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ydocs.msc.com/personal/prakash_thakur_msc_com/Documents/Desktop/IGM FILING/GREENFIELD IP610R/"/>
    </mc:Choice>
  </mc:AlternateContent>
  <xr:revisionPtr revIDLastSave="119" documentId="8_{572BE7EC-BB3A-48DD-BD48-B1B5FE0E241D}" xr6:coauthVersionLast="47" xr6:coauthVersionMax="47" xr10:uidLastSave="{26FA0580-9AC0-4BF5-85E6-0F3747146A3E}"/>
  <bookViews>
    <workbookView xWindow="-120" yWindow="-120" windowWidth="29040" windowHeight="15720" activeTab="1" xr2:uid="{00000000-000D-0000-FFFF-FFFF00000000}"/>
  </bookViews>
  <sheets>
    <sheet name="SUMMARY" sheetId="2" r:id="rId1"/>
    <sheet name="Import Advance List-NSICT_NSIGT" sheetId="1" r:id="rId2"/>
  </sheets>
  <externalReferences>
    <externalReference r:id="rId3"/>
    <externalReference r:id="rId4"/>
  </externalReferences>
  <definedNames>
    <definedName name="_xlnm._FilterDatabase" localSheetId="1" hidden="1">'Import Advance List-NSICT_NSIGT'!$A$1:$BL$1927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9" i="2" l="1"/>
  <c r="S68" i="2"/>
  <c r="S67" i="2"/>
  <c r="S66" i="2"/>
  <c r="S65" i="2"/>
  <c r="S64" i="2"/>
  <c r="S63" i="2"/>
  <c r="S62" i="2"/>
  <c r="S61" i="2"/>
  <c r="S59" i="2"/>
  <c r="S58" i="2"/>
  <c r="S57" i="2"/>
  <c r="S56" i="2"/>
  <c r="S55" i="2"/>
  <c r="S54" i="2"/>
  <c r="S51" i="2"/>
  <c r="S50" i="2"/>
  <c r="S49" i="2"/>
  <c r="S48" i="2"/>
  <c r="S47" i="2"/>
  <c r="S46" i="2"/>
  <c r="S45" i="2"/>
  <c r="S44" i="2"/>
  <c r="S42" i="2"/>
  <c r="S41" i="2"/>
  <c r="S40" i="2"/>
  <c r="S39" i="2"/>
  <c r="S38" i="2"/>
  <c r="S37" i="2"/>
  <c r="S36" i="2"/>
  <c r="S34" i="2"/>
  <c r="S33" i="2"/>
  <c r="S32" i="2"/>
  <c r="S31" i="2"/>
  <c r="S30" i="2"/>
  <c r="S29" i="2"/>
  <c r="S28" i="2"/>
  <c r="S27" i="2"/>
  <c r="S26" i="2"/>
  <c r="S25" i="2"/>
  <c r="S24" i="2"/>
</calcChain>
</file>

<file path=xl/sharedStrings.xml><?xml version="1.0" encoding="utf-8"?>
<sst xmlns="http://schemas.openxmlformats.org/spreadsheetml/2006/main" count="26624" uniqueCount="3945">
  <si>
    <t>OHCM</t>
  </si>
  <si>
    <t>OFCM</t>
  </si>
  <si>
    <t>OBCM</t>
  </si>
  <si>
    <t>OLCM</t>
  </si>
  <si>
    <t>ORCM</t>
  </si>
  <si>
    <t>VGM</t>
  </si>
  <si>
    <t/>
  </si>
  <si>
    <t>MSC</t>
  </si>
  <si>
    <t>MSMU8331207</t>
  </si>
  <si>
    <t>4510</t>
  </si>
  <si>
    <t>IM</t>
  </si>
  <si>
    <t>F</t>
  </si>
  <si>
    <t>NSA</t>
  </si>
  <si>
    <t>ANG</t>
  </si>
  <si>
    <t>R</t>
  </si>
  <si>
    <t>GEN</t>
  </si>
  <si>
    <t>U141494</t>
  </si>
  <si>
    <t>TXGU8226986</t>
  </si>
  <si>
    <t>U1414596</t>
  </si>
  <si>
    <t>UETU7992430</t>
  </si>
  <si>
    <t>11J</t>
  </si>
  <si>
    <t>BLC</t>
  </si>
  <si>
    <t>G</t>
  </si>
  <si>
    <t>U1369994</t>
  </si>
  <si>
    <t>MSNU6039226</t>
  </si>
  <si>
    <t>U1369979</t>
  </si>
  <si>
    <t>TEMU6824707</t>
  </si>
  <si>
    <t>U1369942</t>
  </si>
  <si>
    <t>MSMU6406267</t>
  </si>
  <si>
    <t>U1369972</t>
  </si>
  <si>
    <t>MSCU5142827</t>
  </si>
  <si>
    <t>U1369967</t>
  </si>
  <si>
    <t>MSDU6698732</t>
  </si>
  <si>
    <t>U1369968</t>
  </si>
  <si>
    <t>MSDU6704218</t>
  </si>
  <si>
    <t>U1369969</t>
  </si>
  <si>
    <t>MSDU7055448</t>
  </si>
  <si>
    <t>U1369985</t>
  </si>
  <si>
    <t>CXDU2229620</t>
  </si>
  <si>
    <t>U1369947</t>
  </si>
  <si>
    <t>FCIU7306292</t>
  </si>
  <si>
    <t>U1369992</t>
  </si>
  <si>
    <t>FBLU0063336</t>
  </si>
  <si>
    <t>U1366816</t>
  </si>
  <si>
    <t>CAAU7849452</t>
  </si>
  <si>
    <t>U1366828</t>
  </si>
  <si>
    <t>CAIU7176631</t>
  </si>
  <si>
    <t>U1370897</t>
  </si>
  <si>
    <t>MSDU8705194</t>
  </si>
  <si>
    <t>U1366819</t>
  </si>
  <si>
    <t>MSCU8180570</t>
  </si>
  <si>
    <t>U1369887</t>
  </si>
  <si>
    <t>MSMU8662490</t>
  </si>
  <si>
    <t>U1366799</t>
  </si>
  <si>
    <t>MSMU8113592</t>
  </si>
  <si>
    <t>U1366848</t>
  </si>
  <si>
    <t>MSNU8744863</t>
  </si>
  <si>
    <t>U1366818</t>
  </si>
  <si>
    <t>TRHU7699985</t>
  </si>
  <si>
    <t>U1366770</t>
  </si>
  <si>
    <t>TGBU8004610</t>
  </si>
  <si>
    <t>U1366847</t>
  </si>
  <si>
    <t>TRHU6263214</t>
  </si>
  <si>
    <t>U1366872</t>
  </si>
  <si>
    <t>TIIU4339240</t>
  </si>
  <si>
    <t>U1366801</t>
  </si>
  <si>
    <t>TIIU4432373</t>
  </si>
  <si>
    <t>U1366878</t>
  </si>
  <si>
    <t>MSNU9318501</t>
  </si>
  <si>
    <t>U1366823</t>
  </si>
  <si>
    <t>MSMU6047043</t>
  </si>
  <si>
    <t>U1366805</t>
  </si>
  <si>
    <t>MSMU5099952</t>
  </si>
  <si>
    <t>U1366865</t>
  </si>
  <si>
    <t>MSBU7400906</t>
  </si>
  <si>
    <t>U1366868</t>
  </si>
  <si>
    <t>MSDU7874630</t>
  </si>
  <si>
    <t>U1366822</t>
  </si>
  <si>
    <t>CAIU4315733</t>
  </si>
  <si>
    <t>U1366832</t>
  </si>
  <si>
    <t>CAIU9073381</t>
  </si>
  <si>
    <t>U1366769</t>
  </si>
  <si>
    <t>MSMU8976886</t>
  </si>
  <si>
    <t>6VV</t>
  </si>
  <si>
    <t>DRT</t>
  </si>
  <si>
    <t>EU30368588</t>
  </si>
  <si>
    <t>TEMU6581335</t>
  </si>
  <si>
    <t>TCL</t>
  </si>
  <si>
    <t>EU30368454</t>
  </si>
  <si>
    <t>FCIU4642919</t>
  </si>
  <si>
    <t>2210</t>
  </si>
  <si>
    <t>ATU</t>
  </si>
  <si>
    <t>U1414600</t>
  </si>
  <si>
    <t>MSMU5129717</t>
  </si>
  <si>
    <t>MSK</t>
  </si>
  <si>
    <t>065227</t>
  </si>
  <si>
    <t>MSDU5733546</t>
  </si>
  <si>
    <t>JWR</t>
  </si>
  <si>
    <t>038685</t>
  </si>
  <si>
    <t>FFAU4037802</t>
  </si>
  <si>
    <t>SCSB201149</t>
  </si>
  <si>
    <t>CRSU9188066</t>
  </si>
  <si>
    <t>SCSB201106</t>
  </si>
  <si>
    <t>CAIU4726288</t>
  </si>
  <si>
    <t>SCSB201141</t>
  </si>
  <si>
    <t>TGBU5450433</t>
  </si>
  <si>
    <t>SCSB201144</t>
  </si>
  <si>
    <t>TGBU6445088</t>
  </si>
  <si>
    <t>SCSB201146</t>
  </si>
  <si>
    <t>SEGU4715038</t>
  </si>
  <si>
    <t>SCSB201108</t>
  </si>
  <si>
    <t>TCNU9696169</t>
  </si>
  <si>
    <t>SCSB201150</t>
  </si>
  <si>
    <t>MSNU5381466</t>
  </si>
  <si>
    <t>SCSB201147</t>
  </si>
  <si>
    <t>TGBU7953099</t>
  </si>
  <si>
    <t>FHR032402</t>
  </si>
  <si>
    <t>UETU5648744</t>
  </si>
  <si>
    <t>FHR032413</t>
  </si>
  <si>
    <t>MEDU7674893</t>
  </si>
  <si>
    <t>FHR032401</t>
  </si>
  <si>
    <t>MSDU7160361</t>
  </si>
  <si>
    <t>FHR032426</t>
  </si>
  <si>
    <t>MSDU7750476</t>
  </si>
  <si>
    <t>FHR032418</t>
  </si>
  <si>
    <t>MSDU8672444</t>
  </si>
  <si>
    <t>FHR032437</t>
  </si>
  <si>
    <t>MSMU8080890</t>
  </si>
  <si>
    <t>FHR032405</t>
  </si>
  <si>
    <t>MSMU7348205</t>
  </si>
  <si>
    <t>FHR032430</t>
  </si>
  <si>
    <t>MSMU5033512</t>
  </si>
  <si>
    <t>11E</t>
  </si>
  <si>
    <t>SCSA116342</t>
  </si>
  <si>
    <t>TCNU4725840</t>
  </si>
  <si>
    <t>SCSA116343</t>
  </si>
  <si>
    <t>MSNU3535958</t>
  </si>
  <si>
    <t>CTH</t>
  </si>
  <si>
    <t>O2578622</t>
  </si>
  <si>
    <t>GAOU2467464</t>
  </si>
  <si>
    <t>HAZ</t>
  </si>
  <si>
    <t>0023819</t>
  </si>
  <si>
    <t>3(1866)</t>
  </si>
  <si>
    <t>MSMU1575599</t>
  </si>
  <si>
    <t>142683</t>
  </si>
  <si>
    <t>MSMU1953615</t>
  </si>
  <si>
    <t>142685</t>
  </si>
  <si>
    <t>MSMU2785590</t>
  </si>
  <si>
    <t>142686</t>
  </si>
  <si>
    <t>MSDU2091864</t>
  </si>
  <si>
    <t>142684</t>
  </si>
  <si>
    <t>MSDU1970072</t>
  </si>
  <si>
    <t>142690</t>
  </si>
  <si>
    <t>MSMU2962864</t>
  </si>
  <si>
    <t>142687</t>
  </si>
  <si>
    <t>MSMU2034958</t>
  </si>
  <si>
    <t>142688</t>
  </si>
  <si>
    <t>MSNU1820149</t>
  </si>
  <si>
    <t>142689</t>
  </si>
  <si>
    <t>MEDU8700913</t>
  </si>
  <si>
    <t>RC6</t>
  </si>
  <si>
    <t>TGT</t>
  </si>
  <si>
    <t>018567</t>
  </si>
  <si>
    <t>043153</t>
  </si>
  <si>
    <t>FCIU6272731</t>
  </si>
  <si>
    <t>C25</t>
  </si>
  <si>
    <t>CLP</t>
  </si>
  <si>
    <t>V412231</t>
  </si>
  <si>
    <t>MSMU2636169</t>
  </si>
  <si>
    <t>V412235</t>
  </si>
  <si>
    <t>MSNU2553279</t>
  </si>
  <si>
    <t>V412233</t>
  </si>
  <si>
    <t>SEKU1342594</t>
  </si>
  <si>
    <t>V412236</t>
  </si>
  <si>
    <t>SEKU1323228</t>
  </si>
  <si>
    <t>V412234</t>
  </si>
  <si>
    <t>TGCU2153292</t>
  </si>
  <si>
    <t>V412232</t>
  </si>
  <si>
    <t>TGBU1112802</t>
  </si>
  <si>
    <t>V412237</t>
  </si>
  <si>
    <t>TGBU7948467</t>
  </si>
  <si>
    <t>SNF</t>
  </si>
  <si>
    <t>RC327337</t>
  </si>
  <si>
    <t>MSNU7261222</t>
  </si>
  <si>
    <t>RC327335</t>
  </si>
  <si>
    <t>MSDU6993105</t>
  </si>
  <si>
    <t>RC327336</t>
  </si>
  <si>
    <t>FCIU6576863</t>
  </si>
  <si>
    <t>RC327338</t>
  </si>
  <si>
    <t>MSBU1111660</t>
  </si>
  <si>
    <t>MC3</t>
  </si>
  <si>
    <t>V354688</t>
  </si>
  <si>
    <t>MSBU3011871</t>
  </si>
  <si>
    <t>NMH</t>
  </si>
  <si>
    <t>3158707</t>
  </si>
  <si>
    <t>TEMU3850723</t>
  </si>
  <si>
    <t>3158709</t>
  </si>
  <si>
    <t>MEDU2869275</t>
  </si>
  <si>
    <t>3158705</t>
  </si>
  <si>
    <t>MSMU1538487</t>
  </si>
  <si>
    <t>3158742</t>
  </si>
  <si>
    <t>MSMU2036518</t>
  </si>
  <si>
    <t>3158714</t>
  </si>
  <si>
    <t>MEDU6022416</t>
  </si>
  <si>
    <t>3158712</t>
  </si>
  <si>
    <t>MEDU5669331</t>
  </si>
  <si>
    <t>3158747</t>
  </si>
  <si>
    <t>MSMU1522177</t>
  </si>
  <si>
    <t>3158614</t>
  </si>
  <si>
    <t>MEDU6399971</t>
  </si>
  <si>
    <t>3158702</t>
  </si>
  <si>
    <t>BMOU2920458</t>
  </si>
  <si>
    <t>3158750</t>
  </si>
  <si>
    <t>MSBU1902698</t>
  </si>
  <si>
    <t>142824</t>
  </si>
  <si>
    <t>MSBU3495349</t>
  </si>
  <si>
    <t>142826</t>
  </si>
  <si>
    <t>MSBU3405108</t>
  </si>
  <si>
    <t>142828</t>
  </si>
  <si>
    <t>MSNU2728700</t>
  </si>
  <si>
    <t>142822</t>
  </si>
  <si>
    <t>TRLU6174476</t>
  </si>
  <si>
    <t>4363</t>
  </si>
  <si>
    <t>33O</t>
  </si>
  <si>
    <t>APO</t>
  </si>
  <si>
    <t>ODC</t>
  </si>
  <si>
    <t>TTNU0705175</t>
  </si>
  <si>
    <t>MSCU4466061</t>
  </si>
  <si>
    <t>MSMU1446328</t>
  </si>
  <si>
    <t>FX39559079</t>
  </si>
  <si>
    <t>9(3077)</t>
  </si>
  <si>
    <t>MSNU2040234</t>
  </si>
  <si>
    <t>FX39561379</t>
  </si>
  <si>
    <t>MSNU1291852</t>
  </si>
  <si>
    <t>FX39559073</t>
  </si>
  <si>
    <t>MSBU1582280</t>
  </si>
  <si>
    <t>FX39559871</t>
  </si>
  <si>
    <t>MSBU3061893</t>
  </si>
  <si>
    <t>FX39559786</t>
  </si>
  <si>
    <t>MSBU3311586</t>
  </si>
  <si>
    <t>FX39561373</t>
  </si>
  <si>
    <t>MSBU1099230</t>
  </si>
  <si>
    <t>FX39562095</t>
  </si>
  <si>
    <t>MEDU5510484</t>
  </si>
  <si>
    <t>FX39559872</t>
  </si>
  <si>
    <t>DFSU2318530</t>
  </si>
  <si>
    <t>FX39561369</t>
  </si>
  <si>
    <t>FSCU3602607</t>
  </si>
  <si>
    <t>FX39561370</t>
  </si>
  <si>
    <t>MSNU2224993</t>
  </si>
  <si>
    <t>FX39559107</t>
  </si>
  <si>
    <t>SEGU3698785</t>
  </si>
  <si>
    <t>FX39573467</t>
  </si>
  <si>
    <t>8(1814)</t>
  </si>
  <si>
    <t>MSMU1711268</t>
  </si>
  <si>
    <t>FX39568343</t>
  </si>
  <si>
    <t>TCLU6000310</t>
  </si>
  <si>
    <t>MSDU1431070</t>
  </si>
  <si>
    <t>SL5</t>
  </si>
  <si>
    <t>KG694389</t>
  </si>
  <si>
    <t>DFSU2772476</t>
  </si>
  <si>
    <t>OE077610</t>
  </si>
  <si>
    <t>TRHU2409569</t>
  </si>
  <si>
    <t>OE076008</t>
  </si>
  <si>
    <t>SEGU2680312</t>
  </si>
  <si>
    <t>OE076009</t>
  </si>
  <si>
    <t>TCKU3857256</t>
  </si>
  <si>
    <t>OE077618</t>
  </si>
  <si>
    <t>MEDU5873577</t>
  </si>
  <si>
    <t>OE079717</t>
  </si>
  <si>
    <t>MEDU1914277</t>
  </si>
  <si>
    <t>OE079743</t>
  </si>
  <si>
    <t>MSBU1191120</t>
  </si>
  <si>
    <t>OE076010</t>
  </si>
  <si>
    <t>MSDU2795246</t>
  </si>
  <si>
    <t>OE077111</t>
  </si>
  <si>
    <t>MSMU3514910</t>
  </si>
  <si>
    <t>OE073877</t>
  </si>
  <si>
    <t>MSNU1725943</t>
  </si>
  <si>
    <t>OE078733</t>
  </si>
  <si>
    <t>MSMU9000522</t>
  </si>
  <si>
    <t>4551</t>
  </si>
  <si>
    <t>E</t>
  </si>
  <si>
    <t>MTY</t>
  </si>
  <si>
    <t>Nil</t>
  </si>
  <si>
    <t>MSMU9004493</t>
  </si>
  <si>
    <t>MSMU9007131</t>
  </si>
  <si>
    <t>MSMU9008170</t>
  </si>
  <si>
    <t>MSMU9010752</t>
  </si>
  <si>
    <t>MSMU9019430</t>
  </si>
  <si>
    <t>MSMU9034651</t>
  </si>
  <si>
    <t>MSMU9036696</t>
  </si>
  <si>
    <t>MSMU9055037</t>
  </si>
  <si>
    <t>MSMU9060007</t>
  </si>
  <si>
    <t>MSMU9061261</t>
  </si>
  <si>
    <t>MSMU9065210</t>
  </si>
  <si>
    <t>MSDU9933666</t>
  </si>
  <si>
    <t>4563</t>
  </si>
  <si>
    <t>MSDU9942035</t>
  </si>
  <si>
    <t>MSDU9946745</t>
  </si>
  <si>
    <t>MSDU9952985</t>
  </si>
  <si>
    <t>MSDU9954930</t>
  </si>
  <si>
    <t>MSDU9963418</t>
  </si>
  <si>
    <t>MSDU9966361</t>
  </si>
  <si>
    <t>MSDU9969571</t>
  </si>
  <si>
    <t>MSDU9971136</t>
  </si>
  <si>
    <t>MSDU9981345</t>
  </si>
  <si>
    <t>MSDU9981788</t>
  </si>
  <si>
    <t>MSDU9985417</t>
  </si>
  <si>
    <t>MSDU9991195</t>
  </si>
  <si>
    <t>MSCU4472228</t>
  </si>
  <si>
    <t>MSCU4472465</t>
  </si>
  <si>
    <t>MSCU4540404</t>
  </si>
  <si>
    <t>4351</t>
  </si>
  <si>
    <t>MSCU4544776</t>
  </si>
  <si>
    <t>MSCU4551306</t>
  </si>
  <si>
    <t>MSCU4562342</t>
  </si>
  <si>
    <t>MSCU4563117</t>
  </si>
  <si>
    <t>MSCU4444993</t>
  </si>
  <si>
    <t>MSCU4463870</t>
  </si>
  <si>
    <t>MSCU4465785</t>
  </si>
  <si>
    <t>MSCU2565390</t>
  </si>
  <si>
    <t>2563</t>
  </si>
  <si>
    <t>CXSU1067477</t>
  </si>
  <si>
    <t>2263</t>
  </si>
  <si>
    <t>CXSU1247355</t>
  </si>
  <si>
    <t>SEGU7679757</t>
  </si>
  <si>
    <t>TCLU6000916</t>
  </si>
  <si>
    <t>TCLU6007905</t>
  </si>
  <si>
    <t>TCLU6016569</t>
  </si>
  <si>
    <t>TCLU6028317</t>
  </si>
  <si>
    <t>TCLU6044581</t>
  </si>
  <si>
    <t>TCLU7022360</t>
  </si>
  <si>
    <t>TCLU7042053</t>
  </si>
  <si>
    <t>TCLU7043640</t>
  </si>
  <si>
    <t>TCLU7056566</t>
  </si>
  <si>
    <t>TCLU7062086</t>
  </si>
  <si>
    <t>TCLU7064221</t>
  </si>
  <si>
    <t>TCLU7069460</t>
  </si>
  <si>
    <t>TCLU7082502</t>
  </si>
  <si>
    <t>TCLU7102086</t>
  </si>
  <si>
    <t>TRLU9248058</t>
  </si>
  <si>
    <t>TRLU5040180</t>
  </si>
  <si>
    <t>MSBU5073173</t>
  </si>
  <si>
    <t>D143</t>
  </si>
  <si>
    <t>EFC</t>
  </si>
  <si>
    <t>FX42971749</t>
  </si>
  <si>
    <t>MSMU4509625</t>
  </si>
  <si>
    <t>C978</t>
  </si>
  <si>
    <t>FX42974625</t>
  </si>
  <si>
    <t>MSMU7881467</t>
  </si>
  <si>
    <t>H943</t>
  </si>
  <si>
    <t>FX42974631</t>
  </si>
  <si>
    <t>MSNU6638100</t>
  </si>
  <si>
    <t>FX42974626</t>
  </si>
  <si>
    <t>MSNU7860160</t>
  </si>
  <si>
    <t>D158</t>
  </si>
  <si>
    <t>FX42974627</t>
  </si>
  <si>
    <t>MSDU6249731</t>
  </si>
  <si>
    <t>FX42974628</t>
  </si>
  <si>
    <t>MEDU7705715</t>
  </si>
  <si>
    <t>C987</t>
  </si>
  <si>
    <t>MSW</t>
  </si>
  <si>
    <t>FX42977326</t>
  </si>
  <si>
    <t>MSMU8947240</t>
  </si>
  <si>
    <t>E070 </t>
  </si>
  <si>
    <t>FX42974570</t>
  </si>
  <si>
    <t>RFSU3041320</t>
  </si>
  <si>
    <t>FX42971743</t>
  </si>
  <si>
    <t>MSNU7225159</t>
  </si>
  <si>
    <t>FX42974569</t>
  </si>
  <si>
    <t>MSMU6261250</t>
  </si>
  <si>
    <t>E749</t>
  </si>
  <si>
    <t>CDN</t>
  </si>
  <si>
    <t>FX42974632</t>
  </si>
  <si>
    <t>MSMU2376159</t>
  </si>
  <si>
    <t>GC6</t>
  </si>
  <si>
    <t>EU30966632</t>
  </si>
  <si>
    <t>MSDU1666007</t>
  </si>
  <si>
    <t>EU30966639</t>
  </si>
  <si>
    <t>CAIU3053650</t>
  </si>
  <si>
    <t>EU30966636</t>
  </si>
  <si>
    <t>GLDU9934468</t>
  </si>
  <si>
    <t>EU30966635</t>
  </si>
  <si>
    <t>HPCU2534000</t>
  </si>
  <si>
    <t>EU30966637</t>
  </si>
  <si>
    <t>BMOU2311390</t>
  </si>
  <si>
    <t>EU30966638</t>
  </si>
  <si>
    <t>FBIU0304491</t>
  </si>
  <si>
    <t>YF1</t>
  </si>
  <si>
    <t>ILL</t>
  </si>
  <si>
    <t>0238372</t>
  </si>
  <si>
    <t>FTAU1349790</t>
  </si>
  <si>
    <t>0238368</t>
  </si>
  <si>
    <t>MEDU5904277</t>
  </si>
  <si>
    <t>0238369</t>
  </si>
  <si>
    <t>MSDU1029375</t>
  </si>
  <si>
    <t>0238371</t>
  </si>
  <si>
    <t>MSNU3599150</t>
  </si>
  <si>
    <t>0238374</t>
  </si>
  <si>
    <t>MSNU2131740</t>
  </si>
  <si>
    <t>0238370</t>
  </si>
  <si>
    <t>TCKU3959690</t>
  </si>
  <si>
    <t>0238367</t>
  </si>
  <si>
    <t>MSNU1085825</t>
  </si>
  <si>
    <t>EU30965565</t>
  </si>
  <si>
    <t>MEDU5861051</t>
  </si>
  <si>
    <t>AST</t>
  </si>
  <si>
    <t>00036643</t>
  </si>
  <si>
    <t>9(3082)</t>
  </si>
  <si>
    <t>MSMU8466250</t>
  </si>
  <si>
    <t>CEA516978</t>
  </si>
  <si>
    <t>MSNU1078220</t>
  </si>
  <si>
    <t>43C</t>
  </si>
  <si>
    <t>2894795</t>
  </si>
  <si>
    <t>MSNU1579495</t>
  </si>
  <si>
    <t>2894791</t>
  </si>
  <si>
    <t>MSNU1642962</t>
  </si>
  <si>
    <t>2894796</t>
  </si>
  <si>
    <t>MSNU1784801</t>
  </si>
  <si>
    <t>2894789</t>
  </si>
  <si>
    <t>MSMU2743193</t>
  </si>
  <si>
    <t>2894787</t>
  </si>
  <si>
    <t>MSMU3084059</t>
  </si>
  <si>
    <t>2894786</t>
  </si>
  <si>
    <t>MSMU3093467</t>
  </si>
  <si>
    <t>2894790</t>
  </si>
  <si>
    <t>MSMU3093549</t>
  </si>
  <si>
    <t>2894785</t>
  </si>
  <si>
    <t>MSBU2779063</t>
  </si>
  <si>
    <t>2894812</t>
  </si>
  <si>
    <t>UETU3190919</t>
  </si>
  <si>
    <t>2894792</t>
  </si>
  <si>
    <t>TGBU3897870</t>
  </si>
  <si>
    <t>25L</t>
  </si>
  <si>
    <t>AMY</t>
  </si>
  <si>
    <t>3614113</t>
  </si>
  <si>
    <t>MSMU7574687</t>
  </si>
  <si>
    <t>JCF</t>
  </si>
  <si>
    <t>NEL12849</t>
  </si>
  <si>
    <t>3(1197),3(1866),3(2368),9(3077),9(3082)</t>
  </si>
  <si>
    <t>TGBU8005874</t>
  </si>
  <si>
    <t>NEL12848</t>
  </si>
  <si>
    <t>UETU7743329</t>
  </si>
  <si>
    <t>UF1</t>
  </si>
  <si>
    <t>ULA</t>
  </si>
  <si>
    <t>1095058</t>
  </si>
  <si>
    <t>MSNU5067265</t>
  </si>
  <si>
    <t>1095059</t>
  </si>
  <si>
    <t>MSNU8542100</t>
  </si>
  <si>
    <t>1095075</t>
  </si>
  <si>
    <t>MSBU5508260</t>
  </si>
  <si>
    <t>1095081</t>
  </si>
  <si>
    <t>MSBU6510914</t>
  </si>
  <si>
    <t>1095056</t>
  </si>
  <si>
    <t>UETU6083600</t>
  </si>
  <si>
    <t>23O</t>
  </si>
  <si>
    <t>EUR547668</t>
  </si>
  <si>
    <t>6.1(2810)</t>
  </si>
  <si>
    <t>MSNU7335686</t>
  </si>
  <si>
    <t>841490</t>
  </si>
  <si>
    <t>MSMU4688984</t>
  </si>
  <si>
    <t>841489</t>
  </si>
  <si>
    <t>MSDU5576956</t>
  </si>
  <si>
    <t>RF3</t>
  </si>
  <si>
    <t>KL3105750</t>
  </si>
  <si>
    <t>MSDU1845065</t>
  </si>
  <si>
    <t>M26</t>
  </si>
  <si>
    <t>3855438</t>
  </si>
  <si>
    <t>MSDU7248391</t>
  </si>
  <si>
    <t>B661</t>
  </si>
  <si>
    <t>CDP</t>
  </si>
  <si>
    <t>KIL414998</t>
  </si>
  <si>
    <t>FFAU2635955</t>
  </si>
  <si>
    <t>KIL414997</t>
  </si>
  <si>
    <t>CAIU7827013</t>
  </si>
  <si>
    <t>KIL414996</t>
  </si>
  <si>
    <t>MSBU7312385</t>
  </si>
  <si>
    <t>EE1</t>
  </si>
  <si>
    <t>3787450</t>
  </si>
  <si>
    <t>DFSU3141346</t>
  </si>
  <si>
    <t>H179</t>
  </si>
  <si>
    <t>00209446</t>
  </si>
  <si>
    <t>5.1(1479)</t>
  </si>
  <si>
    <t>MEDU1670735</t>
  </si>
  <si>
    <t>AG378076</t>
  </si>
  <si>
    <t>TGHU1709636</t>
  </si>
  <si>
    <t>19V</t>
  </si>
  <si>
    <t>OCN</t>
  </si>
  <si>
    <t>H0442503</t>
  </si>
  <si>
    <t>MSMU8204178</t>
  </si>
  <si>
    <t>29Y</t>
  </si>
  <si>
    <t>6179</t>
  </si>
  <si>
    <t>MEDU8494520</t>
  </si>
  <si>
    <t>GDL</t>
  </si>
  <si>
    <t>2000000</t>
  </si>
  <si>
    <t>FTAU1452495</t>
  </si>
  <si>
    <t>AJ3</t>
  </si>
  <si>
    <t>00377801</t>
  </si>
  <si>
    <t>DRYU2461684</t>
  </si>
  <si>
    <t>CNT</t>
  </si>
  <si>
    <t>0009399</t>
  </si>
  <si>
    <t>DFSU2909722</t>
  </si>
  <si>
    <t>3811280</t>
  </si>
  <si>
    <t>GESU1387814</t>
  </si>
  <si>
    <t>3811279</t>
  </si>
  <si>
    <t>MEDU3836893</t>
  </si>
  <si>
    <t>3811266</t>
  </si>
  <si>
    <t>TEMU2224432</t>
  </si>
  <si>
    <t>3811268</t>
  </si>
  <si>
    <t>CAIU9377698</t>
  </si>
  <si>
    <t>26L</t>
  </si>
  <si>
    <t>3546468</t>
  </si>
  <si>
    <t>TGCU2036629</t>
  </si>
  <si>
    <t>3233341</t>
  </si>
  <si>
    <t>MSMU6793947</t>
  </si>
  <si>
    <t>19T</t>
  </si>
  <si>
    <t>2856728</t>
  </si>
  <si>
    <t>2.1(1950),8(2735),8(2922),9(3082)</t>
  </si>
  <si>
    <t>MSBU3131840</t>
  </si>
  <si>
    <t>3473389</t>
  </si>
  <si>
    <t>GLDU5684777</t>
  </si>
  <si>
    <t>51Q</t>
  </si>
  <si>
    <t>2659779</t>
  </si>
  <si>
    <t>GLDU5310967</t>
  </si>
  <si>
    <t>2659938</t>
  </si>
  <si>
    <t>MSMU6041620</t>
  </si>
  <si>
    <t>038742</t>
  </si>
  <si>
    <t>MSMU3712108</t>
  </si>
  <si>
    <t>VI6</t>
  </si>
  <si>
    <t>NCA</t>
  </si>
  <si>
    <t>EU30365035</t>
  </si>
  <si>
    <t>MSMU2301571</t>
  </si>
  <si>
    <t>EU30365034</t>
  </si>
  <si>
    <t>MSMU2003561</t>
  </si>
  <si>
    <t>EU30367114</t>
  </si>
  <si>
    <t>MSMU1012893</t>
  </si>
  <si>
    <t>EU30365178</t>
  </si>
  <si>
    <t>GLDU5708919</t>
  </si>
  <si>
    <t>EU30367130</t>
  </si>
  <si>
    <t>GAOU2474308</t>
  </si>
  <si>
    <t>EU30365036</t>
  </si>
  <si>
    <t>MEDU6688819</t>
  </si>
  <si>
    <t>EU30354365</t>
  </si>
  <si>
    <t>MEDU3882749</t>
  </si>
  <si>
    <t>EU30354370</t>
  </si>
  <si>
    <t>MEDU6019979</t>
  </si>
  <si>
    <t>EU30367129</t>
  </si>
  <si>
    <t>TGBU3214845</t>
  </si>
  <si>
    <t>EU30356048</t>
  </si>
  <si>
    <t>TEMU1191967</t>
  </si>
  <si>
    <t>EU30367113</t>
  </si>
  <si>
    <t>MSNU2966605</t>
  </si>
  <si>
    <t>E7P</t>
  </si>
  <si>
    <t>EU30356160</t>
  </si>
  <si>
    <t>TGBU3941459</t>
  </si>
  <si>
    <t>EU30356022</t>
  </si>
  <si>
    <t>MSDU2609249</t>
  </si>
  <si>
    <t>EU30356021</t>
  </si>
  <si>
    <t>MSBU3466850</t>
  </si>
  <si>
    <t>EU30356064</t>
  </si>
  <si>
    <t>MSMU1504316</t>
  </si>
  <si>
    <t>EU30356180</t>
  </si>
  <si>
    <t>MSDU1490181</t>
  </si>
  <si>
    <t>7L7</t>
  </si>
  <si>
    <t>EU30354320</t>
  </si>
  <si>
    <t>MSDU1279986</t>
  </si>
  <si>
    <t>EU30354319</t>
  </si>
  <si>
    <t>MEDU6512650</t>
  </si>
  <si>
    <t>EU30354278</t>
  </si>
  <si>
    <t>MEDU2506433</t>
  </si>
  <si>
    <t>EU30356231</t>
  </si>
  <si>
    <t>MSBU1091190</t>
  </si>
  <si>
    <t>EU30358455</t>
  </si>
  <si>
    <t>MSBU1092473</t>
  </si>
  <si>
    <t>EU30354279</t>
  </si>
  <si>
    <t>CAIU6226640</t>
  </si>
  <si>
    <t>EU30354369</t>
  </si>
  <si>
    <t>TCLU2001529</t>
  </si>
  <si>
    <t>EU30354368</t>
  </si>
  <si>
    <t>MSNU3644202</t>
  </si>
  <si>
    <t>MO3</t>
  </si>
  <si>
    <t>EU30356370</t>
  </si>
  <si>
    <t>MSNU3511051</t>
  </si>
  <si>
    <t>EU30354300</t>
  </si>
  <si>
    <t>TGBU3987911</t>
  </si>
  <si>
    <t>EU30356381</t>
  </si>
  <si>
    <t>FCIU4446217</t>
  </si>
  <si>
    <t>EU30358443</t>
  </si>
  <si>
    <t>MSBU1273342</t>
  </si>
  <si>
    <t>EU30354299</t>
  </si>
  <si>
    <t>MSMU1273773</t>
  </si>
  <si>
    <t>EU30358442</t>
  </si>
  <si>
    <t>MSNU2064318</t>
  </si>
  <si>
    <t>C819</t>
  </si>
  <si>
    <t>EU28429680</t>
  </si>
  <si>
    <t>MSDU2496815</t>
  </si>
  <si>
    <t>EU28429318</t>
  </si>
  <si>
    <t>FCIU4313430</t>
  </si>
  <si>
    <t>EU27298698</t>
  </si>
  <si>
    <t>GESU1232598</t>
  </si>
  <si>
    <t>EU28429363</t>
  </si>
  <si>
    <t>SEGU2952935</t>
  </si>
  <si>
    <t>EU28429362</t>
  </si>
  <si>
    <t>TEMU0555241</t>
  </si>
  <si>
    <t>94Y</t>
  </si>
  <si>
    <t>ACG</t>
  </si>
  <si>
    <t>EU30365089</t>
  </si>
  <si>
    <t>MSNU3112977</t>
  </si>
  <si>
    <t>EU30365095</t>
  </si>
  <si>
    <t>UETU2862808</t>
  </si>
  <si>
    <t>EU30365106</t>
  </si>
  <si>
    <t>FTAU1286521</t>
  </si>
  <si>
    <t>EU30365105</t>
  </si>
  <si>
    <t>MSBU1078177</t>
  </si>
  <si>
    <t>EU30367138</t>
  </si>
  <si>
    <t>MSMU1960759</t>
  </si>
  <si>
    <t>EU30367137</t>
  </si>
  <si>
    <t>MSMU2489068</t>
  </si>
  <si>
    <t>EU30365090</t>
  </si>
  <si>
    <t>MSMU3672920</t>
  </si>
  <si>
    <t>EU30365096</t>
  </si>
  <si>
    <t>MSMU3323507</t>
  </si>
  <si>
    <t>EU30354244</t>
  </si>
  <si>
    <t>MSMU2743758</t>
  </si>
  <si>
    <t>EU2743758</t>
  </si>
  <si>
    <t>MSBU1960890</t>
  </si>
  <si>
    <t>EU30354282</t>
  </si>
  <si>
    <t>GLDU3482020</t>
  </si>
  <si>
    <t>EU30356042</t>
  </si>
  <si>
    <t>DFSU2864192</t>
  </si>
  <si>
    <t>EU30356041</t>
  </si>
  <si>
    <t>SEGU3110660</t>
  </si>
  <si>
    <t>EU30356061</t>
  </si>
  <si>
    <t>TEMU2197281</t>
  </si>
  <si>
    <t>92K</t>
  </si>
  <si>
    <t>EU28429354</t>
  </si>
  <si>
    <t>MSNU3082065</t>
  </si>
  <si>
    <t>EU30356267</t>
  </si>
  <si>
    <t>TGHU1970017</t>
  </si>
  <si>
    <t>EU28429352</t>
  </si>
  <si>
    <t>CAIU3832916</t>
  </si>
  <si>
    <t>EU28429332</t>
  </si>
  <si>
    <t>FSCU7888103</t>
  </si>
  <si>
    <t>EU28429331</t>
  </si>
  <si>
    <t>FCIU4639915</t>
  </si>
  <si>
    <t>EU28429351</t>
  </si>
  <si>
    <t>MSNU2071596</t>
  </si>
  <si>
    <t>EU30356266</t>
  </si>
  <si>
    <t>MSNU1897916</t>
  </si>
  <si>
    <t>EU30358432</t>
  </si>
  <si>
    <t>MSBU1331156</t>
  </si>
  <si>
    <t>E696</t>
  </si>
  <si>
    <t>EU28433611</t>
  </si>
  <si>
    <t>MEDU6955453</t>
  </si>
  <si>
    <t>EU31256530</t>
  </si>
  <si>
    <t>MEDU5157530</t>
  </si>
  <si>
    <t>EU31256538</t>
  </si>
  <si>
    <t>MEDU6543219</t>
  </si>
  <si>
    <t>EU31259289</t>
  </si>
  <si>
    <t>MEDU6206558</t>
  </si>
  <si>
    <t>EU31259288</t>
  </si>
  <si>
    <t>FCIU6440630</t>
  </si>
  <si>
    <t>EU31259490</t>
  </si>
  <si>
    <t>FTAU1242483</t>
  </si>
  <si>
    <t>EU31259493</t>
  </si>
  <si>
    <t>FTAU1503519</t>
  </si>
  <si>
    <t>EU31259571</t>
  </si>
  <si>
    <t>MEDU1637980</t>
  </si>
  <si>
    <t>EU31259550</t>
  </si>
  <si>
    <t>FBIU0366024</t>
  </si>
  <si>
    <t>EU31256523</t>
  </si>
  <si>
    <t>MSNU1661073</t>
  </si>
  <si>
    <t>EU31256524</t>
  </si>
  <si>
    <t>MSNU1413992</t>
  </si>
  <si>
    <t>EU31256407</t>
  </si>
  <si>
    <t>MSMU3400820</t>
  </si>
  <si>
    <t>EU31256561</t>
  </si>
  <si>
    <t>MSMU1486721</t>
  </si>
  <si>
    <t>EU31256408</t>
  </si>
  <si>
    <t>MSDU2517538</t>
  </si>
  <si>
    <t>EU31256534</t>
  </si>
  <si>
    <t>MSDU2316446</t>
  </si>
  <si>
    <t>EU31259494</t>
  </si>
  <si>
    <t>MSCU2690690</t>
  </si>
  <si>
    <t>EU31259572</t>
  </si>
  <si>
    <t>TGBU3511313</t>
  </si>
  <si>
    <t>EU31259491</t>
  </si>
  <si>
    <t>MSNU3315850</t>
  </si>
  <si>
    <t>EU31256535</t>
  </si>
  <si>
    <t>SEKU1000293</t>
  </si>
  <si>
    <t>EU31255086</t>
  </si>
  <si>
    <t>TCLU2544742</t>
  </si>
  <si>
    <t>EU31259549</t>
  </si>
  <si>
    <t>TCLU2085237</t>
  </si>
  <si>
    <t>Q9Z</t>
  </si>
  <si>
    <t>EU28427286</t>
  </si>
  <si>
    <t>MSNU3785474</t>
  </si>
  <si>
    <t>EU28427385</t>
  </si>
  <si>
    <t>TRHU1550166</t>
  </si>
  <si>
    <t>EU28427225</t>
  </si>
  <si>
    <t>MSCU6788180</t>
  </si>
  <si>
    <t>EU28427222</t>
  </si>
  <si>
    <t>MSMU1311195</t>
  </si>
  <si>
    <t>EU28427221</t>
  </si>
  <si>
    <t>MEDU6680124</t>
  </si>
  <si>
    <t>EU28427287</t>
  </si>
  <si>
    <t>MEDU6393124</t>
  </si>
  <si>
    <t>EU28427384</t>
  </si>
  <si>
    <t>MEDU5392822</t>
  </si>
  <si>
    <t>EU28427211</t>
  </si>
  <si>
    <t>MEDU3493428</t>
  </si>
  <si>
    <t>EU30366847</t>
  </si>
  <si>
    <t>MSBU1295167</t>
  </si>
  <si>
    <t>7ET</t>
  </si>
  <si>
    <t>EU284286792</t>
  </si>
  <si>
    <t>MSMU2471114</t>
  </si>
  <si>
    <t>EU28426798</t>
  </si>
  <si>
    <t>MSNU1222487</t>
  </si>
  <si>
    <t>EU28426731</t>
  </si>
  <si>
    <t>MSBU3798237</t>
  </si>
  <si>
    <t>EU28428359</t>
  </si>
  <si>
    <t>MSBU3796363</t>
  </si>
  <si>
    <t>EU28426795</t>
  </si>
  <si>
    <t>MSDU2865810</t>
  </si>
  <si>
    <t>EU28428355</t>
  </si>
  <si>
    <t>MSDU2893833</t>
  </si>
  <si>
    <t>EU28426791</t>
  </si>
  <si>
    <t>MSMU1071833</t>
  </si>
  <si>
    <t>TLLU3447534</t>
  </si>
  <si>
    <t>EU28426794</t>
  </si>
  <si>
    <t>MSNU2581603</t>
  </si>
  <si>
    <t>EU28426781</t>
  </si>
  <si>
    <t>TEMU0602169</t>
  </si>
  <si>
    <t>55R</t>
  </si>
  <si>
    <t>EU30370227</t>
  </si>
  <si>
    <t>TGBU3952140</t>
  </si>
  <si>
    <t>EU31259598</t>
  </si>
  <si>
    <t>MSCU3184171</t>
  </si>
  <si>
    <t>EU30370226</t>
  </si>
  <si>
    <t>MEDU5513966</t>
  </si>
  <si>
    <t>EU29418963</t>
  </si>
  <si>
    <t>CLHU3118621</t>
  </si>
  <si>
    <t>EU31259599</t>
  </si>
  <si>
    <t>CXDU1854371</t>
  </si>
  <si>
    <t>9HM</t>
  </si>
  <si>
    <t>EU30369790</t>
  </si>
  <si>
    <t>MEDU6024281</t>
  </si>
  <si>
    <t>EU31259337</t>
  </si>
  <si>
    <t>MEDU3252307</t>
  </si>
  <si>
    <t>EU31259463</t>
  </si>
  <si>
    <t>MSBU1991798</t>
  </si>
  <si>
    <t>EU31258295</t>
  </si>
  <si>
    <t>MSBU2548655</t>
  </si>
  <si>
    <t>EU31259537</t>
  </si>
  <si>
    <t>MSBU2556455</t>
  </si>
  <si>
    <t>EU31259339</t>
  </si>
  <si>
    <t>TGBU3969230</t>
  </si>
  <si>
    <t>EU31259464</t>
  </si>
  <si>
    <t>UETU3106390</t>
  </si>
  <si>
    <t>EU31256404</t>
  </si>
  <si>
    <t>SEGU3994719</t>
  </si>
  <si>
    <t>EU31259590</t>
  </si>
  <si>
    <t>MSNU2622791</t>
  </si>
  <si>
    <t>EU31259336</t>
  </si>
  <si>
    <t>MSNU2573491</t>
  </si>
  <si>
    <t>38A</t>
  </si>
  <si>
    <t>EU31256424</t>
  </si>
  <si>
    <t>MSBU2556347</t>
  </si>
  <si>
    <t>EU31259306</t>
  </si>
  <si>
    <t>FBIU0401249</t>
  </si>
  <si>
    <t>EU31256425</t>
  </si>
  <si>
    <t>MSMU2551349</t>
  </si>
  <si>
    <t>EU31259433</t>
  </si>
  <si>
    <t>MSMU2947432</t>
  </si>
  <si>
    <t>EU30369623</t>
  </si>
  <si>
    <t>MSNU2088460</t>
  </si>
  <si>
    <t>EU30369686</t>
  </si>
  <si>
    <t>MSDU2502040</t>
  </si>
  <si>
    <t>EU30369771</t>
  </si>
  <si>
    <t>DFSU2307031</t>
  </si>
  <si>
    <t>EU30369692</t>
  </si>
  <si>
    <t>DFSU3030110</t>
  </si>
  <si>
    <t>EU31256574</t>
  </si>
  <si>
    <t>CAIU3172319</t>
  </si>
  <si>
    <t>EU31256437</t>
  </si>
  <si>
    <t>FSCU3765667</t>
  </si>
  <si>
    <t>EU31256573</t>
  </si>
  <si>
    <t>FCIU5769410</t>
  </si>
  <si>
    <t>EU30369588</t>
  </si>
  <si>
    <t>MSBU3389537</t>
  </si>
  <si>
    <t>EU31256590</t>
  </si>
  <si>
    <t>MSBU1243190</t>
  </si>
  <si>
    <t>EU30369772</t>
  </si>
  <si>
    <t>MEDU6863866</t>
  </si>
  <si>
    <t>EU30369592</t>
  </si>
  <si>
    <t>MEDU2681441</t>
  </si>
  <si>
    <t>EU30369491</t>
  </si>
  <si>
    <t>MEDU2556429</t>
  </si>
  <si>
    <t>EU30369685</t>
  </si>
  <si>
    <t>MEDU2588679</t>
  </si>
  <si>
    <t>EU30369591</t>
  </si>
  <si>
    <t>MEDU6054861</t>
  </si>
  <si>
    <t>EU30369691</t>
  </si>
  <si>
    <t>TCLU7692001</t>
  </si>
  <si>
    <t>EU30369458</t>
  </si>
  <si>
    <t>XINU1467900</t>
  </si>
  <si>
    <t>EU30369554</t>
  </si>
  <si>
    <t>TGBU2690446</t>
  </si>
  <si>
    <t>EU30369457</t>
  </si>
  <si>
    <t>TGBU1225162</t>
  </si>
  <si>
    <t>EU30369622</t>
  </si>
  <si>
    <t>TRHU2144011</t>
  </si>
  <si>
    <t>EU31259385</t>
  </si>
  <si>
    <t>TCLU2905315</t>
  </si>
  <si>
    <t>EU31259386</t>
  </si>
  <si>
    <t>TEMU5842455</t>
  </si>
  <si>
    <t>EU31259243</t>
  </si>
  <si>
    <t>SEGU3078486</t>
  </si>
  <si>
    <t>EU31256526</t>
  </si>
  <si>
    <t>MSNU2127606</t>
  </si>
  <si>
    <t>EU31255128</t>
  </si>
  <si>
    <t>MSNU2684751</t>
  </si>
  <si>
    <t>EU31255072</t>
  </si>
  <si>
    <t>MSNU3208981</t>
  </si>
  <si>
    <t>EU31255127</t>
  </si>
  <si>
    <t>MSNU3248372</t>
  </si>
  <si>
    <t>EU31255106</t>
  </si>
  <si>
    <t>MEDU6626592</t>
  </si>
  <si>
    <t>EU31256578</t>
  </si>
  <si>
    <t>MEDU6269068</t>
  </si>
  <si>
    <t>EU31255161</t>
  </si>
  <si>
    <t>MEDU1789642</t>
  </si>
  <si>
    <t>EU31259242</t>
  </si>
  <si>
    <t>MEDU6902432</t>
  </si>
  <si>
    <t>EU31256527</t>
  </si>
  <si>
    <t>MSBU3327710</t>
  </si>
  <si>
    <t>EU31259534</t>
  </si>
  <si>
    <t>MSBU1861990</t>
  </si>
  <si>
    <t>EU31255174</t>
  </si>
  <si>
    <t>BMOU2355146</t>
  </si>
  <si>
    <t>EU31255138</t>
  </si>
  <si>
    <t>DFSU1385678</t>
  </si>
  <si>
    <t>EU31259226</t>
  </si>
  <si>
    <t>MSNU1860060</t>
  </si>
  <si>
    <t>EU31259456</t>
  </si>
  <si>
    <t>MSMU3403602</t>
  </si>
  <si>
    <t>EU31255071</t>
  </si>
  <si>
    <t>MSMU2570230</t>
  </si>
  <si>
    <t>EU31256499</t>
  </si>
  <si>
    <t>MSMU1738470</t>
  </si>
  <si>
    <t>EU31256577</t>
  </si>
  <si>
    <t>MSDU2001710</t>
  </si>
  <si>
    <t>EU28428352</t>
  </si>
  <si>
    <t>MSDU2493225</t>
  </si>
  <si>
    <t>EU28426793</t>
  </si>
  <si>
    <t>MSBU3356127</t>
  </si>
  <si>
    <t>EU28426799</t>
  </si>
  <si>
    <t>MSBU3320660</t>
  </si>
  <si>
    <t>EU28428353</t>
  </si>
  <si>
    <t>MSBU1101997</t>
  </si>
  <si>
    <t>EU28428356</t>
  </si>
  <si>
    <t>MSBU1103080</t>
  </si>
  <si>
    <t>EU28426797</t>
  </si>
  <si>
    <t>MSBU1025665</t>
  </si>
  <si>
    <t>EU28426796</t>
  </si>
  <si>
    <t>MSNU3359329</t>
  </si>
  <si>
    <t>EU28428351</t>
  </si>
  <si>
    <t>TLLU3428811</t>
  </si>
  <si>
    <t>EU28426780</t>
  </si>
  <si>
    <t>TGBU2555153</t>
  </si>
  <si>
    <t>EU28428354</t>
  </si>
  <si>
    <t>TGBU3549181</t>
  </si>
  <si>
    <t>EU28426774</t>
  </si>
  <si>
    <t>TGBU3821319</t>
  </si>
  <si>
    <t>EU28426779</t>
  </si>
  <si>
    <t>UETU2689760</t>
  </si>
  <si>
    <t>EU28426778</t>
  </si>
  <si>
    <t>MSNU3343235</t>
  </si>
  <si>
    <t>EU28426784</t>
  </si>
  <si>
    <t>MSNU2414566</t>
  </si>
  <si>
    <t>EU28426789</t>
  </si>
  <si>
    <t>SEKU1302333</t>
  </si>
  <si>
    <t>EU28426772</t>
  </si>
  <si>
    <t>TEMU4704600</t>
  </si>
  <si>
    <t>EU28426777</t>
  </si>
  <si>
    <t>MSBU3326591</t>
  </si>
  <si>
    <t>EU28426732</t>
  </si>
  <si>
    <t>MSBU1791125</t>
  </si>
  <si>
    <t>EU28426788</t>
  </si>
  <si>
    <t>MSBU1900972</t>
  </si>
  <si>
    <t>EU28426786</t>
  </si>
  <si>
    <t>FTAU1368018</t>
  </si>
  <si>
    <t>EU28426776</t>
  </si>
  <si>
    <t>MSDU2937778</t>
  </si>
  <si>
    <t>EU28426773</t>
  </si>
  <si>
    <t>MSBU3796487</t>
  </si>
  <si>
    <t>EU28426782</t>
  </si>
  <si>
    <t>MSBU3846989</t>
  </si>
  <si>
    <t>EU28426733</t>
  </si>
  <si>
    <t>MSBU3798480</t>
  </si>
  <si>
    <t>EU28426785</t>
  </si>
  <si>
    <t>MSBU3773835</t>
  </si>
  <si>
    <t>EU28426783</t>
  </si>
  <si>
    <t>MSDU1845620</t>
  </si>
  <si>
    <t>EU28426771</t>
  </si>
  <si>
    <t>MSDU1911130</t>
  </si>
  <si>
    <t>EU28426775</t>
  </si>
  <si>
    <t>MSMU1512517</t>
  </si>
  <si>
    <t>EU28426787</t>
  </si>
  <si>
    <t>MSNU1009213</t>
  </si>
  <si>
    <t>EU28426790</t>
  </si>
  <si>
    <t>MSNU1065074</t>
  </si>
  <si>
    <t>OA1</t>
  </si>
  <si>
    <t>EU28426739</t>
  </si>
  <si>
    <t>MSMU1659025</t>
  </si>
  <si>
    <t>EU28426723</t>
  </si>
  <si>
    <t>MSMU3556089</t>
  </si>
  <si>
    <t>EU28426740</t>
  </si>
  <si>
    <t>MSMU3748570</t>
  </si>
  <si>
    <t>EU28426722</t>
  </si>
  <si>
    <t>MSMU2688075</t>
  </si>
  <si>
    <t>EU284286738</t>
  </si>
  <si>
    <t>MSBU3774240</t>
  </si>
  <si>
    <t>EU28426735</t>
  </si>
  <si>
    <t>MSBU3774940</t>
  </si>
  <si>
    <t>EU28426721</t>
  </si>
  <si>
    <t>MSBU3793446</t>
  </si>
  <si>
    <t>EU28426736</t>
  </si>
  <si>
    <t>MSBU3795840</t>
  </si>
  <si>
    <t>EU28426734</t>
  </si>
  <si>
    <t>MSBU3847265</t>
  </si>
  <si>
    <t>EU28426737</t>
  </si>
  <si>
    <t>MSBU3832590</t>
  </si>
  <si>
    <t>FA2</t>
  </si>
  <si>
    <t>EU28432515</t>
  </si>
  <si>
    <t>MSBU3833301</t>
  </si>
  <si>
    <t>EU28432468</t>
  </si>
  <si>
    <t>MSMU2618720</t>
  </si>
  <si>
    <t>EU28432465</t>
  </si>
  <si>
    <t>MSMU2342185</t>
  </si>
  <si>
    <t>EU28432463</t>
  </si>
  <si>
    <t>FCIU5874858</t>
  </si>
  <si>
    <t>EU28432464</t>
  </si>
  <si>
    <t>MSBU1272963</t>
  </si>
  <si>
    <t>EU28432467</t>
  </si>
  <si>
    <t>MEDU6265695</t>
  </si>
  <si>
    <t>EU28432466</t>
  </si>
  <si>
    <t>MSNU2317078</t>
  </si>
  <si>
    <t>EU28432461</t>
  </si>
  <si>
    <t>TGHU0833513</t>
  </si>
  <si>
    <t>EU28432462</t>
  </si>
  <si>
    <t>TLLU3392154</t>
  </si>
  <si>
    <t>EU28432516</t>
  </si>
  <si>
    <t>TLLU3274249</t>
  </si>
  <si>
    <t>EU31256512</t>
  </si>
  <si>
    <t>TTNU1214366</t>
  </si>
  <si>
    <t>EU30369505</t>
  </si>
  <si>
    <t>TGBU3920538</t>
  </si>
  <si>
    <t>EU30369631</t>
  </si>
  <si>
    <t>MSNU2634473</t>
  </si>
  <si>
    <t>EU30369649</t>
  </si>
  <si>
    <t>MSNU2520151</t>
  </si>
  <si>
    <t>EU30369632</t>
  </si>
  <si>
    <t>MSNU3344777</t>
  </si>
  <si>
    <t>EU31259562</t>
  </si>
  <si>
    <t>MSNU3268907</t>
  </si>
  <si>
    <t>EU31255074</t>
  </si>
  <si>
    <t>TEMU1867352</t>
  </si>
  <si>
    <t>EU31256513</t>
  </si>
  <si>
    <t>TCLU7666229</t>
  </si>
  <si>
    <t>EU30369504</t>
  </si>
  <si>
    <t>FCIU5784369</t>
  </si>
  <si>
    <t>EU31259561</t>
  </si>
  <si>
    <t>LYGU0098395</t>
  </si>
  <si>
    <t>EU31255073</t>
  </si>
  <si>
    <t>MSDU1587741</t>
  </si>
  <si>
    <t>EU30369650</t>
  </si>
  <si>
    <t>MSDU2191631</t>
  </si>
  <si>
    <t>EU31254058</t>
  </si>
  <si>
    <t>MSDU2501402</t>
  </si>
  <si>
    <t>G043</t>
  </si>
  <si>
    <t>EU31259576</t>
  </si>
  <si>
    <t>MSDU1219890</t>
  </si>
  <si>
    <t>EU31253409</t>
  </si>
  <si>
    <t>MSNU2049442</t>
  </si>
  <si>
    <t>EU30370003</t>
  </si>
  <si>
    <t>GLDU5317811</t>
  </si>
  <si>
    <t>EU31259579</t>
  </si>
  <si>
    <t>MEDU6100566</t>
  </si>
  <si>
    <t>EU31259575</t>
  </si>
  <si>
    <t>MEDU6103776</t>
  </si>
  <si>
    <t>EU31253408</t>
  </si>
  <si>
    <t>MEDU3832840</t>
  </si>
  <si>
    <t>EU31259500</t>
  </si>
  <si>
    <t>MSNU3090857</t>
  </si>
  <si>
    <t>EU31256481</t>
  </si>
  <si>
    <t>TGHU1497970</t>
  </si>
  <si>
    <t>EU30370002</t>
  </si>
  <si>
    <t>TTNU3766702</t>
  </si>
  <si>
    <t>EU31259580</t>
  </si>
  <si>
    <t>MSNU2325577</t>
  </si>
  <si>
    <t>EU28431770</t>
  </si>
  <si>
    <t>MSNU2114682</t>
  </si>
  <si>
    <t>EU28431618</t>
  </si>
  <si>
    <t>MSNU3354857</t>
  </si>
  <si>
    <t>EU28432554</t>
  </si>
  <si>
    <t>TCLU3155961</t>
  </si>
  <si>
    <t>EU28431748</t>
  </si>
  <si>
    <t>SEKU1304167</t>
  </si>
  <si>
    <t>EU28431693</t>
  </si>
  <si>
    <t>SEKU1341807</t>
  </si>
  <si>
    <t>EU28431634</t>
  </si>
  <si>
    <t>MSBU1958059</t>
  </si>
  <si>
    <t>EU28431633</t>
  </si>
  <si>
    <t>GAOU2452660</t>
  </si>
  <si>
    <t>EU28431682</t>
  </si>
  <si>
    <t>FCIU4349710</t>
  </si>
  <si>
    <t>EU28431765</t>
  </si>
  <si>
    <t>MSNU2083283</t>
  </si>
  <si>
    <t>EU28431699</t>
  </si>
  <si>
    <t>MSNU1792704</t>
  </si>
  <si>
    <t>EU28431694</t>
  </si>
  <si>
    <t>MSMU1425156</t>
  </si>
  <si>
    <t>EU28431747</t>
  </si>
  <si>
    <t>MSMU2691525</t>
  </si>
  <si>
    <t>EU28431700</t>
  </si>
  <si>
    <t>MSMU3743752</t>
  </si>
  <si>
    <t>EU28431695</t>
  </si>
  <si>
    <t>MSBU3779108</t>
  </si>
  <si>
    <t>EU28431698</t>
  </si>
  <si>
    <t>MSBU3796661</t>
  </si>
  <si>
    <t>EU28431681</t>
  </si>
  <si>
    <t>MSDU2614728</t>
  </si>
  <si>
    <t>EU28431620</t>
  </si>
  <si>
    <t>MSDU2140932</t>
  </si>
  <si>
    <t>EU28432553</t>
  </si>
  <si>
    <t>MSDU2826096</t>
  </si>
  <si>
    <t>EU28431769</t>
  </si>
  <si>
    <t>MSMU1044714</t>
  </si>
  <si>
    <t>EU31259353</t>
  </si>
  <si>
    <t>MSDU1907022</t>
  </si>
  <si>
    <t>EU31254109</t>
  </si>
  <si>
    <t>MSMU2984755</t>
  </si>
  <si>
    <t>EU31255103</t>
  </si>
  <si>
    <t>MSMU3014982</t>
  </si>
  <si>
    <t>EU31259396</t>
  </si>
  <si>
    <t>MSMU1564819</t>
  </si>
  <si>
    <t>EU31259352</t>
  </si>
  <si>
    <t>MSMU2600485</t>
  </si>
  <si>
    <t>EU31259349</t>
  </si>
  <si>
    <t>MSNU1794266</t>
  </si>
  <si>
    <t>EU31255057</t>
  </si>
  <si>
    <t>MSNU1723160</t>
  </si>
  <si>
    <t>EU31259322</t>
  </si>
  <si>
    <t>MSNU1000854</t>
  </si>
  <si>
    <t>EU31259397</t>
  </si>
  <si>
    <t>FCGU2259360</t>
  </si>
  <si>
    <t>EU31259338</t>
  </si>
  <si>
    <t>GLDU3477791</t>
  </si>
  <si>
    <t>EU31255049</t>
  </si>
  <si>
    <t>HPCU2280863</t>
  </si>
  <si>
    <t>EU31253453</t>
  </si>
  <si>
    <t>LYGU1593670</t>
  </si>
  <si>
    <t>EU31259256</t>
  </si>
  <si>
    <t>CAXU6723248</t>
  </si>
  <si>
    <t>EU31253542</t>
  </si>
  <si>
    <t>AXIU2943421</t>
  </si>
  <si>
    <t>EU31254145</t>
  </si>
  <si>
    <t>CAIU2012039</t>
  </si>
  <si>
    <t>EU31259321</t>
  </si>
  <si>
    <t>MSBU1970938</t>
  </si>
  <si>
    <t>EU31253591</t>
  </si>
  <si>
    <t>MSBU2541542</t>
  </si>
  <si>
    <t>EU31259340</t>
  </si>
  <si>
    <t>MSBU3078582</t>
  </si>
  <si>
    <t>EU31255033</t>
  </si>
  <si>
    <t>MEDU5451627</t>
  </si>
  <si>
    <t>EU31253573</t>
  </si>
  <si>
    <t>TEMU0593935</t>
  </si>
  <si>
    <t>EU31255050</t>
  </si>
  <si>
    <t>TEMU5455380</t>
  </si>
  <si>
    <t>4V3</t>
  </si>
  <si>
    <t>EU30492256</t>
  </si>
  <si>
    <t>TCKU2235746</t>
  </si>
  <si>
    <t>EU30487607</t>
  </si>
  <si>
    <t>TGBU1326110</t>
  </si>
  <si>
    <t>EU30492253</t>
  </si>
  <si>
    <t>CORU2425450</t>
  </si>
  <si>
    <t>EU30487608</t>
  </si>
  <si>
    <t>MSNU1369307</t>
  </si>
  <si>
    <t>EU30487613</t>
  </si>
  <si>
    <t>MSMU2170640</t>
  </si>
  <si>
    <t>EU30487611</t>
  </si>
  <si>
    <t>MSDU2193866</t>
  </si>
  <si>
    <t>EU30492254</t>
  </si>
  <si>
    <t>MSNU1126729</t>
  </si>
  <si>
    <t>EU30482841</t>
  </si>
  <si>
    <t>MSMU2176398</t>
  </si>
  <si>
    <t>EU30482839</t>
  </si>
  <si>
    <t>MSMU2627228</t>
  </si>
  <si>
    <t>EU30482838</t>
  </si>
  <si>
    <t>MEDU1906076</t>
  </si>
  <si>
    <t>EU30482837</t>
  </si>
  <si>
    <t>MEDU1870409</t>
  </si>
  <si>
    <t>EU30482301</t>
  </si>
  <si>
    <t>MEDU5395190</t>
  </si>
  <si>
    <t>EU30482307</t>
  </si>
  <si>
    <t>CORU2025197</t>
  </si>
  <si>
    <t>EU30482308</t>
  </si>
  <si>
    <t>HPCU2634988</t>
  </si>
  <si>
    <t>EU30493718</t>
  </si>
  <si>
    <t>GLDU5544712</t>
  </si>
  <si>
    <t>EU30493713</t>
  </si>
  <si>
    <t>FCIU2697050</t>
  </si>
  <si>
    <t>EU30493716</t>
  </si>
  <si>
    <t>FCIU5735615</t>
  </si>
  <si>
    <t>EU30482278</t>
  </si>
  <si>
    <t>MSNU1130499</t>
  </si>
  <si>
    <t>EU30482277</t>
  </si>
  <si>
    <t>MSNU1856270</t>
  </si>
  <si>
    <t>EU30493720</t>
  </si>
  <si>
    <t>MSNU1709270</t>
  </si>
  <si>
    <t>EU30498336</t>
  </si>
  <si>
    <t>MSNU1729580</t>
  </si>
  <si>
    <t>EU30493719</t>
  </si>
  <si>
    <t>MSDU2002996</t>
  </si>
  <si>
    <t>EU30493717</t>
  </si>
  <si>
    <t>MSDU2799241</t>
  </si>
  <si>
    <t>EU30493712</t>
  </si>
  <si>
    <t>MSCU6441822</t>
  </si>
  <si>
    <t>EU30482310</t>
  </si>
  <si>
    <t>TGBU1290358</t>
  </si>
  <si>
    <t>EU30493715</t>
  </si>
  <si>
    <t>UETU3070410</t>
  </si>
  <si>
    <t>EU30482305</t>
  </si>
  <si>
    <t>TEMU3740984</t>
  </si>
  <si>
    <t>EU30493711</t>
  </si>
  <si>
    <t>MSNU3021368</t>
  </si>
  <si>
    <t>EU30482304</t>
  </si>
  <si>
    <t>MSNU2924153</t>
  </si>
  <si>
    <t>EU30482306</t>
  </si>
  <si>
    <t>MSNU2909098</t>
  </si>
  <si>
    <t>EU30498031</t>
  </si>
  <si>
    <t>MSDU2920029</t>
  </si>
  <si>
    <t>EU30497299</t>
  </si>
  <si>
    <t>MSDU2328046</t>
  </si>
  <si>
    <t>EU30498033</t>
  </si>
  <si>
    <t>MSNU1414140</t>
  </si>
  <si>
    <t>EU30498051</t>
  </si>
  <si>
    <t>MSMU1243486</t>
  </si>
  <si>
    <t>EU30498050</t>
  </si>
  <si>
    <t>MSMU2697950</t>
  </si>
  <si>
    <t>EU30497295</t>
  </si>
  <si>
    <t>MEDU1886663</t>
  </si>
  <si>
    <t>EU30498047</t>
  </si>
  <si>
    <t>MSBU1433158</t>
  </si>
  <si>
    <t>EU30498039</t>
  </si>
  <si>
    <t>MEDU6214110</t>
  </si>
  <si>
    <t>AV2</t>
  </si>
  <si>
    <t>EU30497947</t>
  </si>
  <si>
    <t>MEDU6266578</t>
  </si>
  <si>
    <t>EU30494634</t>
  </si>
  <si>
    <t>MEDU6433844</t>
  </si>
  <si>
    <t>EU30498513</t>
  </si>
  <si>
    <t>MEDU6495430</t>
  </si>
  <si>
    <t>EU30494633</t>
  </si>
  <si>
    <t>FCIU6461490</t>
  </si>
  <si>
    <t>EU30497949</t>
  </si>
  <si>
    <t>FTAU1523984</t>
  </si>
  <si>
    <t>EU30497944</t>
  </si>
  <si>
    <t>MSMU1518475</t>
  </si>
  <si>
    <t>EU30497945</t>
  </si>
  <si>
    <t>MSDU2180278</t>
  </si>
  <si>
    <t>EU30497943</t>
  </si>
  <si>
    <t>MSMU1193575</t>
  </si>
  <si>
    <t>EU30494632</t>
  </si>
  <si>
    <t>MSCU3959130</t>
  </si>
  <si>
    <t>EU30497948</t>
  </si>
  <si>
    <t>MSNU3061904</t>
  </si>
  <si>
    <t>EU30482876</t>
  </si>
  <si>
    <t>MSNU2608812</t>
  </si>
  <si>
    <t>EU30497950</t>
  </si>
  <si>
    <t>TEMU2433638</t>
  </si>
  <si>
    <t>EU30494635</t>
  </si>
  <si>
    <t>TCLU7620906</t>
  </si>
  <si>
    <t>EU30482877</t>
  </si>
  <si>
    <t>SEKU1307280</t>
  </si>
  <si>
    <t>EU30497942</t>
  </si>
  <si>
    <t>TGBU3980250</t>
  </si>
  <si>
    <t>EU30497941</t>
  </si>
  <si>
    <t>TTNU1106891</t>
  </si>
  <si>
    <t>EU30493872</t>
  </si>
  <si>
    <t>UETU2591769</t>
  </si>
  <si>
    <t>86O</t>
  </si>
  <si>
    <t>EU30485239</t>
  </si>
  <si>
    <t>MSDU1921674</t>
  </si>
  <si>
    <t>EU30499505</t>
  </si>
  <si>
    <t>MSMU3467700</t>
  </si>
  <si>
    <t>EU30485236</t>
  </si>
  <si>
    <t>CLHU2974747</t>
  </si>
  <si>
    <t>EU30499569</t>
  </si>
  <si>
    <t>MSBU3313655</t>
  </si>
  <si>
    <t>EU30499570</t>
  </si>
  <si>
    <t>MSBU3282662</t>
  </si>
  <si>
    <t>EU30485271</t>
  </si>
  <si>
    <t>MSBU3112603</t>
  </si>
  <si>
    <t>EU30492146</t>
  </si>
  <si>
    <t>MSBU2586505</t>
  </si>
  <si>
    <t>EU30484037</t>
  </si>
  <si>
    <t>MSBU1182242</t>
  </si>
  <si>
    <t>EU30484034</t>
  </si>
  <si>
    <t>MEDU5557136</t>
  </si>
  <si>
    <t>EU30484032</t>
  </si>
  <si>
    <t>CAIU2713450</t>
  </si>
  <si>
    <t>EU30484054</t>
  </si>
  <si>
    <t>CAAU2117443</t>
  </si>
  <si>
    <t>EU30484033</t>
  </si>
  <si>
    <t>FTAU1476922</t>
  </si>
  <si>
    <t>EU30484053</t>
  </si>
  <si>
    <t>FCIU4972150</t>
  </si>
  <si>
    <t>EU30484056</t>
  </si>
  <si>
    <t>MSMU1307003</t>
  </si>
  <si>
    <t>EU30484052</t>
  </si>
  <si>
    <t>MSMU1614890</t>
  </si>
  <si>
    <t>EU30484035</t>
  </si>
  <si>
    <t>MSDU1299806</t>
  </si>
  <si>
    <t>EU30484036</t>
  </si>
  <si>
    <t>TRHU2315840</t>
  </si>
  <si>
    <t>EU30484039</t>
  </si>
  <si>
    <t>TGBU3221802</t>
  </si>
  <si>
    <t>EU30484031</t>
  </si>
  <si>
    <t>TEMU4068621</t>
  </si>
  <si>
    <t>EU30492148</t>
  </si>
  <si>
    <t>MSNU2537278</t>
  </si>
  <si>
    <t>EU30484055</t>
  </si>
  <si>
    <t>MSNU3664282</t>
  </si>
  <si>
    <t>EU30482280</t>
  </si>
  <si>
    <t>MSNU2434053</t>
  </si>
  <si>
    <t>EU30492158</t>
  </si>
  <si>
    <t>MSNU2462707</t>
  </si>
  <si>
    <t>EU30497312</t>
  </si>
  <si>
    <t>MSNU2625240</t>
  </si>
  <si>
    <t>EU30497319</t>
  </si>
  <si>
    <t>MSNU3145414</t>
  </si>
  <si>
    <t>EU30492156</t>
  </si>
  <si>
    <t>TEMU4420028</t>
  </si>
  <si>
    <t>EU30492155</t>
  </si>
  <si>
    <t>TCLU2443264</t>
  </si>
  <si>
    <t>EU30492153</t>
  </si>
  <si>
    <t>SEKU1311090</t>
  </si>
  <si>
    <t>EU30497316</t>
  </si>
  <si>
    <t>MSDU2239967</t>
  </si>
  <si>
    <t>EU30497315</t>
  </si>
  <si>
    <t>MSDU2378469</t>
  </si>
  <si>
    <t>EU30497311</t>
  </si>
  <si>
    <t>MSMU2630474</t>
  </si>
  <si>
    <t>EU30492159</t>
  </si>
  <si>
    <t>MSNU1066023</t>
  </si>
  <si>
    <t>EU30492160</t>
  </si>
  <si>
    <t>MEDU1638902</t>
  </si>
  <si>
    <t>EU30492151</t>
  </si>
  <si>
    <t>CAIU2731536</t>
  </si>
  <si>
    <t>EU30497313</t>
  </si>
  <si>
    <t>FBIU0413255</t>
  </si>
  <si>
    <t>EU30497320</t>
  </si>
  <si>
    <t>MEDU3699379</t>
  </si>
  <si>
    <t>EU30492157</t>
  </si>
  <si>
    <t>MEDU6974155</t>
  </si>
  <si>
    <t>EU30497317</t>
  </si>
  <si>
    <t>MSBU3403595</t>
  </si>
  <si>
    <t>EU30492154</t>
  </si>
  <si>
    <t>MSBU2708286</t>
  </si>
  <si>
    <t>4UE</t>
  </si>
  <si>
    <t>EU30482817</t>
  </si>
  <si>
    <t>MEDU2872474</t>
  </si>
  <si>
    <t>EU30482859</t>
  </si>
  <si>
    <t>MEDU6501189</t>
  </si>
  <si>
    <t>EU30482857</t>
  </si>
  <si>
    <t>CAIU6245595</t>
  </si>
  <si>
    <t>EU30482956</t>
  </si>
  <si>
    <t>CAIU6705880</t>
  </si>
  <si>
    <t>EU30482858</t>
  </si>
  <si>
    <t>MSNU1651305</t>
  </si>
  <si>
    <t>EU30482820</t>
  </si>
  <si>
    <t>MSNU1683262</t>
  </si>
  <si>
    <t>EU30482821</t>
  </si>
  <si>
    <t>MSMU3553460</t>
  </si>
  <si>
    <t>EU30482860</t>
  </si>
  <si>
    <t>TCKU2232855</t>
  </si>
  <si>
    <t>EU30482816</t>
  </si>
  <si>
    <t>TCLU3024010</t>
  </si>
  <si>
    <t>F376</t>
  </si>
  <si>
    <t>EU30489242</t>
  </si>
  <si>
    <t>TEMU3884174</t>
  </si>
  <si>
    <t>EU30489248</t>
  </si>
  <si>
    <t>MSNU2294780</t>
  </si>
  <si>
    <t>EU30489214</t>
  </si>
  <si>
    <t>TRHU1278931</t>
  </si>
  <si>
    <t>EU30489218</t>
  </si>
  <si>
    <t>TRLU3829754</t>
  </si>
  <si>
    <t>EU30489213</t>
  </si>
  <si>
    <t>MSMU3036770</t>
  </si>
  <si>
    <t>EU30489246</t>
  </si>
  <si>
    <t>MSMU2287067</t>
  </si>
  <si>
    <t>EU30489219</t>
  </si>
  <si>
    <t>MSMU1845694</t>
  </si>
  <si>
    <t>EU30489249</t>
  </si>
  <si>
    <t>MSNU1756034</t>
  </si>
  <si>
    <t>EU30489243</t>
  </si>
  <si>
    <t>MSNU1007798</t>
  </si>
  <si>
    <t>EU30489244</t>
  </si>
  <si>
    <t>MSDU1155650</t>
  </si>
  <si>
    <t>EU30489241</t>
  </si>
  <si>
    <t>FCIU4371680</t>
  </si>
  <si>
    <t>EU30489217</t>
  </si>
  <si>
    <t>MEDU6486844</t>
  </si>
  <si>
    <t>EU30489220</t>
  </si>
  <si>
    <t>MEDU3526157</t>
  </si>
  <si>
    <t>EU30489247</t>
  </si>
  <si>
    <t>MEDU2557195</t>
  </si>
  <si>
    <t>EU30489212</t>
  </si>
  <si>
    <t>MEDU2540227</t>
  </si>
  <si>
    <t>EU30489211</t>
  </si>
  <si>
    <t>MSBU3063556</t>
  </si>
  <si>
    <t>EU30489245</t>
  </si>
  <si>
    <t>MSBU3029459</t>
  </si>
  <si>
    <t>EU30483746</t>
  </si>
  <si>
    <t>MSBU1870883</t>
  </si>
  <si>
    <t>EU30490494</t>
  </si>
  <si>
    <t>MEDU6762876</t>
  </si>
  <si>
    <t>EU30490491</t>
  </si>
  <si>
    <t>MSBU1325180</t>
  </si>
  <si>
    <t>EU30483769</t>
  </si>
  <si>
    <t>MSBU1007640</t>
  </si>
  <si>
    <t>EU30495819</t>
  </si>
  <si>
    <t>CAIU2860024</t>
  </si>
  <si>
    <t>EU30482178</t>
  </si>
  <si>
    <t>CAIU3269649</t>
  </si>
  <si>
    <t>EU30483751</t>
  </si>
  <si>
    <t>MSCU3524918</t>
  </si>
  <si>
    <t>EU30483770</t>
  </si>
  <si>
    <t>MSNU2070727</t>
  </si>
  <si>
    <t>EU30482175</t>
  </si>
  <si>
    <t>MSMU1324280</t>
  </si>
  <si>
    <t>EU30482177</t>
  </si>
  <si>
    <t>MSMU3015000</t>
  </si>
  <si>
    <t>EU30482176</t>
  </si>
  <si>
    <t>MSMU3789223</t>
  </si>
  <si>
    <t>EU30483767</t>
  </si>
  <si>
    <t>XINU1149659</t>
  </si>
  <si>
    <t>EU30483768</t>
  </si>
  <si>
    <t>TCKU1499446</t>
  </si>
  <si>
    <t>EU30490493</t>
  </si>
  <si>
    <t>SEGU2802853</t>
  </si>
  <si>
    <t>EU30490492</t>
  </si>
  <si>
    <t>PRSU1598410</t>
  </si>
  <si>
    <t>EU30495820</t>
  </si>
  <si>
    <t>SEGU2764856</t>
  </si>
  <si>
    <t>EU30481408</t>
  </si>
  <si>
    <t>TEMU5041672</t>
  </si>
  <si>
    <t>EU30482166</t>
  </si>
  <si>
    <t>DFSU2909912</t>
  </si>
  <si>
    <t>EU30482165</t>
  </si>
  <si>
    <t>MSBU2740246</t>
  </si>
  <si>
    <t>EU30481407</t>
  </si>
  <si>
    <t>CAIU2790539</t>
  </si>
  <si>
    <t>EU30498457</t>
  </si>
  <si>
    <t>FCIU4294958</t>
  </si>
  <si>
    <t>EU30498453</t>
  </si>
  <si>
    <t>MSDU2929200</t>
  </si>
  <si>
    <t>EU30498456</t>
  </si>
  <si>
    <t>TGBU1119324</t>
  </si>
  <si>
    <t>EU30498451</t>
  </si>
  <si>
    <t>TGHU1805075</t>
  </si>
  <si>
    <t>EU30498421</t>
  </si>
  <si>
    <t>MSNU1593235</t>
  </si>
  <si>
    <t>EU30498427</t>
  </si>
  <si>
    <t>MSNU1246787</t>
  </si>
  <si>
    <t>EU30498426</t>
  </si>
  <si>
    <t>MSBU1511625</t>
  </si>
  <si>
    <t>EU30498425</t>
  </si>
  <si>
    <t>MEDU6421329</t>
  </si>
  <si>
    <t>EU30498428</t>
  </si>
  <si>
    <t>MEDU6583720</t>
  </si>
  <si>
    <t>EU30498583</t>
  </si>
  <si>
    <t>MEDU5699001</t>
  </si>
  <si>
    <t>EU30498535</t>
  </si>
  <si>
    <t>MSBU1415452</t>
  </si>
  <si>
    <t>EU30498531</t>
  </si>
  <si>
    <t>MSBU1122198</t>
  </si>
  <si>
    <t>EU30499556</t>
  </si>
  <si>
    <t>FCIU5518585</t>
  </si>
  <si>
    <t>EU30498537</t>
  </si>
  <si>
    <t>HPCU2337275</t>
  </si>
  <si>
    <t>EU30498534</t>
  </si>
  <si>
    <t>CORU2031190</t>
  </si>
  <si>
    <t>EU30499558</t>
  </si>
  <si>
    <t>CORU2024930</t>
  </si>
  <si>
    <t>EU30498581</t>
  </si>
  <si>
    <t>TGCU2135220</t>
  </si>
  <si>
    <t>EU30485323</t>
  </si>
  <si>
    <t>TGCU2157488</t>
  </si>
  <si>
    <t>EU30485324</t>
  </si>
  <si>
    <t>TRHU2274720</t>
  </si>
  <si>
    <t>EU30498588</t>
  </si>
  <si>
    <t>UETU3158054</t>
  </si>
  <si>
    <t>EU30498530</t>
  </si>
  <si>
    <t>RFSU3048094</t>
  </si>
  <si>
    <t>EU30498536</t>
  </si>
  <si>
    <t>TCKU3628413</t>
  </si>
  <si>
    <t>EU30498582</t>
  </si>
  <si>
    <t>MSNU2823559</t>
  </si>
  <si>
    <t>EU30499565</t>
  </si>
  <si>
    <t>MSNU2864460</t>
  </si>
  <si>
    <t>EU30499557</t>
  </si>
  <si>
    <t>DFSU2884481</t>
  </si>
  <si>
    <t>G1N</t>
  </si>
  <si>
    <t>EU30489386</t>
  </si>
  <si>
    <t>MSBU3377984</t>
  </si>
  <si>
    <t>EU30489389</t>
  </si>
  <si>
    <t>MEDU3343942</t>
  </si>
  <si>
    <t>EU30489387</t>
  </si>
  <si>
    <t>MSDU1173654</t>
  </si>
  <si>
    <t>EU30489385</t>
  </si>
  <si>
    <t>MSNU1679914</t>
  </si>
  <si>
    <t>SX4</t>
  </si>
  <si>
    <t>SMS</t>
  </si>
  <si>
    <t>EU30497322</t>
  </si>
  <si>
    <t>CXDU1173850</t>
  </si>
  <si>
    <t>EU30497323</t>
  </si>
  <si>
    <t>MSNU2258376</t>
  </si>
  <si>
    <t>EU30497324</t>
  </si>
  <si>
    <t>TCKU3697348</t>
  </si>
  <si>
    <t>EU30497321</t>
  </si>
  <si>
    <t>TEMU1375136</t>
  </si>
  <si>
    <t>EU30498299</t>
  </si>
  <si>
    <t>FCIU4374842</t>
  </si>
  <si>
    <t>EU30498297</t>
  </si>
  <si>
    <t>MEDU2999920</t>
  </si>
  <si>
    <t>EU30498291</t>
  </si>
  <si>
    <t>MEDU5782409</t>
  </si>
  <si>
    <t>EU30498292</t>
  </si>
  <si>
    <t>MSMU2757031</t>
  </si>
  <si>
    <t>EU30498295</t>
  </si>
  <si>
    <t>MSMU2077116</t>
  </si>
  <si>
    <t>EU30498296</t>
  </si>
  <si>
    <t>MSMU2361668</t>
  </si>
  <si>
    <t>EU30498298</t>
  </si>
  <si>
    <t>MSMU2161398</t>
  </si>
  <si>
    <t>EU30497309</t>
  </si>
  <si>
    <t>MSMU2993905</t>
  </si>
  <si>
    <t>EU30497302</t>
  </si>
  <si>
    <t>MEDU6586566</t>
  </si>
  <si>
    <t>EU30497304</t>
  </si>
  <si>
    <t>MEDU6485581</t>
  </si>
  <si>
    <t>EU30497305</t>
  </si>
  <si>
    <t>MEDU3843526</t>
  </si>
  <si>
    <t>EU30497306</t>
  </si>
  <si>
    <t>MSBU1366785</t>
  </si>
  <si>
    <t>EU30497301</t>
  </si>
  <si>
    <t>MEDU6968980</t>
  </si>
  <si>
    <t>EU30497303</t>
  </si>
  <si>
    <t>FCIU4249455</t>
  </si>
  <si>
    <t>EU30497308</t>
  </si>
  <si>
    <t>MEDU1062801</t>
  </si>
  <si>
    <t>EU30498054</t>
  </si>
  <si>
    <t>CAIU2834663</t>
  </si>
  <si>
    <t>EU30497307</t>
  </si>
  <si>
    <t>FBIU0363200</t>
  </si>
  <si>
    <t>G898</t>
  </si>
  <si>
    <t>EU30499481</t>
  </si>
  <si>
    <t>MSBU3150434</t>
  </si>
  <si>
    <t>EU30499484</t>
  </si>
  <si>
    <t>MSBU1759993</t>
  </si>
  <si>
    <t>EU30499489</t>
  </si>
  <si>
    <t>MSDU2215754</t>
  </si>
  <si>
    <t>EU30499482</t>
  </si>
  <si>
    <t>TCLU2551037</t>
  </si>
  <si>
    <t>EU30499485</t>
  </si>
  <si>
    <t>SEGU2910884</t>
  </si>
  <si>
    <t>EU30499488</t>
  </si>
  <si>
    <t>UETU2691496</t>
  </si>
  <si>
    <t>EU30499490</t>
  </si>
  <si>
    <t>TEMU2079571</t>
  </si>
  <si>
    <t>EU30498463</t>
  </si>
  <si>
    <t>MSNU2275075</t>
  </si>
  <si>
    <t>EU30498470</t>
  </si>
  <si>
    <t>MSNU3178568</t>
  </si>
  <si>
    <t>EU30498461</t>
  </si>
  <si>
    <t>MSDU2064663</t>
  </si>
  <si>
    <t>EU30484242</t>
  </si>
  <si>
    <t>MSDU2248167</t>
  </si>
  <si>
    <t>EU30490558</t>
  </si>
  <si>
    <t>MSDU2094138</t>
  </si>
  <si>
    <t>EU30498462</t>
  </si>
  <si>
    <t>MSMU3530248</t>
  </si>
  <si>
    <t>EU30489253</t>
  </si>
  <si>
    <t>MSMU1307596</t>
  </si>
  <si>
    <t>EU30489201</t>
  </si>
  <si>
    <t>MSMU1927283</t>
  </si>
  <si>
    <t>EU30489226</t>
  </si>
  <si>
    <t>MSNU1875727</t>
  </si>
  <si>
    <t>EU30489209</t>
  </si>
  <si>
    <t>MSNU1891461</t>
  </si>
  <si>
    <t>EU30489210</t>
  </si>
  <si>
    <t>MSBU2568728</t>
  </si>
  <si>
    <t>EU30489203</t>
  </si>
  <si>
    <t>MEDU5275791</t>
  </si>
  <si>
    <t>EU30498469</t>
  </si>
  <si>
    <t>CXDU1058287</t>
  </si>
  <si>
    <t>EU30498476</t>
  </si>
  <si>
    <t>FBIU0373337</t>
  </si>
  <si>
    <t>EU30498468</t>
  </si>
  <si>
    <t>FCIU6429991</t>
  </si>
  <si>
    <t>EU30498475</t>
  </si>
  <si>
    <t>FCIU4640731</t>
  </si>
  <si>
    <t>EU30489966</t>
  </si>
  <si>
    <t>HPCU2523876</t>
  </si>
  <si>
    <t>EU30498480</t>
  </si>
  <si>
    <t>GLDU5082297</t>
  </si>
  <si>
    <t>EU30489965</t>
  </si>
  <si>
    <t>FTAU1433094</t>
  </si>
  <si>
    <t>EU30498477</t>
  </si>
  <si>
    <t>CORU2073831</t>
  </si>
  <si>
    <t>EU30498474</t>
  </si>
  <si>
    <t>BEAU2964868</t>
  </si>
  <si>
    <t>EU30489963</t>
  </si>
  <si>
    <t>MEDU5299833</t>
  </si>
  <si>
    <t>EU30498467</t>
  </si>
  <si>
    <t>MEDU6377910</t>
  </si>
  <si>
    <t>EU30498479</t>
  </si>
  <si>
    <t>MSNU1395775</t>
  </si>
  <si>
    <t>EU30498473</t>
  </si>
  <si>
    <t>MSMU1778106</t>
  </si>
  <si>
    <t>EU30498471</t>
  </si>
  <si>
    <t>MSMU1731921</t>
  </si>
  <si>
    <t>EU30489968</t>
  </si>
  <si>
    <t>MSMU2405982</t>
  </si>
  <si>
    <t>EU30498464</t>
  </si>
  <si>
    <t>MSMU3457450</t>
  </si>
  <si>
    <t>EU30498478</t>
  </si>
  <si>
    <t>MSDU1588389</t>
  </si>
  <si>
    <t>EU30484308</t>
  </si>
  <si>
    <t>MSNU2416635</t>
  </si>
  <si>
    <t>EU30484309</t>
  </si>
  <si>
    <t>SEKU1349937</t>
  </si>
  <si>
    <t>EU30498472</t>
  </si>
  <si>
    <t>MSNU2577007</t>
  </si>
  <si>
    <t>EU30482293</t>
  </si>
  <si>
    <t>MSNU3078044</t>
  </si>
  <si>
    <t>EU30482291</t>
  </si>
  <si>
    <t>MSMU3139721</t>
  </si>
  <si>
    <t>EU30482298</t>
  </si>
  <si>
    <t>MSMU2217202</t>
  </si>
  <si>
    <t>EU30482300</t>
  </si>
  <si>
    <t>MEDU5725137</t>
  </si>
  <si>
    <t>EU30482297</t>
  </si>
  <si>
    <t>MEDU2298200</t>
  </si>
  <si>
    <t>EU30482299</t>
  </si>
  <si>
    <t>MSBU2709683</t>
  </si>
  <si>
    <t>EU30482294</t>
  </si>
  <si>
    <t>CORU2563274</t>
  </si>
  <si>
    <t>EU30482292</t>
  </si>
  <si>
    <t>CXDU1422059</t>
  </si>
  <si>
    <t>EU30493706</t>
  </si>
  <si>
    <t>DRYU2839012</t>
  </si>
  <si>
    <t>EU30493707</t>
  </si>
  <si>
    <t>CAAU2055249</t>
  </si>
  <si>
    <t>EU30493709</t>
  </si>
  <si>
    <t>FTAU1294065</t>
  </si>
  <si>
    <t>EU30493708</t>
  </si>
  <si>
    <t>FSCU3600116</t>
  </si>
  <si>
    <t>EU30493704</t>
  </si>
  <si>
    <t>MSMU2211544</t>
  </si>
  <si>
    <t>EU30493705</t>
  </si>
  <si>
    <t>MSNU2478241</t>
  </si>
  <si>
    <t>EU30493703</t>
  </si>
  <si>
    <t>TCKU3185315</t>
  </si>
  <si>
    <t>EU30493710</t>
  </si>
  <si>
    <t>TGHU0430800</t>
  </si>
  <si>
    <t>EU30493702</t>
  </si>
  <si>
    <t>XHCU2465403</t>
  </si>
  <si>
    <t>EU30497975</t>
  </si>
  <si>
    <t>MSMU2795900</t>
  </si>
  <si>
    <t>EU30496112</t>
  </si>
  <si>
    <t>MSDU1854128</t>
  </si>
  <si>
    <t>EU30496117</t>
  </si>
  <si>
    <t>MSBU3755317</t>
  </si>
  <si>
    <t>EU30492040</t>
  </si>
  <si>
    <t>MSBU3755533</t>
  </si>
  <si>
    <t>EU30492039</t>
  </si>
  <si>
    <t>MSDU2435532</t>
  </si>
  <si>
    <t>EU30482927</t>
  </si>
  <si>
    <t>FCIU5880064</t>
  </si>
  <si>
    <t>EU30482909</t>
  </si>
  <si>
    <t>MSBU3120661</t>
  </si>
  <si>
    <t>EU30492037</t>
  </si>
  <si>
    <t>MSBU1733828</t>
  </si>
  <si>
    <t>63H</t>
  </si>
  <si>
    <t>EU30498238</t>
  </si>
  <si>
    <t>MEDU5137869</t>
  </si>
  <si>
    <t>EU30498232</t>
  </si>
  <si>
    <t>MEDU5478438</t>
  </si>
  <si>
    <t>EU30498233</t>
  </si>
  <si>
    <t>MEDU5378110</t>
  </si>
  <si>
    <t>EU30498231</t>
  </si>
  <si>
    <t>FYCU7080123</t>
  </si>
  <si>
    <t>EU30498240</t>
  </si>
  <si>
    <t>MSDU2800960</t>
  </si>
  <si>
    <t>EU30498237</t>
  </si>
  <si>
    <t>MSDU2785989</t>
  </si>
  <si>
    <t>EU30498235</t>
  </si>
  <si>
    <t>MSMU2255666</t>
  </si>
  <si>
    <t>EU30498234</t>
  </si>
  <si>
    <t>TRHU1795657</t>
  </si>
  <si>
    <t>EU30498239</t>
  </si>
  <si>
    <t>TEMU2572490</t>
  </si>
  <si>
    <t>EU30498236</t>
  </si>
  <si>
    <t>MSNU3078614</t>
  </si>
  <si>
    <t>EU30484135</t>
  </si>
  <si>
    <t>TRLU3966588</t>
  </si>
  <si>
    <t>EU30484136</t>
  </si>
  <si>
    <t>TGBU3931640</t>
  </si>
  <si>
    <t>EU30484139</t>
  </si>
  <si>
    <t>MSMU1631769</t>
  </si>
  <si>
    <t>EU30484137</t>
  </si>
  <si>
    <t>MSMU3287375</t>
  </si>
  <si>
    <t>EU30484134</t>
  </si>
  <si>
    <t>MSMU3601260</t>
  </si>
  <si>
    <t>EU30484138</t>
  </si>
  <si>
    <t>MSNU1363823</t>
  </si>
  <si>
    <t>EU30484140</t>
  </si>
  <si>
    <t>MSDU2992707</t>
  </si>
  <si>
    <t>EU30484132</t>
  </si>
  <si>
    <t>MSDU2184273</t>
  </si>
  <si>
    <t>EU30484131</t>
  </si>
  <si>
    <t>DFSU2925600</t>
  </si>
  <si>
    <t>EU30484133</t>
  </si>
  <si>
    <t>CAIU2123602</t>
  </si>
  <si>
    <t>VE4</t>
  </si>
  <si>
    <t>EU30498204</t>
  </si>
  <si>
    <t>CAIU6737640</t>
  </si>
  <si>
    <t>EU30498202</t>
  </si>
  <si>
    <t>FCIU4732843</t>
  </si>
  <si>
    <t>EU30498210</t>
  </si>
  <si>
    <t>MSDU2395511</t>
  </si>
  <si>
    <t>EU30498209</t>
  </si>
  <si>
    <t>MSDU1215493</t>
  </si>
  <si>
    <t>EU30498207</t>
  </si>
  <si>
    <t>MSMU3614040</t>
  </si>
  <si>
    <t>EU30498206</t>
  </si>
  <si>
    <t>TGBU1002050</t>
  </si>
  <si>
    <t>EU30498208</t>
  </si>
  <si>
    <t>UETU2687177</t>
  </si>
  <si>
    <t>EU30498205</t>
  </si>
  <si>
    <t>TCKU1787843</t>
  </si>
  <si>
    <t>EU30498203</t>
  </si>
  <si>
    <t>SEKU1007071</t>
  </si>
  <si>
    <t>EU30483729</t>
  </si>
  <si>
    <t>TEMU3070270</t>
  </si>
  <si>
    <t>EU30489208</t>
  </si>
  <si>
    <t>TCLU7664231</t>
  </si>
  <si>
    <t>EU30483722</t>
  </si>
  <si>
    <t>MSNU3832956</t>
  </si>
  <si>
    <t>EU30483726</t>
  </si>
  <si>
    <t>MSMU3456259</t>
  </si>
  <si>
    <t>EU30484246</t>
  </si>
  <si>
    <t>MSMU1604969</t>
  </si>
  <si>
    <t>EU30489204</t>
  </si>
  <si>
    <t>MSMU2256580</t>
  </si>
  <si>
    <t>EU30487365</t>
  </si>
  <si>
    <t>MSNU1285248</t>
  </si>
  <si>
    <t>EU30489202</t>
  </si>
  <si>
    <t>MSNU1895488</t>
  </si>
  <si>
    <t>EU30490560</t>
  </si>
  <si>
    <t>MSDU1815728</t>
  </si>
  <si>
    <t>EU30489227</t>
  </si>
  <si>
    <t>MSMU1092610</t>
  </si>
  <si>
    <t>EU30484244</t>
  </si>
  <si>
    <t>MSMU1014134</t>
  </si>
  <si>
    <t>EU30490559</t>
  </si>
  <si>
    <t>FCIU6272520</t>
  </si>
  <si>
    <t>EU30489205</t>
  </si>
  <si>
    <t>FBIU0219701</t>
  </si>
  <si>
    <t>EU30483725</t>
  </si>
  <si>
    <t>MSBU2568522</t>
  </si>
  <si>
    <t>EU30489224</t>
  </si>
  <si>
    <t>MSBU3056808</t>
  </si>
  <si>
    <t>FI1</t>
  </si>
  <si>
    <t>EU30482247</t>
  </si>
  <si>
    <t>MSBU1126418</t>
  </si>
  <si>
    <t>EU30493607</t>
  </si>
  <si>
    <t>MEDU5905627</t>
  </si>
  <si>
    <t>EU30493608</t>
  </si>
  <si>
    <t>MEDU5110174</t>
  </si>
  <si>
    <t>EU30493610</t>
  </si>
  <si>
    <t>MEDU3983425</t>
  </si>
  <si>
    <t>EU30482245</t>
  </si>
  <si>
    <t>BEAU2813938</t>
  </si>
  <si>
    <t>EU30493754</t>
  </si>
  <si>
    <t>MSNU1709201</t>
  </si>
  <si>
    <t>EU30493755</t>
  </si>
  <si>
    <t>MSMU2464007</t>
  </si>
  <si>
    <t>EU30482244</t>
  </si>
  <si>
    <t>MSNU1492456</t>
  </si>
  <si>
    <t>EU30493694</t>
  </si>
  <si>
    <t>MSDU2318243</t>
  </si>
  <si>
    <t>EU30493605</t>
  </si>
  <si>
    <t>BMOU2399606</t>
  </si>
  <si>
    <t>EU30498186</t>
  </si>
  <si>
    <t>MSBU1741309</t>
  </si>
  <si>
    <t>EU30498185</t>
  </si>
  <si>
    <t>MSNU1993946</t>
  </si>
  <si>
    <t>EU30482243</t>
  </si>
  <si>
    <t>TCLU7666471</t>
  </si>
  <si>
    <t>EU30498187</t>
  </si>
  <si>
    <t>TCKU2166270</t>
  </si>
  <si>
    <t>EU30493693</t>
  </si>
  <si>
    <t>MSNU2101725</t>
  </si>
  <si>
    <t>EU30482221</t>
  </si>
  <si>
    <t>MSNU2967216</t>
  </si>
  <si>
    <t>EU30484122</t>
  </si>
  <si>
    <t>TEMU2274285</t>
  </si>
  <si>
    <t>EU30483535</t>
  </si>
  <si>
    <t>TGHU1681971</t>
  </si>
  <si>
    <t>EU30498226</t>
  </si>
  <si>
    <t>TTNU1205390</t>
  </si>
  <si>
    <t>EU30484148</t>
  </si>
  <si>
    <t>MSBU3214565</t>
  </si>
  <si>
    <t>EU30484112</t>
  </si>
  <si>
    <t>MSBU3299285</t>
  </si>
  <si>
    <t>EU30484143</t>
  </si>
  <si>
    <t>MEDU6851660</t>
  </si>
  <si>
    <t>EU30484150</t>
  </si>
  <si>
    <t>MEDU2532303</t>
  </si>
  <si>
    <t>EU30484141</t>
  </si>
  <si>
    <t>MEDU5532647</t>
  </si>
  <si>
    <t>EU30498225</t>
  </si>
  <si>
    <t>MEDU5897861</t>
  </si>
  <si>
    <t>EU30484115</t>
  </si>
  <si>
    <t>DFSU1536692</t>
  </si>
  <si>
    <t>EU30484142</t>
  </si>
  <si>
    <t>GESU3269111</t>
  </si>
  <si>
    <t>EU30484120</t>
  </si>
  <si>
    <t>MSDU1686678</t>
  </si>
  <si>
    <t>EU30484149</t>
  </si>
  <si>
    <t>MSDU1632624</t>
  </si>
  <si>
    <t>EU30483536</t>
  </si>
  <si>
    <t>MSNU1778970</t>
  </si>
  <si>
    <t>EU30484129</t>
  </si>
  <si>
    <t>MSNU1703796</t>
  </si>
  <si>
    <t>EU30484130</t>
  </si>
  <si>
    <t>MSMU3332432</t>
  </si>
  <si>
    <t>EU30484107</t>
  </si>
  <si>
    <t>MSDU1539553</t>
  </si>
  <si>
    <t>EU30484116</t>
  </si>
  <si>
    <t>MSDU2921792</t>
  </si>
  <si>
    <t>EU30484104</t>
  </si>
  <si>
    <t>FSCU7323597</t>
  </si>
  <si>
    <t>EU30484145</t>
  </si>
  <si>
    <t>LYGU1600131</t>
  </si>
  <si>
    <t>EU30484111</t>
  </si>
  <si>
    <t>FCIU5612251</t>
  </si>
  <si>
    <t>EU30484158</t>
  </si>
  <si>
    <t>FBIU0309512</t>
  </si>
  <si>
    <t>EU30483595</t>
  </si>
  <si>
    <t>FBIU0366940</t>
  </si>
  <si>
    <t>EU30484121</t>
  </si>
  <si>
    <t>BMOU2036344</t>
  </si>
  <si>
    <t>EU30484117</t>
  </si>
  <si>
    <t>CAIU2912529</t>
  </si>
  <si>
    <t>EU30484119</t>
  </si>
  <si>
    <t>MEDU2554730</t>
  </si>
  <si>
    <t>EU30483596</t>
  </si>
  <si>
    <t>TEMU2227982</t>
  </si>
  <si>
    <t>EU30484113</t>
  </si>
  <si>
    <t>TEMU3800110</t>
  </si>
  <si>
    <t>EU30484157</t>
  </si>
  <si>
    <t>TCKU3646947</t>
  </si>
  <si>
    <t>EU30484118</t>
  </si>
  <si>
    <t>MSNU2992728</t>
  </si>
  <si>
    <t>EU30484155</t>
  </si>
  <si>
    <t>UETU2890287</t>
  </si>
  <si>
    <t>BI3</t>
  </si>
  <si>
    <t>EU30482222</t>
  </si>
  <si>
    <t>TRHU1451820</t>
  </si>
  <si>
    <t>G117</t>
  </si>
  <si>
    <t>CON</t>
  </si>
  <si>
    <t>EU30493799</t>
  </si>
  <si>
    <t>TGBU1288371</t>
  </si>
  <si>
    <t>EU30493797</t>
  </si>
  <si>
    <t>MSNU3332610</t>
  </si>
  <si>
    <t>EU30496054</t>
  </si>
  <si>
    <t>TCLU2058503</t>
  </si>
  <si>
    <t>EU30493800</t>
  </si>
  <si>
    <t>TEMU4338769</t>
  </si>
  <si>
    <t>EU30496055</t>
  </si>
  <si>
    <t>MEDU3631234</t>
  </si>
  <si>
    <t>EU30493796</t>
  </si>
  <si>
    <t>MEDU5399154</t>
  </si>
  <si>
    <t>EU30493794</t>
  </si>
  <si>
    <t>MSBU3277795</t>
  </si>
  <si>
    <t>EU30493795</t>
  </si>
  <si>
    <t>FBIU0454526</t>
  </si>
  <si>
    <t>EU30493798</t>
  </si>
  <si>
    <t>FTAU1240053</t>
  </si>
  <si>
    <t>EU30493793</t>
  </si>
  <si>
    <t>FTAU1236768</t>
  </si>
  <si>
    <t>EU30498167</t>
  </si>
  <si>
    <t>GAOU2446414</t>
  </si>
  <si>
    <t>EU30482256</t>
  </si>
  <si>
    <t>FCIU5876758</t>
  </si>
  <si>
    <t>EU30482829</t>
  </si>
  <si>
    <t>CAIU3097961</t>
  </si>
  <si>
    <t>EU30498166</t>
  </si>
  <si>
    <t>CAIU6716252</t>
  </si>
  <si>
    <t>EU30496032</t>
  </si>
  <si>
    <t>BMOU2794426</t>
  </si>
  <si>
    <t>EU30496074</t>
  </si>
  <si>
    <t>MSBU3395951</t>
  </si>
  <si>
    <t>EU30497901</t>
  </si>
  <si>
    <t>MEDU6619192</t>
  </si>
  <si>
    <t>EU30496073</t>
  </si>
  <si>
    <t>MSDU2108421</t>
  </si>
  <si>
    <t>EU30482828</t>
  </si>
  <si>
    <t>MSMU1854757</t>
  </si>
  <si>
    <t>EU30496033</t>
  </si>
  <si>
    <t>MSMU1907610</t>
  </si>
  <si>
    <t>EU30498018</t>
  </si>
  <si>
    <t>MSNU1113296</t>
  </si>
  <si>
    <t>EU30482254</t>
  </si>
  <si>
    <t>MSNU3073891</t>
  </si>
  <si>
    <t>EU30498013</t>
  </si>
  <si>
    <t>MSNU2973501</t>
  </si>
  <si>
    <t>UD2</t>
  </si>
  <si>
    <t>EU30496121</t>
  </si>
  <si>
    <t>RFSU3048509</t>
  </si>
  <si>
    <t>EU30482937</t>
  </si>
  <si>
    <t>MSMU1405653</t>
  </si>
  <si>
    <t>EU30496119</t>
  </si>
  <si>
    <t>MSDU2678297</t>
  </si>
  <si>
    <t>EU30482250</t>
  </si>
  <si>
    <t>MEDU6281551</t>
  </si>
  <si>
    <t>EU30482936</t>
  </si>
  <si>
    <t>MEDU3654230</t>
  </si>
  <si>
    <t>EU30482938</t>
  </si>
  <si>
    <t>MEDU6850982</t>
  </si>
  <si>
    <t>EU30482248</t>
  </si>
  <si>
    <t>MEDU6694323</t>
  </si>
  <si>
    <t>EU30496120</t>
  </si>
  <si>
    <t>CLHU3865340</t>
  </si>
  <si>
    <t>EU30482249</t>
  </si>
  <si>
    <t>FTAU1458805</t>
  </si>
  <si>
    <t>EU30496122</t>
  </si>
  <si>
    <t>CXDU2279430</t>
  </si>
  <si>
    <t>OW1</t>
  </si>
  <si>
    <t>EU30493679</t>
  </si>
  <si>
    <t>MEDU6694004</t>
  </si>
  <si>
    <t>EU30482264</t>
  </si>
  <si>
    <t>MEDU6710300</t>
  </si>
  <si>
    <t>EU30482268</t>
  </si>
  <si>
    <t>MEDU2532181</t>
  </si>
  <si>
    <t>EU30482262</t>
  </si>
  <si>
    <t>MEDU6644805</t>
  </si>
  <si>
    <t>EU30482269</t>
  </si>
  <si>
    <t>MSMU3577733</t>
  </si>
  <si>
    <t>EU30482267</t>
  </si>
  <si>
    <t>TCKU3917062</t>
  </si>
  <si>
    <t>EU30482265</t>
  </si>
  <si>
    <t>MSNU3207183</t>
  </si>
  <si>
    <t>EU30482261</t>
  </si>
  <si>
    <t>TRHU1287511</t>
  </si>
  <si>
    <t>EU30482263</t>
  </si>
  <si>
    <t>TEXU1608571</t>
  </si>
  <si>
    <t>EU30498307</t>
  </si>
  <si>
    <t>TEMU1835720</t>
  </si>
  <si>
    <t>EU30498310</t>
  </si>
  <si>
    <t>MSDU2743113</t>
  </si>
  <si>
    <t>EU30498301</t>
  </si>
  <si>
    <t>MSDU2247900</t>
  </si>
  <si>
    <t>EU30498303</t>
  </si>
  <si>
    <t>MEDU5733960</t>
  </si>
  <si>
    <t>EU30498309</t>
  </si>
  <si>
    <t>MEDU6776329</t>
  </si>
  <si>
    <t>EU30498304</t>
  </si>
  <si>
    <t>MSBU1744988</t>
  </si>
  <si>
    <t>EU30498308</t>
  </si>
  <si>
    <t>FCIU3974246</t>
  </si>
  <si>
    <t>EU30498302</t>
  </si>
  <si>
    <t>GLDU9720722</t>
  </si>
  <si>
    <t>EU30485699</t>
  </si>
  <si>
    <t>MSBU3124121</t>
  </si>
  <si>
    <t>EU30482987</t>
  </si>
  <si>
    <t>MEDU6777726</t>
  </si>
  <si>
    <t>EU30485701</t>
  </si>
  <si>
    <t>MEDU5874336</t>
  </si>
  <si>
    <t>EU30482988</t>
  </si>
  <si>
    <t>MSNU1388185</t>
  </si>
  <si>
    <t>EU30485696</t>
  </si>
  <si>
    <t>TGBU3537391</t>
  </si>
  <si>
    <t>EU30485700</t>
  </si>
  <si>
    <t>TRHU1907952</t>
  </si>
  <si>
    <t>EU30498038</t>
  </si>
  <si>
    <t>TRHU3004879</t>
  </si>
  <si>
    <t>EU30498339</t>
  </si>
  <si>
    <t>TCKU1419749</t>
  </si>
  <si>
    <t>EU30498037</t>
  </si>
  <si>
    <t>MSNU3209587</t>
  </si>
  <si>
    <t>EU30498333</t>
  </si>
  <si>
    <t>MSNU1828345</t>
  </si>
  <si>
    <t>EU30498337</t>
  </si>
  <si>
    <t>MSDU2904270</t>
  </si>
  <si>
    <t>EU30498036</t>
  </si>
  <si>
    <t>MSBU1104316</t>
  </si>
  <si>
    <t>EU30498334</t>
  </si>
  <si>
    <t>FCIU4336441</t>
  </si>
  <si>
    <t>EU30498335</t>
  </si>
  <si>
    <t>DRYU2481762</t>
  </si>
  <si>
    <t>EU30498340</t>
  </si>
  <si>
    <t>BMOU2054918</t>
  </si>
  <si>
    <t>EU30498338</t>
  </si>
  <si>
    <t>TGBU3991716</t>
  </si>
  <si>
    <t>H446</t>
  </si>
  <si>
    <t>EU30482119</t>
  </si>
  <si>
    <t>FCIU6268120</t>
  </si>
  <si>
    <t>EU30485257</t>
  </si>
  <si>
    <t>DFSU1065756</t>
  </si>
  <si>
    <t>EU30482969</t>
  </si>
  <si>
    <t>MEDU5341152</t>
  </si>
  <si>
    <t>EU30498386</t>
  </si>
  <si>
    <t>MEDU2201537</t>
  </si>
  <si>
    <t>EU30490511</t>
  </si>
  <si>
    <t>MSMU3434352</t>
  </si>
  <si>
    <t>EU30490514</t>
  </si>
  <si>
    <t>TCLU7393382</t>
  </si>
  <si>
    <t>EU30490513</t>
  </si>
  <si>
    <t>MSMU2150768</t>
  </si>
  <si>
    <t>7Q2</t>
  </si>
  <si>
    <t>NCC</t>
  </si>
  <si>
    <t>EU30485316</t>
  </si>
  <si>
    <t>TEMU2043455</t>
  </si>
  <si>
    <t>59H</t>
  </si>
  <si>
    <t>EU30499578</t>
  </si>
  <si>
    <t>FCIU5867268</t>
  </si>
  <si>
    <t>EU30498345</t>
  </si>
  <si>
    <t>MSBU2589741</t>
  </si>
  <si>
    <t>EU30498059</t>
  </si>
  <si>
    <t>MSDU1269329</t>
  </si>
  <si>
    <t>EU30489455</t>
  </si>
  <si>
    <t>CAIU6130256</t>
  </si>
  <si>
    <t>41I</t>
  </si>
  <si>
    <t>EU30493660</t>
  </si>
  <si>
    <t>MSNU3130862</t>
  </si>
  <si>
    <t>EU30493661</t>
  </si>
  <si>
    <t>MSNU2801138</t>
  </si>
  <si>
    <t>V27</t>
  </si>
  <si>
    <t>EU30492196</t>
  </si>
  <si>
    <t>MSDU1851258</t>
  </si>
  <si>
    <t>EU30492197</t>
  </si>
  <si>
    <t>MSMU2335458</t>
  </si>
  <si>
    <t>EU30485329</t>
  </si>
  <si>
    <t>MSBU1110577</t>
  </si>
  <si>
    <t>EU30489256</t>
  </si>
  <si>
    <t>MEDU3522146</t>
  </si>
  <si>
    <t>EU30485328</t>
  </si>
  <si>
    <t>MSBU3157336</t>
  </si>
  <si>
    <t>EU30483648</t>
  </si>
  <si>
    <t>MEDU6658563</t>
  </si>
  <si>
    <t>EU30483642</t>
  </si>
  <si>
    <t>CAIU6145488</t>
  </si>
  <si>
    <t>EU30483645</t>
  </si>
  <si>
    <t>MSMU1586206</t>
  </si>
  <si>
    <t>NV3</t>
  </si>
  <si>
    <t>EU30499568</t>
  </si>
  <si>
    <t>MSDU2349856</t>
  </si>
  <si>
    <t>EU30492076</t>
  </si>
  <si>
    <t>FCIU3450043</t>
  </si>
  <si>
    <t>EU30492080</t>
  </si>
  <si>
    <t>MEDU6217017</t>
  </si>
  <si>
    <t>EU30492073</t>
  </si>
  <si>
    <t>MEDU3973480</t>
  </si>
  <si>
    <t>EU30492079</t>
  </si>
  <si>
    <t>DRYU2502818</t>
  </si>
  <si>
    <t>EU30483306</t>
  </si>
  <si>
    <t>CORU2025936</t>
  </si>
  <si>
    <t>EU30482183</t>
  </si>
  <si>
    <t>MSMU2366417</t>
  </si>
  <si>
    <t>EU30482181</t>
  </si>
  <si>
    <t>MSNU2655455</t>
  </si>
  <si>
    <t>EU30483307</t>
  </si>
  <si>
    <t>FCIU6378507</t>
  </si>
  <si>
    <t>EU30489046</t>
  </si>
  <si>
    <t>MEDU6277696</t>
  </si>
  <si>
    <t>EU30489042</t>
  </si>
  <si>
    <t>FCIU6422620</t>
  </si>
  <si>
    <t>43G</t>
  </si>
  <si>
    <t>EU30484038</t>
  </si>
  <si>
    <t>MSNU1392499</t>
  </si>
  <si>
    <t>EU30497333</t>
  </si>
  <si>
    <t>MSDU2592357</t>
  </si>
  <si>
    <t>EU30484008</t>
  </si>
  <si>
    <t>TCLU3111259</t>
  </si>
  <si>
    <t>EU30497331</t>
  </si>
  <si>
    <t>TEMU5322197</t>
  </si>
  <si>
    <t>EU30499454</t>
  </si>
  <si>
    <t>MSNU1442835</t>
  </si>
  <si>
    <t>EU30499458</t>
  </si>
  <si>
    <t>MSMU3747779</t>
  </si>
  <si>
    <t>EU30499457</t>
  </si>
  <si>
    <t>CAIU2821270</t>
  </si>
  <si>
    <t>EU30499453</t>
  </si>
  <si>
    <t>CXDU1297677</t>
  </si>
  <si>
    <t>EU30486126</t>
  </si>
  <si>
    <t>MSBU3079130</t>
  </si>
  <si>
    <t>EU30486125</t>
  </si>
  <si>
    <t>TGBU3147201</t>
  </si>
  <si>
    <t>EU30484025</t>
  </si>
  <si>
    <t>UETU2657505</t>
  </si>
  <si>
    <t>EU30487349</t>
  </si>
  <si>
    <t>MSNU3745635</t>
  </si>
  <si>
    <t>EU30487348</t>
  </si>
  <si>
    <t>MSDU2980223</t>
  </si>
  <si>
    <t>EU30487342</t>
  </si>
  <si>
    <t>MSDU1892072</t>
  </si>
  <si>
    <t>EU30497245</t>
  </si>
  <si>
    <t>MSNU3087935</t>
  </si>
  <si>
    <t>EU30497244</t>
  </si>
  <si>
    <t>MSMU3344979</t>
  </si>
  <si>
    <t>EU30484217</t>
  </si>
  <si>
    <t>MSNU1808605</t>
  </si>
  <si>
    <t>EU30484212</t>
  </si>
  <si>
    <t>MSBU1110582</t>
  </si>
  <si>
    <t>EU30484216</t>
  </si>
  <si>
    <t>MEDU6905560</t>
  </si>
  <si>
    <t>EU30484218</t>
  </si>
  <si>
    <t>MSBU3277917</t>
  </si>
  <si>
    <t>2K1</t>
  </si>
  <si>
    <t>EU30489277</t>
  </si>
  <si>
    <t>MSBU1786068</t>
  </si>
  <si>
    <t>EU30489276</t>
  </si>
  <si>
    <t>MSMU3539230</t>
  </si>
  <si>
    <t>EU30489146</t>
  </si>
  <si>
    <t>MSDU1294419</t>
  </si>
  <si>
    <t>EU30489147</t>
  </si>
  <si>
    <t>MSDU1004628</t>
  </si>
  <si>
    <t>EU30489278</t>
  </si>
  <si>
    <t>MSMU2764658</t>
  </si>
  <si>
    <t>CH4</t>
  </si>
  <si>
    <t>EU30499465</t>
  </si>
  <si>
    <t>MSBU1263940</t>
  </si>
  <si>
    <t>EU30499600</t>
  </si>
  <si>
    <t>CAIU6216940</t>
  </si>
  <si>
    <t>EU30499463</t>
  </si>
  <si>
    <t>MSNU3672312</t>
  </si>
  <si>
    <t>EU30499470</t>
  </si>
  <si>
    <t>MSNU3218001</t>
  </si>
  <si>
    <t>EU30499469</t>
  </si>
  <si>
    <t>MSNU3532331</t>
  </si>
  <si>
    <t>EU30499493</t>
  </si>
  <si>
    <t>MSBU2715623</t>
  </si>
  <si>
    <t>EU30499499</t>
  </si>
  <si>
    <t>MSBU1186762</t>
  </si>
  <si>
    <t>EU30487258</t>
  </si>
  <si>
    <t>MEDU5303738</t>
  </si>
  <si>
    <t>EU30487256</t>
  </si>
  <si>
    <t>MEDU5026166</t>
  </si>
  <si>
    <t>EU30490518</t>
  </si>
  <si>
    <t>GLDU9589417</t>
  </si>
  <si>
    <t>EU30489286</t>
  </si>
  <si>
    <t>MSMU2978520</t>
  </si>
  <si>
    <t>EU30489287</t>
  </si>
  <si>
    <t>MSMU2334580</t>
  </si>
  <si>
    <t>EU30489368</t>
  </si>
  <si>
    <t>MSDU1391975</t>
  </si>
  <si>
    <t>EU30489367</t>
  </si>
  <si>
    <t>MSNU1861662</t>
  </si>
  <si>
    <t>EU30498070</t>
  </si>
  <si>
    <t>CORU2428356</t>
  </si>
  <si>
    <t>EU30498071</t>
  </si>
  <si>
    <t>MEDU6122288</t>
  </si>
  <si>
    <t>EU30499405</t>
  </si>
  <si>
    <t>MSNU2092752</t>
  </si>
  <si>
    <t>EU30499404</t>
  </si>
  <si>
    <t>MSMU2266526</t>
  </si>
  <si>
    <t>EU30499401</t>
  </si>
  <si>
    <t>MSMU1303306</t>
  </si>
  <si>
    <t>EU30499402</t>
  </si>
  <si>
    <t>CAIU7648492</t>
  </si>
  <si>
    <t>EU31079015</t>
  </si>
  <si>
    <t>MSNU2974093</t>
  </si>
  <si>
    <t>37L</t>
  </si>
  <si>
    <t>EU27582942</t>
  </si>
  <si>
    <t>TGBU1345506</t>
  </si>
  <si>
    <t>EU27582941</t>
  </si>
  <si>
    <t>MSNU3750462</t>
  </si>
  <si>
    <t>28V</t>
  </si>
  <si>
    <t>EU30297992</t>
  </si>
  <si>
    <t>SEGU3104081</t>
  </si>
  <si>
    <t>EU30297993</t>
  </si>
  <si>
    <t>MEDU5361626</t>
  </si>
  <si>
    <t>EU30297994</t>
  </si>
  <si>
    <t>MSBU1356998</t>
  </si>
  <si>
    <t>EU30298803</t>
  </si>
  <si>
    <t>MSBU2523560</t>
  </si>
  <si>
    <t>EU30298801</t>
  </si>
  <si>
    <t>MEDU5223102</t>
  </si>
  <si>
    <t>EU30297997</t>
  </si>
  <si>
    <t>MEDU3380165</t>
  </si>
  <si>
    <t>EU30297991</t>
  </si>
  <si>
    <t>CAIU2963526</t>
  </si>
  <si>
    <t>EU30297996</t>
  </si>
  <si>
    <t>MSMU1950370</t>
  </si>
  <si>
    <t>EU30298000</t>
  </si>
  <si>
    <t>MSMU3070029</t>
  </si>
  <si>
    <t>EU30297995</t>
  </si>
  <si>
    <t>MSDU8416925</t>
  </si>
  <si>
    <t>3GN</t>
  </si>
  <si>
    <t>EU30296971</t>
  </si>
  <si>
    <t>MSNU1019660</t>
  </si>
  <si>
    <t>EU30297999</t>
  </si>
  <si>
    <t>FCIU5948040</t>
  </si>
  <si>
    <t>EU30298802</t>
  </si>
  <si>
    <t>MEDU6068192</t>
  </si>
  <si>
    <t>EU30298807</t>
  </si>
  <si>
    <t>TGBU1049309</t>
  </si>
  <si>
    <t>EU30297998</t>
  </si>
  <si>
    <t>UETU3114499</t>
  </si>
  <si>
    <t>EU30298805</t>
  </si>
  <si>
    <t>MSNU2726749</t>
  </si>
  <si>
    <t>EU30298809</t>
  </si>
  <si>
    <t>MSNU2111934</t>
  </si>
  <si>
    <t>EU30298808</t>
  </si>
  <si>
    <t>MSMU3230092</t>
  </si>
  <si>
    <t>EU30298806</t>
  </si>
  <si>
    <t>MSDU2329227</t>
  </si>
  <si>
    <t>EU30298810</t>
  </si>
  <si>
    <t>MSDU2540184</t>
  </si>
  <si>
    <t>EU30298804</t>
  </si>
  <si>
    <t>MSDU4383171</t>
  </si>
  <si>
    <t>4310</t>
  </si>
  <si>
    <t>AV6</t>
  </si>
  <si>
    <t>K477901</t>
  </si>
  <si>
    <t>MSBU4022850</t>
  </si>
  <si>
    <t>K477881</t>
  </si>
  <si>
    <t>LYGU0107898</t>
  </si>
  <si>
    <t>AG560725</t>
  </si>
  <si>
    <t>3(1219)</t>
  </si>
  <si>
    <t>FDCU0043403</t>
  </si>
  <si>
    <t>FX40018096</t>
  </si>
  <si>
    <t>CAAU5795233</t>
  </si>
  <si>
    <t>FX40015116</t>
  </si>
  <si>
    <t>DFSU7505024</t>
  </si>
  <si>
    <t>FX40017774</t>
  </si>
  <si>
    <t>MSBU5128168</t>
  </si>
  <si>
    <t>FX40017757</t>
  </si>
  <si>
    <t>MSMU4108366</t>
  </si>
  <si>
    <t>FX40017765</t>
  </si>
  <si>
    <t>MSMU8928379</t>
  </si>
  <si>
    <t>FX40017778</t>
  </si>
  <si>
    <t>MSNU8625530</t>
  </si>
  <si>
    <t>M509874</t>
  </si>
  <si>
    <t>MSNU9717610</t>
  </si>
  <si>
    <t>FX40017755</t>
  </si>
  <si>
    <t>TCNU5755453</t>
  </si>
  <si>
    <t>FX40017768</t>
  </si>
  <si>
    <t>TGBU7551926</t>
  </si>
  <si>
    <t>3D8</t>
  </si>
  <si>
    <t>FX40019919</t>
  </si>
  <si>
    <t>TGHU1988504</t>
  </si>
  <si>
    <t>7J9</t>
  </si>
  <si>
    <t>FJ25575439</t>
  </si>
  <si>
    <t>TRLU8877755</t>
  </si>
  <si>
    <t>FJ25575417</t>
  </si>
  <si>
    <t>TEMU3284890</t>
  </si>
  <si>
    <t>FJ25573776</t>
  </si>
  <si>
    <t>MEDU6423240</t>
  </si>
  <si>
    <t>FJ25575538</t>
  </si>
  <si>
    <t>MEDU2578069</t>
  </si>
  <si>
    <t>FJ25575438</t>
  </si>
  <si>
    <t>DRYU2462839</t>
  </si>
  <si>
    <t>FJ25573299</t>
  </si>
  <si>
    <t>BMOU2102852</t>
  </si>
  <si>
    <t>FJ25569674</t>
  </si>
  <si>
    <t>BEAU2823319</t>
  </si>
  <si>
    <t>FJ25573433</t>
  </si>
  <si>
    <t>MEDU1562005</t>
  </si>
  <si>
    <t>FJ25573296</t>
  </si>
  <si>
    <t>MSCU2489406</t>
  </si>
  <si>
    <t>FJ25573293</t>
  </si>
  <si>
    <t>TCKU2329320</t>
  </si>
  <si>
    <t>FJ25573406</t>
  </si>
  <si>
    <t>MSNU2278217</t>
  </si>
  <si>
    <t>FJ25569676</t>
  </si>
  <si>
    <t>XHCU2463611</t>
  </si>
  <si>
    <t>FJ25569675</t>
  </si>
  <si>
    <t>TGBU3162844</t>
  </si>
  <si>
    <t>RR2</t>
  </si>
  <si>
    <t>FJ25573691</t>
  </si>
  <si>
    <t>MSDU7984113</t>
  </si>
  <si>
    <t>GL3</t>
  </si>
  <si>
    <t>FJ25573974</t>
  </si>
  <si>
    <t>MSDU6898073</t>
  </si>
  <si>
    <t>12S</t>
  </si>
  <si>
    <t>000216</t>
  </si>
  <si>
    <t>MSBU7603694</t>
  </si>
  <si>
    <t>001647</t>
  </si>
  <si>
    <t>MSMU7681670</t>
  </si>
  <si>
    <t>000054</t>
  </si>
  <si>
    <t>MSMU5907958</t>
  </si>
  <si>
    <t>000063</t>
  </si>
  <si>
    <t>FSCU8045891</t>
  </si>
  <si>
    <t>001650</t>
  </si>
  <si>
    <t>FFAU4269958</t>
  </si>
  <si>
    <t>000089</t>
  </si>
  <si>
    <t>MEDU4695125</t>
  </si>
  <si>
    <t>000223</t>
  </si>
  <si>
    <t>TXGU6991245</t>
  </si>
  <si>
    <t>001614</t>
  </si>
  <si>
    <t>MSNU6881229</t>
  </si>
  <si>
    <t>001631</t>
  </si>
  <si>
    <t>MSNU8661579</t>
  </si>
  <si>
    <t>001601</t>
  </si>
  <si>
    <t>TGHU1921537</t>
  </si>
  <si>
    <t>BNG</t>
  </si>
  <si>
    <t>FJ21521415</t>
  </si>
  <si>
    <t>TGBU3226912</t>
  </si>
  <si>
    <t>FJ15299310</t>
  </si>
  <si>
    <t>TGBU2481641</t>
  </si>
  <si>
    <t>FJ21519388</t>
  </si>
  <si>
    <t>MEDU2752627</t>
  </si>
  <si>
    <t>FJ21519387</t>
  </si>
  <si>
    <t>FCIU6383210</t>
  </si>
  <si>
    <t>FJ21519484</t>
  </si>
  <si>
    <t>MSNU2882799</t>
  </si>
  <si>
    <t>FJ21400596</t>
  </si>
  <si>
    <t>TGBU3177675</t>
  </si>
  <si>
    <t>A1873324</t>
  </si>
  <si>
    <t>MSDU5494159</t>
  </si>
  <si>
    <t>J7R</t>
  </si>
  <si>
    <t>481752</t>
  </si>
  <si>
    <t>MSDU1516970</t>
  </si>
  <si>
    <t>27U</t>
  </si>
  <si>
    <t>03329</t>
  </si>
  <si>
    <t>MSDU5408192</t>
  </si>
  <si>
    <t>21J</t>
  </si>
  <si>
    <t>MSA</t>
  </si>
  <si>
    <t>A382267</t>
  </si>
  <si>
    <t>CAAU7549368</t>
  </si>
  <si>
    <t>11M</t>
  </si>
  <si>
    <t>A382251</t>
  </si>
  <si>
    <t>MEDU5157016</t>
  </si>
  <si>
    <t>3KX</t>
  </si>
  <si>
    <t>RA782591</t>
  </si>
  <si>
    <t>MSBU3069493</t>
  </si>
  <si>
    <t>RA782585</t>
  </si>
  <si>
    <t>MEDU8891450</t>
  </si>
  <si>
    <t>A402442</t>
  </si>
  <si>
    <t>MEDU7835160</t>
  </si>
  <si>
    <t>A382336</t>
  </si>
  <si>
    <t>CARU5284042</t>
  </si>
  <si>
    <t>A382385</t>
  </si>
  <si>
    <t>FCIU7380999</t>
  </si>
  <si>
    <t>A382399</t>
  </si>
  <si>
    <t>MSDU7905583</t>
  </si>
  <si>
    <t>A382343</t>
  </si>
  <si>
    <t>MSDU8117293</t>
  </si>
  <si>
    <t>A382356</t>
  </si>
  <si>
    <t>MSBU6985191</t>
  </si>
  <si>
    <t>A382397</t>
  </si>
  <si>
    <t>MSMU5679837</t>
  </si>
  <si>
    <t>A381078</t>
  </si>
  <si>
    <t>TGHU1897636</t>
  </si>
  <si>
    <t>A381588</t>
  </si>
  <si>
    <t>MSNU5821734</t>
  </si>
  <si>
    <t>A382381</t>
  </si>
  <si>
    <t>9(3268),9(3480)</t>
  </si>
  <si>
    <t>CAIU7756413</t>
  </si>
  <si>
    <t>8R6</t>
  </si>
  <si>
    <t>A382334</t>
  </si>
  <si>
    <t>9(3268)</t>
  </si>
  <si>
    <t>CAIU4721516</t>
  </si>
  <si>
    <t>A400759</t>
  </si>
  <si>
    <t>FFAU2995611</t>
  </si>
  <si>
    <t>A382935</t>
  </si>
  <si>
    <t>MSMU5280507</t>
  </si>
  <si>
    <t>A382390</t>
  </si>
  <si>
    <t>MSMU5159429</t>
  </si>
  <si>
    <t>A382824</t>
  </si>
  <si>
    <t>MSMU4548621</t>
  </si>
  <si>
    <t>A382874</t>
  </si>
  <si>
    <t>MSBU6732932</t>
  </si>
  <si>
    <t>A381841</t>
  </si>
  <si>
    <t>MSBU5476137</t>
  </si>
  <si>
    <t>A381842</t>
  </si>
  <si>
    <t>2.2(3164),9(3268),9(3480)</t>
  </si>
  <si>
    <t>MSBU5280226</t>
  </si>
  <si>
    <t>A382229</t>
  </si>
  <si>
    <t>MSCU5225264</t>
  </si>
  <si>
    <t>A382826</t>
  </si>
  <si>
    <t>MSDU8379396</t>
  </si>
  <si>
    <t>A399919</t>
  </si>
  <si>
    <t>MSDU8417583</t>
  </si>
  <si>
    <t>A382840</t>
  </si>
  <si>
    <t>UETU7668143</t>
  </si>
  <si>
    <t>A382832</t>
  </si>
  <si>
    <t>MSDU6416973</t>
  </si>
  <si>
    <t>A381903</t>
  </si>
  <si>
    <t>FFAU3848235</t>
  </si>
  <si>
    <t>A402471</t>
  </si>
  <si>
    <t>MEDU7073830</t>
  </si>
  <si>
    <t>A400754</t>
  </si>
  <si>
    <t>MSNU6096885</t>
  </si>
  <si>
    <t>GI4</t>
  </si>
  <si>
    <t>A381019</t>
  </si>
  <si>
    <t>MSNU6759484</t>
  </si>
  <si>
    <t>A381048</t>
  </si>
  <si>
    <t>MSNU7928090</t>
  </si>
  <si>
    <t>A381591</t>
  </si>
  <si>
    <t>TXGU5394923</t>
  </si>
  <si>
    <t>A400677</t>
  </si>
  <si>
    <t>TRHU8601861</t>
  </si>
  <si>
    <t>A400660</t>
  </si>
  <si>
    <t>MSDU5850706</t>
  </si>
  <si>
    <t>A400678</t>
  </si>
  <si>
    <t>MEDU7618415</t>
  </si>
  <si>
    <t>2909769</t>
  </si>
  <si>
    <t>UETU6657946</t>
  </si>
  <si>
    <t>A382223</t>
  </si>
  <si>
    <t>XINU1391019</t>
  </si>
  <si>
    <t>A402467</t>
  </si>
  <si>
    <t>TXGU7286300</t>
  </si>
  <si>
    <t>A382389</t>
  </si>
  <si>
    <t>TXGU8582267</t>
  </si>
  <si>
    <t>A400697</t>
  </si>
  <si>
    <t>TIIU4323330</t>
  </si>
  <si>
    <t>A382344</t>
  </si>
  <si>
    <t>TGBU5609680</t>
  </si>
  <si>
    <t>A381109</t>
  </si>
  <si>
    <t>TGBU7486081</t>
  </si>
  <si>
    <t>A382386</t>
  </si>
  <si>
    <t>MSNU6629808</t>
  </si>
  <si>
    <t>A399899</t>
  </si>
  <si>
    <t>MSNU8518526</t>
  </si>
  <si>
    <t>A382331</t>
  </si>
  <si>
    <t>MSNU9177949</t>
  </si>
  <si>
    <t>A382332</t>
  </si>
  <si>
    <t>MEDU7360090</t>
  </si>
  <si>
    <t>A402474</t>
  </si>
  <si>
    <t>CAIU9346721</t>
  </si>
  <si>
    <t>A382338</t>
  </si>
  <si>
    <t>MSDU6235419</t>
  </si>
  <si>
    <t>A381020</t>
  </si>
  <si>
    <t>MSDU6546745</t>
  </si>
  <si>
    <t>A400699</t>
  </si>
  <si>
    <t>MSCU5336252</t>
  </si>
  <si>
    <t>A400733</t>
  </si>
  <si>
    <t>MSMU7073284</t>
  </si>
  <si>
    <t>A400744</t>
  </si>
  <si>
    <t>MSMU8319639</t>
  </si>
  <si>
    <t>A381129</t>
  </si>
  <si>
    <t>MSMU7482507</t>
  </si>
  <si>
    <t>A399917</t>
  </si>
  <si>
    <t>MSBU6577353</t>
  </si>
  <si>
    <t>A382232</t>
  </si>
  <si>
    <t>MSBU7095762</t>
  </si>
  <si>
    <t>A382240</t>
  </si>
  <si>
    <t>MSBU7121455</t>
  </si>
  <si>
    <t>A381450</t>
  </si>
  <si>
    <t>MSBU7398455</t>
  </si>
  <si>
    <t>A381178</t>
  </si>
  <si>
    <t>MSDU5861399</t>
  </si>
  <si>
    <t>A381843</t>
  </si>
  <si>
    <t>MSDU6279042</t>
  </si>
  <si>
    <t>A382328</t>
  </si>
  <si>
    <t>CAIU4851340</t>
  </si>
  <si>
    <t>A381428</t>
  </si>
  <si>
    <t>CAIU4856445</t>
  </si>
  <si>
    <t>A382374</t>
  </si>
  <si>
    <t>CAAU7857870</t>
  </si>
  <si>
    <t>A402448</t>
  </si>
  <si>
    <t>CAAU4524601</t>
  </si>
  <si>
    <t>A382227</t>
  </si>
  <si>
    <t>BMOU6126765</t>
  </si>
  <si>
    <t>A382239</t>
  </si>
  <si>
    <t>BMOU6907454</t>
  </si>
  <si>
    <t>A382378</t>
  </si>
  <si>
    <t>FFAU5336813</t>
  </si>
  <si>
    <t>A381009</t>
  </si>
  <si>
    <t>FDCU0247752</t>
  </si>
  <si>
    <t>A382394</t>
  </si>
  <si>
    <t>MEDU8996066</t>
  </si>
  <si>
    <t>A382388</t>
  </si>
  <si>
    <t>MSNU7499041</t>
  </si>
  <si>
    <t>A399918</t>
  </si>
  <si>
    <t>MSNU5103300</t>
  </si>
  <si>
    <t>A399852</t>
  </si>
  <si>
    <t>MSNU5358147</t>
  </si>
  <si>
    <t>A402472</t>
  </si>
  <si>
    <t>TEMU8301460</t>
  </si>
  <si>
    <t>A382383</t>
  </si>
  <si>
    <t>TXGU7024147</t>
  </si>
  <si>
    <t>A381045</t>
  </si>
  <si>
    <t>TRHU7889075</t>
  </si>
  <si>
    <t>A382346</t>
  </si>
  <si>
    <t>UETU6078749</t>
  </si>
  <si>
    <t>A382322</t>
  </si>
  <si>
    <t>FFAU5834610</t>
  </si>
  <si>
    <t>A400760</t>
  </si>
  <si>
    <t>MSBU5326477</t>
  </si>
  <si>
    <t>A382396</t>
  </si>
  <si>
    <t>MSBU5013657</t>
  </si>
  <si>
    <t>A400749</t>
  </si>
  <si>
    <t>MSMU4437870</t>
  </si>
  <si>
    <t>A382398</t>
  </si>
  <si>
    <t>MSNU5787542</t>
  </si>
  <si>
    <t>A382365</t>
  </si>
  <si>
    <t>9(3363)</t>
  </si>
  <si>
    <t>MSNU5891520</t>
  </si>
  <si>
    <t>A381416</t>
  </si>
  <si>
    <t>TGHU6122554</t>
  </si>
  <si>
    <t>A380463</t>
  </si>
  <si>
    <t>MSBU5033925</t>
  </si>
  <si>
    <t>A381447</t>
  </si>
  <si>
    <t>MSBU5450370</t>
  </si>
  <si>
    <t>A381146</t>
  </si>
  <si>
    <t>MSDU6965762</t>
  </si>
  <si>
    <t>A381449</t>
  </si>
  <si>
    <t>MSDU8192105</t>
  </si>
  <si>
    <t>A380534</t>
  </si>
  <si>
    <t>MSDU5068657</t>
  </si>
  <si>
    <t>A381023</t>
  </si>
  <si>
    <t>FFAU2130705</t>
  </si>
  <si>
    <t>A380482</t>
  </si>
  <si>
    <t>MEDU8335240</t>
  </si>
  <si>
    <t>A381198</t>
  </si>
  <si>
    <t>CAIU9861110</t>
  </si>
  <si>
    <t>A381866</t>
  </si>
  <si>
    <t>UETU7983510</t>
  </si>
  <si>
    <t>A402468</t>
  </si>
  <si>
    <t>MSNU5654560</t>
  </si>
  <si>
    <t>A382393</t>
  </si>
  <si>
    <t>MSNU5423279</t>
  </si>
  <si>
    <t>A382373</t>
  </si>
  <si>
    <t>MSDU8769558</t>
  </si>
  <si>
    <t>A382387</t>
  </si>
  <si>
    <t>MSBU6791513</t>
  </si>
  <si>
    <t>A402463</t>
  </si>
  <si>
    <t>MSDU5984480</t>
  </si>
  <si>
    <t>A381182</t>
  </si>
  <si>
    <t>FFAU5526201</t>
  </si>
  <si>
    <t>A380408</t>
  </si>
  <si>
    <t>FFAU2947845</t>
  </si>
  <si>
    <t>A381028</t>
  </si>
  <si>
    <t>TRHU6253598</t>
  </si>
  <si>
    <t>A381079</t>
  </si>
  <si>
    <t>TTNU1210870</t>
  </si>
  <si>
    <t>A380529</t>
  </si>
  <si>
    <t>FSCU8183988</t>
  </si>
  <si>
    <t>RB696976</t>
  </si>
  <si>
    <t>TIIU4015106</t>
  </si>
  <si>
    <t>N1I</t>
  </si>
  <si>
    <t>A340530</t>
  </si>
  <si>
    <t>MSNU9305633</t>
  </si>
  <si>
    <t>A340531</t>
  </si>
  <si>
    <t>MSBU1562788</t>
  </si>
  <si>
    <t>14H</t>
  </si>
  <si>
    <t>CS217857</t>
  </si>
  <si>
    <t>MSBU1529250</t>
  </si>
  <si>
    <t>HY1016834</t>
  </si>
  <si>
    <t>TEMU4105411</t>
  </si>
  <si>
    <t>6H4</t>
  </si>
  <si>
    <t>B2131880</t>
  </si>
  <si>
    <t>TGHU1813722</t>
  </si>
  <si>
    <t>3N2</t>
  </si>
  <si>
    <t>IPX</t>
  </si>
  <si>
    <t>RC356540</t>
  </si>
  <si>
    <t>MSCU4373673</t>
  </si>
  <si>
    <t>65Z</t>
  </si>
  <si>
    <t>PY126613</t>
  </si>
  <si>
    <t>CAIU4636311</t>
  </si>
  <si>
    <t>18D</t>
  </si>
  <si>
    <t>V418028</t>
  </si>
  <si>
    <t>MSDU5420840</t>
  </si>
  <si>
    <t>A402449</t>
  </si>
  <si>
    <t>FFAU3751477</t>
  </si>
  <si>
    <t>2909791</t>
  </si>
  <si>
    <t>MSCU4972157</t>
  </si>
  <si>
    <t>456951</t>
  </si>
  <si>
    <t>FFAU2924881</t>
  </si>
  <si>
    <t>2909768</t>
  </si>
  <si>
    <t>CAAU7315734</t>
  </si>
  <si>
    <t>2909760</t>
  </si>
  <si>
    <t>MSMU7315325</t>
  </si>
  <si>
    <t>2909783</t>
  </si>
  <si>
    <t>MEDU7896519</t>
  </si>
  <si>
    <t>2909764</t>
  </si>
  <si>
    <t>MEDU7897135</t>
  </si>
  <si>
    <t>RS1344504</t>
  </si>
  <si>
    <t>CAAU5099050</t>
  </si>
  <si>
    <t>RC771965</t>
  </si>
  <si>
    <t>MSMU7435254</t>
  </si>
  <si>
    <t>RC771978</t>
  </si>
  <si>
    <t>MSMU8478707</t>
  </si>
  <si>
    <t>RC771963</t>
  </si>
  <si>
    <t>TCNU5763989</t>
  </si>
  <si>
    <t>RC771968</t>
  </si>
  <si>
    <t>MSMU1996258</t>
  </si>
  <si>
    <t>JWC</t>
  </si>
  <si>
    <t>CS225859</t>
  </si>
  <si>
    <t>MSDU1295360</t>
  </si>
  <si>
    <t>CS225855</t>
  </si>
  <si>
    <t>MSDU1752954</t>
  </si>
  <si>
    <t>CS225860</t>
  </si>
  <si>
    <t>MEDU5001337</t>
  </si>
  <si>
    <t>CS225856</t>
  </si>
  <si>
    <t>MEDU5438100</t>
  </si>
  <si>
    <t>CS225857</t>
  </si>
  <si>
    <t>MEDU5463612</t>
  </si>
  <si>
    <t>CS225851</t>
  </si>
  <si>
    <t>MEDU3355223</t>
  </si>
  <si>
    <t>HY1016860</t>
  </si>
  <si>
    <t>MSNU3203681</t>
  </si>
  <si>
    <t>HY1016849</t>
  </si>
  <si>
    <t>TRLU9354065</t>
  </si>
  <si>
    <t>HY1016859</t>
  </si>
  <si>
    <t>GAOU2467021</t>
  </si>
  <si>
    <t>HY1016848</t>
  </si>
  <si>
    <t>FCIU3381214</t>
  </si>
  <si>
    <t>HY1017588</t>
  </si>
  <si>
    <t>MSDU2575540</t>
  </si>
  <si>
    <t>HY1017587</t>
  </si>
  <si>
    <t>MSCU3493226</t>
  </si>
  <si>
    <t>M4E</t>
  </si>
  <si>
    <t>580627</t>
  </si>
  <si>
    <t>TEMU8206143</t>
  </si>
  <si>
    <t>26Q</t>
  </si>
  <si>
    <t>KG707347</t>
  </si>
  <si>
    <t>MEDU2619830</t>
  </si>
  <si>
    <t>15W</t>
  </si>
  <si>
    <t>0078211</t>
  </si>
  <si>
    <t>MSMU5922422</t>
  </si>
  <si>
    <t>8W3</t>
  </si>
  <si>
    <t>CS233624</t>
  </si>
  <si>
    <t>MSCU5154664</t>
  </si>
  <si>
    <t>0399401</t>
  </si>
  <si>
    <t>MSDU8206045</t>
  </si>
  <si>
    <t>JB1</t>
  </si>
  <si>
    <t>0426318</t>
  </si>
  <si>
    <t>MSDU4191353</t>
  </si>
  <si>
    <t>31M</t>
  </si>
  <si>
    <t>B989724</t>
  </si>
  <si>
    <t>MSBU4225712</t>
  </si>
  <si>
    <t>B989722</t>
  </si>
  <si>
    <t>MSMU3309005</t>
  </si>
  <si>
    <t>CS225823</t>
  </si>
  <si>
    <t>MEDU5056812</t>
  </si>
  <si>
    <t>CS225830</t>
  </si>
  <si>
    <t>MEDU5772571</t>
  </si>
  <si>
    <t>CS225852</t>
  </si>
  <si>
    <t>MSBU1549739</t>
  </si>
  <si>
    <t>CS225822</t>
  </si>
  <si>
    <t>FCIU6447932</t>
  </si>
  <si>
    <t>CS225821</t>
  </si>
  <si>
    <t>MSNU2505666</t>
  </si>
  <si>
    <t>CS225858</t>
  </si>
  <si>
    <t>TCNU7282030</t>
  </si>
  <si>
    <t>73B</t>
  </si>
  <si>
    <t>A1857230</t>
  </si>
  <si>
    <t>MSBU7226538</t>
  </si>
  <si>
    <t>A1857229</t>
  </si>
  <si>
    <t>MSBU3472148</t>
  </si>
  <si>
    <t>28B</t>
  </si>
  <si>
    <t>009917</t>
  </si>
  <si>
    <t>MSDU1605090</t>
  </si>
  <si>
    <t>009916</t>
  </si>
  <si>
    <t>MSBU2713997</t>
  </si>
  <si>
    <t>009915</t>
  </si>
  <si>
    <t>MEDU5922136</t>
  </si>
  <si>
    <t>009918</t>
  </si>
  <si>
    <t>MEDU7951426</t>
  </si>
  <si>
    <t>16I</t>
  </si>
  <si>
    <t>TSK6657409</t>
  </si>
  <si>
    <t>DRYU9398177</t>
  </si>
  <si>
    <t>V418026</t>
  </si>
  <si>
    <t>TCLU4886092</t>
  </si>
  <si>
    <t>N1F</t>
  </si>
  <si>
    <t>0261377</t>
  </si>
  <si>
    <t>CAIU2843599</t>
  </si>
  <si>
    <t>009953</t>
  </si>
  <si>
    <t>MEDU3553980</t>
  </si>
  <si>
    <t>009919</t>
  </si>
  <si>
    <t>MSMU3734344</t>
  </si>
  <si>
    <t>009920</t>
  </si>
  <si>
    <t>MSMU3164750</t>
  </si>
  <si>
    <t>009951</t>
  </si>
  <si>
    <t>MSMU8927095</t>
  </si>
  <si>
    <t>W7U</t>
  </si>
  <si>
    <t>SK265719</t>
  </si>
  <si>
    <t>MSNU8740066</t>
  </si>
  <si>
    <t>SK265712</t>
  </si>
  <si>
    <t>MSDU7410326</t>
  </si>
  <si>
    <t>ISG270878</t>
  </si>
  <si>
    <t>MSMU7810972</t>
  </si>
  <si>
    <t>BD020988</t>
  </si>
  <si>
    <t>SEKU6677775</t>
  </si>
  <si>
    <t>BD020987</t>
  </si>
  <si>
    <t>TGBU7478002</t>
  </si>
  <si>
    <t>21P</t>
  </si>
  <si>
    <t>B081133</t>
  </si>
  <si>
    <t>TGBU9884802</t>
  </si>
  <si>
    <t>AKV</t>
  </si>
  <si>
    <t>RB696216</t>
  </si>
  <si>
    <t>BEAU4278867</t>
  </si>
  <si>
    <t>U49</t>
  </si>
  <si>
    <t>V389990</t>
  </si>
  <si>
    <t>TRHU6457689</t>
  </si>
  <si>
    <t>B081134</t>
  </si>
  <si>
    <t>DFSU6757485</t>
  </si>
  <si>
    <t>B081157</t>
  </si>
  <si>
    <t>MSNU6645558</t>
  </si>
  <si>
    <t>B081116</t>
  </si>
  <si>
    <t>MEDU5601408</t>
  </si>
  <si>
    <t>ED1</t>
  </si>
  <si>
    <t>0032721</t>
  </si>
  <si>
    <t>8(2670)</t>
  </si>
  <si>
    <t>MSBU2051756</t>
  </si>
  <si>
    <t>ES0032774</t>
  </si>
  <si>
    <t>MSNU3619940</t>
  </si>
  <si>
    <t>THOR009641</t>
  </si>
  <si>
    <t>8(3265)</t>
  </si>
  <si>
    <t>FFAU4068871</t>
  </si>
  <si>
    <t>18L</t>
  </si>
  <si>
    <t>026427</t>
  </si>
  <si>
    <t>MSMU8240724</t>
  </si>
  <si>
    <t>026426</t>
  </si>
  <si>
    <t>MEDU5699640</t>
  </si>
  <si>
    <t>R6G</t>
  </si>
  <si>
    <t>A385792</t>
  </si>
  <si>
    <t>MSNU8414671</t>
  </si>
  <si>
    <t>WL1</t>
  </si>
  <si>
    <t>GW024305</t>
  </si>
  <si>
    <t>MEDU5998018</t>
  </si>
  <si>
    <t>HY1016836</t>
  </si>
  <si>
    <t>MSMU3067679</t>
  </si>
  <si>
    <t>HY1016833</t>
  </si>
  <si>
    <t>MSDU8532313</t>
  </si>
  <si>
    <t>N9843965</t>
  </si>
  <si>
    <t>MSNU7387020</t>
  </si>
  <si>
    <t>KG414556</t>
  </si>
  <si>
    <t>TGBU3195452</t>
  </si>
  <si>
    <t>14442</t>
  </si>
  <si>
    <t>MEDU7996170</t>
  </si>
  <si>
    <t>GW024356</t>
  </si>
  <si>
    <t>2.1(1950),3(1266)</t>
  </si>
  <si>
    <t>MSDU4162289</t>
  </si>
  <si>
    <t>72S</t>
  </si>
  <si>
    <t>D410950</t>
  </si>
  <si>
    <t>MEDU9372193</t>
  </si>
  <si>
    <t>V418024</t>
  </si>
  <si>
    <t>MSNU1040991</t>
  </si>
  <si>
    <t>H435</t>
  </si>
  <si>
    <t>GW314443</t>
  </si>
  <si>
    <t>MSMU5044266</t>
  </si>
  <si>
    <t>A1757869</t>
  </si>
  <si>
    <t>TRHU7456244</t>
  </si>
  <si>
    <t>A1757870</t>
  </si>
  <si>
    <t>TCNU3290716</t>
  </si>
  <si>
    <t>23E</t>
  </si>
  <si>
    <t>K589361</t>
  </si>
  <si>
    <t>MSDU2815126</t>
  </si>
  <si>
    <t>00068575</t>
  </si>
  <si>
    <t>MSMU1186540</t>
  </si>
  <si>
    <t>15E</t>
  </si>
  <si>
    <t>B2634357</t>
  </si>
  <si>
    <t>8(2735)</t>
  </si>
  <si>
    <t>MSBU6929752</t>
  </si>
  <si>
    <t>RT1</t>
  </si>
  <si>
    <t>GW070442</t>
  </si>
  <si>
    <t>MSBU8789650</t>
  </si>
  <si>
    <t>GW070448</t>
  </si>
  <si>
    <t>SEKU6757891</t>
  </si>
  <si>
    <t>GW070450</t>
  </si>
  <si>
    <t>SEGU6099292</t>
  </si>
  <si>
    <t>GW070449</t>
  </si>
  <si>
    <t>TGHU8880487</t>
  </si>
  <si>
    <t>GW070444</t>
  </si>
  <si>
    <t>MSDU2109201</t>
  </si>
  <si>
    <t>8I5</t>
  </si>
  <si>
    <t>RA797036</t>
  </si>
  <si>
    <t>MSDU5834500</t>
  </si>
  <si>
    <t>9DN</t>
  </si>
  <si>
    <t>RB151012</t>
  </si>
  <si>
    <t>MSCU5475936</t>
  </si>
  <si>
    <t>RB151055</t>
  </si>
  <si>
    <t>TXGU8576710</t>
  </si>
  <si>
    <t>RB151017</t>
  </si>
  <si>
    <t>MSNU6975082</t>
  </si>
  <si>
    <t>RB151060</t>
  </si>
  <si>
    <t>UETU6570933</t>
  </si>
  <si>
    <t>K589362</t>
  </si>
  <si>
    <t>MEDU2747641</t>
  </si>
  <si>
    <t>PZ080121</t>
  </si>
  <si>
    <t>MSCU2556042</t>
  </si>
  <si>
    <t>2251</t>
  </si>
  <si>
    <t>K253473</t>
  </si>
  <si>
    <t>MSCU2560443</t>
  </si>
  <si>
    <t>K253471</t>
  </si>
  <si>
    <t>CAAU8622550</t>
  </si>
  <si>
    <t>G159627</t>
  </si>
  <si>
    <t>DFSU6519110</t>
  </si>
  <si>
    <t>ML1</t>
  </si>
  <si>
    <t>TSK6645323</t>
  </si>
  <si>
    <t>UETU7522544</t>
  </si>
  <si>
    <t>TSK6645322</t>
  </si>
  <si>
    <t>MSMU4138627</t>
  </si>
  <si>
    <t>K548430</t>
  </si>
  <si>
    <t>MSBU8281680</t>
  </si>
  <si>
    <t>8K7</t>
  </si>
  <si>
    <t>MA161325</t>
  </si>
  <si>
    <t>MSBU1535057</t>
  </si>
  <si>
    <t>3AP</t>
  </si>
  <si>
    <t>RC350312</t>
  </si>
  <si>
    <t>8(1760)</t>
  </si>
  <si>
    <t>MSMU4298121</t>
  </si>
  <si>
    <t>HG4</t>
  </si>
  <si>
    <t>MA740924</t>
  </si>
  <si>
    <t>MSBU7596743</t>
  </si>
  <si>
    <t>MA740926</t>
  </si>
  <si>
    <t>MSBU5545855</t>
  </si>
  <si>
    <t>V8A</t>
  </si>
  <si>
    <t>GW057652</t>
  </si>
  <si>
    <t>MSMU8216266</t>
  </si>
  <si>
    <t>V418031</t>
  </si>
  <si>
    <t>MSMU7582928</t>
  </si>
  <si>
    <t>24C</t>
  </si>
  <si>
    <t>NCB</t>
  </si>
  <si>
    <t>B133614</t>
  </si>
  <si>
    <t>MSDU2948113</t>
  </si>
  <si>
    <t>B133615</t>
  </si>
  <si>
    <t>CAAU7122993</t>
  </si>
  <si>
    <t>0673910</t>
  </si>
  <si>
    <t>FDCU0226209</t>
  </si>
  <si>
    <t>B081161</t>
  </si>
  <si>
    <t>TXGU8766433</t>
  </si>
  <si>
    <t>B081155</t>
  </si>
  <si>
    <t>TIIU4832322</t>
  </si>
  <si>
    <t>B081165</t>
  </si>
  <si>
    <t>TEMU2299489</t>
  </si>
  <si>
    <t>RC350322</t>
  </si>
  <si>
    <t>MSBU2837220</t>
  </si>
  <si>
    <t>1796156</t>
  </si>
  <si>
    <t>TEMU2636764</t>
  </si>
  <si>
    <t>1796154</t>
  </si>
  <si>
    <t>BMOU4557655</t>
  </si>
  <si>
    <t>G94</t>
  </si>
  <si>
    <t>A1896258</t>
  </si>
  <si>
    <t>UETU3215133</t>
  </si>
  <si>
    <t>11N</t>
  </si>
  <si>
    <t>0078144</t>
  </si>
  <si>
    <t>MSDU5290622</t>
  </si>
  <si>
    <t>PL7</t>
  </si>
  <si>
    <t>VLY</t>
  </si>
  <si>
    <t>K549451</t>
  </si>
  <si>
    <t>MSMU1068491</t>
  </si>
  <si>
    <t>AR1</t>
  </si>
  <si>
    <t>073310</t>
  </si>
  <si>
    <t>MSMU3054558</t>
  </si>
  <si>
    <t>00064619</t>
  </si>
  <si>
    <t>MSDU4601340</t>
  </si>
  <si>
    <t>H493</t>
  </si>
  <si>
    <t>T004935</t>
  </si>
  <si>
    <t>HPCU2304482</t>
  </si>
  <si>
    <t>0078208</t>
  </si>
  <si>
    <t>MSMU1226283</t>
  </si>
  <si>
    <t>KG429390</t>
  </si>
  <si>
    <t>MSBU3332423</t>
  </si>
  <si>
    <t>209439</t>
  </si>
  <si>
    <t>TIIU4431042</t>
  </si>
  <si>
    <t>EP5</t>
  </si>
  <si>
    <t>V106132</t>
  </si>
  <si>
    <t>MSNU2810382</t>
  </si>
  <si>
    <t>2728164</t>
  </si>
  <si>
    <t>MEDU4615860</t>
  </si>
  <si>
    <t>R35</t>
  </si>
  <si>
    <t>AE952796</t>
  </si>
  <si>
    <t>MSDU6170540</t>
  </si>
  <si>
    <t>AE952795</t>
  </si>
  <si>
    <t>MSNU1703097</t>
  </si>
  <si>
    <t>A1785605</t>
  </si>
  <si>
    <t>UETU6078245</t>
  </si>
  <si>
    <t>33P</t>
  </si>
  <si>
    <t>HP0010838</t>
  </si>
  <si>
    <t>MSMU6445387</t>
  </si>
  <si>
    <t>8GI</t>
  </si>
  <si>
    <t>PR687223</t>
  </si>
  <si>
    <t>MSBU3237112</t>
  </si>
  <si>
    <t>A381853</t>
  </si>
  <si>
    <t>9(3480)</t>
  </si>
  <si>
    <t>MEDU7393828</t>
  </si>
  <si>
    <t>32D</t>
  </si>
  <si>
    <t>3493301</t>
  </si>
  <si>
    <t>MSNU5109479</t>
  </si>
  <si>
    <t>3493323</t>
  </si>
  <si>
    <t>MSDU6954860</t>
  </si>
  <si>
    <t>A381894</t>
  </si>
  <si>
    <t>BMOU5958945</t>
  </si>
  <si>
    <t>MSNU1134004</t>
  </si>
  <si>
    <t>2543203</t>
  </si>
  <si>
    <t>8(2865)</t>
  </si>
  <si>
    <t>MEDU3401550</t>
  </si>
  <si>
    <t>0200493</t>
  </si>
  <si>
    <t>8(2579)</t>
  </si>
  <si>
    <t>MEDU7893850</t>
  </si>
  <si>
    <t>RB696884</t>
  </si>
  <si>
    <t>MSDU8047051</t>
  </si>
  <si>
    <t>RB697231</t>
  </si>
  <si>
    <t>MSDU8817580</t>
  </si>
  <si>
    <t>RB696964</t>
  </si>
  <si>
    <t>MSNU7867502</t>
  </si>
  <si>
    <t>RB6977236</t>
  </si>
  <si>
    <t>TRHU8327853</t>
  </si>
  <si>
    <t>PB697332</t>
  </si>
  <si>
    <t>MSCU5078944</t>
  </si>
  <si>
    <t>RB697269</t>
  </si>
  <si>
    <t>MSMU6153209</t>
  </si>
  <si>
    <t>RB696991</t>
  </si>
  <si>
    <t>MSMU5231950</t>
  </si>
  <si>
    <t>RB696855</t>
  </si>
  <si>
    <t>MSCU5273961</t>
  </si>
  <si>
    <t>MA740930</t>
  </si>
  <si>
    <t>MSBU5144045</t>
  </si>
  <si>
    <t>3493327</t>
  </si>
  <si>
    <t>FCIU8787654</t>
  </si>
  <si>
    <t>MS740942</t>
  </si>
  <si>
    <t>MSCU5364444</t>
  </si>
  <si>
    <t>A381590</t>
  </si>
  <si>
    <t>MSDU5523730</t>
  </si>
  <si>
    <t>A381181</t>
  </si>
  <si>
    <t>MSMU8409028</t>
  </si>
  <si>
    <t>A381027</t>
  </si>
  <si>
    <t>MEDU8870648</t>
  </si>
  <si>
    <t>A381130</t>
  </si>
  <si>
    <t>SEKU6798479</t>
  </si>
  <si>
    <t>A381157</t>
  </si>
  <si>
    <t>MSNU7978039</t>
  </si>
  <si>
    <t>A381017</t>
  </si>
  <si>
    <t>TGBU4679908</t>
  </si>
  <si>
    <t>A380407</t>
  </si>
  <si>
    <t>MSDU6298309</t>
  </si>
  <si>
    <t>A381586</t>
  </si>
  <si>
    <t>MSBU8015632</t>
  </si>
  <si>
    <t>A381584</t>
  </si>
  <si>
    <t>MSBU1441657</t>
  </si>
  <si>
    <t>PZ517182</t>
  </si>
  <si>
    <t>MSBU1984130</t>
  </si>
  <si>
    <t>PZ517186</t>
  </si>
  <si>
    <t>MEDU3843423</t>
  </si>
  <si>
    <t>PZ517187</t>
  </si>
  <si>
    <t>TGBU5608133</t>
  </si>
  <si>
    <t>B081167</t>
  </si>
  <si>
    <t>MSDU6378030</t>
  </si>
  <si>
    <t>B081192</t>
  </si>
  <si>
    <t>MSNU6821235</t>
  </si>
  <si>
    <t>A381916</t>
  </si>
  <si>
    <t>TRHU6551463</t>
  </si>
  <si>
    <t>480160</t>
  </si>
  <si>
    <t>TCLU6918352</t>
  </si>
  <si>
    <t>TSK6679884</t>
  </si>
  <si>
    <t>MSNU2856418</t>
  </si>
  <si>
    <t>GW029954</t>
  </si>
  <si>
    <t>8(3267)</t>
  </si>
  <si>
    <t>MSNU3162129</t>
  </si>
  <si>
    <t>GW029952</t>
  </si>
  <si>
    <t>MSDU2361872</t>
  </si>
  <si>
    <t>GW029991</t>
  </si>
  <si>
    <t>MSMU3122138</t>
  </si>
  <si>
    <t>GW029993</t>
  </si>
  <si>
    <t>MSBU2603182</t>
  </si>
  <si>
    <t>GW029951</t>
  </si>
  <si>
    <t>MSNU5505269</t>
  </si>
  <si>
    <t>HP0010837</t>
  </si>
  <si>
    <t>TRHU7609549</t>
  </si>
  <si>
    <t>B081193</t>
  </si>
  <si>
    <t>MSNU6803099</t>
  </si>
  <si>
    <t>2909792</t>
  </si>
  <si>
    <t>MEDU3376798</t>
  </si>
  <si>
    <t>00068665</t>
  </si>
  <si>
    <t>MSCU5126600</t>
  </si>
  <si>
    <t>66Q</t>
  </si>
  <si>
    <t>TSK6753322</t>
  </si>
  <si>
    <t>MSMU5589287</t>
  </si>
  <si>
    <t>HP0010836</t>
  </si>
  <si>
    <t>CXDU1773900</t>
  </si>
  <si>
    <t>0035837</t>
  </si>
  <si>
    <t>MSDU1905647</t>
  </si>
  <si>
    <t>0121224</t>
  </si>
  <si>
    <t>TCLU7619994</t>
  </si>
  <si>
    <t>A381184</t>
  </si>
  <si>
    <t>MSMU2274326</t>
  </si>
  <si>
    <t>HP0010839</t>
  </si>
  <si>
    <t>MSMU2006920</t>
  </si>
  <si>
    <t>TSK6645327</t>
  </si>
  <si>
    <t>GLDU5512079</t>
  </si>
  <si>
    <t xml:space="preserve">MI8
</t>
  </si>
  <si>
    <t>SVL</t>
  </si>
  <si>
    <t>177720</t>
  </si>
  <si>
    <t>MSMU5303407</t>
  </si>
  <si>
    <t>2380341</t>
  </si>
  <si>
    <t>TRHU5970188</t>
  </si>
  <si>
    <t>RC771974</t>
  </si>
  <si>
    <t>FCIU5890186</t>
  </si>
  <si>
    <t>00068576</t>
  </si>
  <si>
    <t>MSNU1590160</t>
  </si>
  <si>
    <t>3393306</t>
  </si>
  <si>
    <t>TGBU3884111</t>
  </si>
  <si>
    <t>RC350325</t>
  </si>
  <si>
    <t>FFAU1998468</t>
  </si>
  <si>
    <t>RC771977</t>
  </si>
  <si>
    <t>GESU6156593</t>
  </si>
  <si>
    <t>RC771970</t>
  </si>
  <si>
    <t>BEAU5691622</t>
  </si>
  <si>
    <t>RC771961</t>
  </si>
  <si>
    <t>TRHU7750789</t>
  </si>
  <si>
    <t>RC771966</t>
  </si>
  <si>
    <t>MSNU7179259</t>
  </si>
  <si>
    <t>RC771979</t>
  </si>
  <si>
    <t>MSDU7229257</t>
  </si>
  <si>
    <t>GW317031</t>
  </si>
  <si>
    <t>FBIU0182114</t>
  </si>
  <si>
    <t>S3R</t>
  </si>
  <si>
    <t>EU28319496</t>
  </si>
  <si>
    <t>MSBU1656552</t>
  </si>
  <si>
    <t>EUZ9809411</t>
  </si>
  <si>
    <t>MSBU2390600</t>
  </si>
  <si>
    <t>MCT</t>
  </si>
  <si>
    <t>MARITIME1395368</t>
  </si>
  <si>
    <t>MSBU2393574</t>
  </si>
  <si>
    <t>MARITIME161259</t>
  </si>
  <si>
    <t>MSBU2393759</t>
  </si>
  <si>
    <t>MARITIME1458399</t>
  </si>
  <si>
    <t>MSDU2560093</t>
  </si>
  <si>
    <t>MARITIME1457517</t>
  </si>
  <si>
    <t>MSDU1992678</t>
  </si>
  <si>
    <t>162797</t>
  </si>
  <si>
    <t>MARITIME162797</t>
  </si>
  <si>
    <t>MSNU1199807</t>
  </si>
  <si>
    <t>MARITIME1457600</t>
  </si>
  <si>
    <t>MSNU2404130</t>
  </si>
  <si>
    <t>MARITIME161357</t>
  </si>
  <si>
    <t>TGBU1330580</t>
  </si>
  <si>
    <t>MARITIME161377</t>
  </si>
  <si>
    <t>UETU3146114</t>
  </si>
  <si>
    <t>MARITIME 161254</t>
  </si>
  <si>
    <t>FFAU5596298</t>
  </si>
  <si>
    <t>111289</t>
  </si>
  <si>
    <t>FCIU4510471</t>
  </si>
  <si>
    <t>110567</t>
  </si>
  <si>
    <t>MEDU5459546</t>
  </si>
  <si>
    <t>EU29106709</t>
  </si>
  <si>
    <t>MSCU5455483</t>
  </si>
  <si>
    <t>15Y</t>
  </si>
  <si>
    <t>EU30595776</t>
  </si>
  <si>
    <t>CXDU1174538</t>
  </si>
  <si>
    <t>EU29808989</t>
  </si>
  <si>
    <t>MSDU5284321</t>
  </si>
  <si>
    <t>1701095</t>
  </si>
  <si>
    <t>MSMU8616827</t>
  </si>
  <si>
    <t>162104</t>
  </si>
  <si>
    <t>MSDU7710004</t>
  </si>
  <si>
    <t>1412381</t>
  </si>
  <si>
    <t>FFAU2019029</t>
  </si>
  <si>
    <t>EU29834031</t>
  </si>
  <si>
    <t>TGBU7198491</t>
  </si>
  <si>
    <t>1452940</t>
  </si>
  <si>
    <t>MSMU6469769</t>
  </si>
  <si>
    <t>109045</t>
  </si>
  <si>
    <t>MSDU8718756</t>
  </si>
  <si>
    <t>19O</t>
  </si>
  <si>
    <t>MA605012</t>
  </si>
  <si>
    <t>FFAU2921584</t>
  </si>
  <si>
    <t>131768</t>
  </si>
  <si>
    <t>TGBU4512295</t>
  </si>
  <si>
    <t>162516</t>
  </si>
  <si>
    <t>TCLU7746094</t>
  </si>
  <si>
    <t>162157</t>
  </si>
  <si>
    <t>MSBU8798137</t>
  </si>
  <si>
    <t>EU29823518</t>
  </si>
  <si>
    <t>MSBU8080324</t>
  </si>
  <si>
    <t>EU30590831</t>
  </si>
  <si>
    <t>MSMU4494356</t>
  </si>
  <si>
    <t>D3605834</t>
  </si>
  <si>
    <t>ARDU5012273</t>
  </si>
  <si>
    <t>1691401</t>
  </si>
  <si>
    <t>MEDU1588123</t>
  </si>
  <si>
    <t>BP3</t>
  </si>
  <si>
    <t>ARLINC1602</t>
  </si>
  <si>
    <t>MEDU5000367</t>
  </si>
  <si>
    <t>ARLINC1681</t>
  </si>
  <si>
    <t>MSDU5114500</t>
  </si>
  <si>
    <t>91E</t>
  </si>
  <si>
    <t>UL6492913</t>
  </si>
  <si>
    <t>TOLU8777339</t>
  </si>
  <si>
    <t>D851</t>
  </si>
  <si>
    <t>TLLU8597394</t>
  </si>
  <si>
    <t>4TI</t>
  </si>
  <si>
    <t>B194722</t>
  </si>
  <si>
    <t>MSNU8853798</t>
  </si>
  <si>
    <t>B01844770</t>
  </si>
  <si>
    <t>MSNU7144632</t>
  </si>
  <si>
    <t>002409</t>
  </si>
  <si>
    <t>MSNU8469099</t>
  </si>
  <si>
    <t>27204565</t>
  </si>
  <si>
    <t>MSNU7282138</t>
  </si>
  <si>
    <t>1230773</t>
  </si>
  <si>
    <t>MSNU5686927</t>
  </si>
  <si>
    <t>002340</t>
  </si>
  <si>
    <t>MSDU8969155</t>
  </si>
  <si>
    <t>0132812</t>
  </si>
  <si>
    <t>MSDU6102890</t>
  </si>
  <si>
    <t>1230717</t>
  </si>
  <si>
    <t>MSBU8262231</t>
  </si>
  <si>
    <t>B01862497</t>
  </si>
  <si>
    <t>MSBU8052153</t>
  </si>
  <si>
    <t>1230627</t>
  </si>
  <si>
    <t>MSCU5126549</t>
  </si>
  <si>
    <t>1035340</t>
  </si>
  <si>
    <t>MSMU7269507</t>
  </si>
  <si>
    <t>B270980</t>
  </si>
  <si>
    <t>MSMU7554232</t>
  </si>
  <si>
    <t>0096847</t>
  </si>
  <si>
    <t>MEDU4384503</t>
  </si>
  <si>
    <t>1107918</t>
  </si>
  <si>
    <t>GAOU7470028</t>
  </si>
  <si>
    <t>1230649</t>
  </si>
  <si>
    <t>FCIU9441666</t>
  </si>
  <si>
    <t>B194540</t>
  </si>
  <si>
    <t>FFAU4036067</t>
  </si>
  <si>
    <t>1108016</t>
  </si>
  <si>
    <t>CAAU4567666</t>
  </si>
  <si>
    <t>1032372</t>
  </si>
  <si>
    <t>BEAU5709357</t>
  </si>
  <si>
    <t>0006178</t>
  </si>
  <si>
    <t>MEDU4461847</t>
  </si>
  <si>
    <t>B01933892</t>
  </si>
  <si>
    <t>MEDU4877109</t>
  </si>
  <si>
    <t>104876</t>
  </si>
  <si>
    <t>MEDU8897628</t>
  </si>
  <si>
    <t>1634467</t>
  </si>
  <si>
    <t>MSMU6795220</t>
  </si>
  <si>
    <t>002303</t>
  </si>
  <si>
    <t>MSMU6575483</t>
  </si>
  <si>
    <t>B1758684</t>
  </si>
  <si>
    <t>MSMU6635788</t>
  </si>
  <si>
    <t>1028872</t>
  </si>
  <si>
    <t>MSMU5710378</t>
  </si>
  <si>
    <t>B1737751</t>
  </si>
  <si>
    <t>MSBU6916436</t>
  </si>
  <si>
    <t>B194697</t>
  </si>
  <si>
    <t>MSBU5001316</t>
  </si>
  <si>
    <t>20528995</t>
  </si>
  <si>
    <t>MSDU8912400</t>
  </si>
  <si>
    <t>005370</t>
  </si>
  <si>
    <t>MSDU5524016</t>
  </si>
  <si>
    <t>B1758606</t>
  </si>
  <si>
    <t>MSNU7847759</t>
  </si>
  <si>
    <t>1032378</t>
  </si>
  <si>
    <t>TCLU5365397</t>
  </si>
  <si>
    <t>1035323</t>
  </si>
  <si>
    <t>TGBU6483107</t>
  </si>
  <si>
    <t>1281432</t>
  </si>
  <si>
    <t>UETU7095041</t>
  </si>
  <si>
    <t>0079266</t>
  </si>
  <si>
    <t>UETU6266005</t>
  </si>
  <si>
    <t>B1758520</t>
  </si>
  <si>
    <t>MSDU6484140</t>
  </si>
  <si>
    <t>1281595</t>
  </si>
  <si>
    <t>MSMU4764050</t>
  </si>
  <si>
    <t>0096834</t>
  </si>
  <si>
    <t>MSMU4785135</t>
  </si>
  <si>
    <t>B1758659</t>
  </si>
  <si>
    <t>MSMU6648105</t>
  </si>
  <si>
    <t>1037663</t>
  </si>
  <si>
    <t>MSMU4286028</t>
  </si>
  <si>
    <t>0072585</t>
  </si>
  <si>
    <t>MSDU2877149</t>
  </si>
  <si>
    <t>AC5</t>
  </si>
  <si>
    <t>00023290</t>
  </si>
  <si>
    <t>MEDU6231334</t>
  </si>
  <si>
    <t>00023287</t>
  </si>
  <si>
    <t>MSDU1124602</t>
  </si>
  <si>
    <t>22461</t>
  </si>
  <si>
    <t>MEDU6176788</t>
  </si>
  <si>
    <t>76N</t>
  </si>
  <si>
    <t>9699809</t>
  </si>
  <si>
    <t>MEDU6986990</t>
  </si>
  <si>
    <t>89L</t>
  </si>
  <si>
    <t>LUYTENC000193</t>
  </si>
  <si>
    <t>FFAU3074210</t>
  </si>
  <si>
    <t>12344</t>
  </si>
  <si>
    <t>MSCU5417230</t>
  </si>
  <si>
    <t>12343</t>
  </si>
  <si>
    <t>MSBU5439806</t>
  </si>
  <si>
    <t>12301</t>
  </si>
  <si>
    <t>MSBU6948639</t>
  </si>
  <si>
    <t>12341</t>
  </si>
  <si>
    <t>MSBU3274456</t>
  </si>
  <si>
    <t>E275</t>
  </si>
  <si>
    <t>045320</t>
  </si>
  <si>
    <t>TRHU2294963</t>
  </si>
  <si>
    <t>17J</t>
  </si>
  <si>
    <t>22573</t>
  </si>
  <si>
    <t>UETU7670460</t>
  </si>
  <si>
    <t>13O</t>
  </si>
  <si>
    <t>340944</t>
  </si>
  <si>
    <t>MSNU9788260</t>
  </si>
  <si>
    <t>340903</t>
  </si>
  <si>
    <t>MSMU6523685</t>
  </si>
  <si>
    <t>340901</t>
  </si>
  <si>
    <t>MSCU6476813</t>
  </si>
  <si>
    <t>0153672</t>
  </si>
  <si>
    <t>MSDU1055395</t>
  </si>
  <si>
    <t>0153647</t>
  </si>
  <si>
    <t>MEDU1864160</t>
  </si>
  <si>
    <t>0153635</t>
  </si>
  <si>
    <t>FCIU3815054</t>
  </si>
  <si>
    <t>0153695</t>
  </si>
  <si>
    <t>FSCU3673318</t>
  </si>
  <si>
    <t>0153653</t>
  </si>
  <si>
    <t>MEDU1343012</t>
  </si>
  <si>
    <t>0153655</t>
  </si>
  <si>
    <t>LYGU1595586</t>
  </si>
  <si>
    <t>0153669</t>
  </si>
  <si>
    <t>IPXU3978555</t>
  </si>
  <si>
    <t>0153626</t>
  </si>
  <si>
    <t>HJMU2127419</t>
  </si>
  <si>
    <t>0153667</t>
  </si>
  <si>
    <t>CAIU6894439</t>
  </si>
  <si>
    <t>0153668</t>
  </si>
  <si>
    <t>TCLU2132909</t>
  </si>
  <si>
    <t>0153624</t>
  </si>
  <si>
    <t>TCLU2083609</t>
  </si>
  <si>
    <t>0153670</t>
  </si>
  <si>
    <t>TEMU5420819</t>
  </si>
  <si>
    <t>0153628</t>
  </si>
  <si>
    <t>MSNU3527607</t>
  </si>
  <si>
    <t>0153620</t>
  </si>
  <si>
    <t>MSNU2539840</t>
  </si>
  <si>
    <t>0153648</t>
  </si>
  <si>
    <t>MSDU5717381</t>
  </si>
  <si>
    <t>DF1</t>
  </si>
  <si>
    <t>N8313420</t>
  </si>
  <si>
    <t>TRHU7509920</t>
  </si>
  <si>
    <t>59R</t>
  </si>
  <si>
    <t>BA0032211</t>
  </si>
  <si>
    <t>MSNU5744197</t>
  </si>
  <si>
    <t>19Q</t>
  </si>
  <si>
    <t>O3488085</t>
  </si>
  <si>
    <t>TEMU8262620</t>
  </si>
  <si>
    <t>O3488082</t>
  </si>
  <si>
    <t>MSBU6532282</t>
  </si>
  <si>
    <t>O3488076</t>
  </si>
  <si>
    <t>MEDU8909225</t>
  </si>
  <si>
    <t>O3488100</t>
  </si>
  <si>
    <t>MSBU7481298</t>
  </si>
  <si>
    <t>O3488056</t>
  </si>
  <si>
    <t>SEGU6988582</t>
  </si>
  <si>
    <t>O3488093</t>
  </si>
  <si>
    <t>MSNU9083979</t>
  </si>
  <si>
    <t>O3488065</t>
  </si>
  <si>
    <t>MSNU5272716</t>
  </si>
  <si>
    <t>2119267</t>
  </si>
  <si>
    <t>MSNU8099780</t>
  </si>
  <si>
    <t>AG704649</t>
  </si>
  <si>
    <t>MSNU7095646</t>
  </si>
  <si>
    <t>AG704593</t>
  </si>
  <si>
    <t>UETU7490555</t>
  </si>
  <si>
    <t>AG704594</t>
  </si>
  <si>
    <t>MEDU4803750</t>
  </si>
  <si>
    <t>AG704595</t>
  </si>
  <si>
    <t>GESU5101718</t>
  </si>
  <si>
    <t>AG704592</t>
  </si>
  <si>
    <t>FFAU2527056</t>
  </si>
  <si>
    <t>AG704648</t>
  </si>
  <si>
    <t>TEMU1475053</t>
  </si>
  <si>
    <t>18B</t>
  </si>
  <si>
    <t>KG700888</t>
  </si>
  <si>
    <t>4.1(2557)</t>
  </si>
  <si>
    <t>MEDU3343388</t>
  </si>
  <si>
    <t>00331464</t>
  </si>
  <si>
    <t>MEDU5867635</t>
  </si>
  <si>
    <t>00331488</t>
  </si>
  <si>
    <t>MSDU2819991</t>
  </si>
  <si>
    <t>00331484</t>
  </si>
  <si>
    <t>MSDU2012802</t>
  </si>
  <si>
    <t>00331439</t>
  </si>
  <si>
    <t>MSDU2105628</t>
  </si>
  <si>
    <t>T8X</t>
  </si>
  <si>
    <t>327032</t>
  </si>
  <si>
    <t>MSMU3356748</t>
  </si>
  <si>
    <t>325832</t>
  </si>
  <si>
    <t>MSMU1993665</t>
  </si>
  <si>
    <t>325882</t>
  </si>
  <si>
    <t>MSMU1847676</t>
  </si>
  <si>
    <t>325888</t>
  </si>
  <si>
    <t>MSNU1255264</t>
  </si>
  <si>
    <t>15X</t>
  </si>
  <si>
    <t>AG693270</t>
  </si>
  <si>
    <t>MSMU8579894</t>
  </si>
  <si>
    <t>N8313482</t>
  </si>
  <si>
    <t>MSDU6187115</t>
  </si>
  <si>
    <t>N8313479</t>
  </si>
  <si>
    <t>SEKU6812710</t>
  </si>
  <si>
    <t>N8313483</t>
  </si>
  <si>
    <t>UETU7683180</t>
  </si>
  <si>
    <t>18G</t>
  </si>
  <si>
    <t>VM103051</t>
  </si>
  <si>
    <t>MSMU6001891</t>
  </si>
  <si>
    <t>VM103066</t>
  </si>
  <si>
    <t>MSDU1753164</t>
  </si>
  <si>
    <t>PC2</t>
  </si>
  <si>
    <t>7792043</t>
  </si>
  <si>
    <t>MSDU1872292</t>
  </si>
  <si>
    <t>K95</t>
  </si>
  <si>
    <t>082726</t>
  </si>
  <si>
    <t>MSMU2590540</t>
  </si>
  <si>
    <t>082706</t>
  </si>
  <si>
    <t>MSNU3073187</t>
  </si>
  <si>
    <t>082712</t>
  </si>
  <si>
    <t>MSMU6190440</t>
  </si>
  <si>
    <t>PY287168</t>
  </si>
  <si>
    <t>MSMU4724973</t>
  </si>
  <si>
    <t>ICT087373</t>
  </si>
  <si>
    <t>MSMU8867036</t>
  </si>
  <si>
    <t>PV2</t>
  </si>
  <si>
    <t>VM099998</t>
  </si>
  <si>
    <t>MSMU4197682</t>
  </si>
  <si>
    <t>VM099960</t>
  </si>
  <si>
    <t>TGBU4537800</t>
  </si>
  <si>
    <t>VM099965</t>
  </si>
  <si>
    <t>FCIU3880846</t>
  </si>
  <si>
    <t>00331383</t>
  </si>
  <si>
    <t>CAIU6442090</t>
  </si>
  <si>
    <t>00331389</t>
  </si>
  <si>
    <t>DFSU2863690</t>
  </si>
  <si>
    <t>00331388</t>
  </si>
  <si>
    <t>CRSU1429249</t>
  </si>
  <si>
    <t>AG700660</t>
  </si>
  <si>
    <t>CXDU1854432</t>
  </si>
  <si>
    <t>AG700675</t>
  </si>
  <si>
    <t>FCIU5986890</t>
  </si>
  <si>
    <t>AG700674</t>
  </si>
  <si>
    <t>GLDU9577334</t>
  </si>
  <si>
    <t>AG700664</t>
  </si>
  <si>
    <t>MSMU3285449</t>
  </si>
  <si>
    <t>AG700653</t>
  </si>
  <si>
    <t>MSMU2643846</t>
  </si>
  <si>
    <t>AG700679</t>
  </si>
  <si>
    <t>MSMU2537572</t>
  </si>
  <si>
    <t>AG700665</t>
  </si>
  <si>
    <t>MSMU2289368</t>
  </si>
  <si>
    <t>AG700672</t>
  </si>
  <si>
    <t>MSNU1970792</t>
  </si>
  <si>
    <t>AG700670</t>
  </si>
  <si>
    <t>MSDU1689872</t>
  </si>
  <si>
    <t>AG700663</t>
  </si>
  <si>
    <t>MSDU1174202</t>
  </si>
  <si>
    <t>AG700661</t>
  </si>
  <si>
    <t>MSBU3772926</t>
  </si>
  <si>
    <t>AG700671</t>
  </si>
  <si>
    <t>TGBU2770346</t>
  </si>
  <si>
    <t>AG700667</t>
  </si>
  <si>
    <t>TGBU3109140</t>
  </si>
  <si>
    <t>AG700669</t>
  </si>
  <si>
    <t>TRHU3541902</t>
  </si>
  <si>
    <t>AG700656</t>
  </si>
  <si>
    <t>MSNU3084725</t>
  </si>
  <si>
    <t>AG700658</t>
  </si>
  <si>
    <t>MSNU2549242</t>
  </si>
  <si>
    <t>AG700666</t>
  </si>
  <si>
    <t>MSNU2421502</t>
  </si>
  <si>
    <t>AG700654</t>
  </si>
  <si>
    <t>MSNU2154480</t>
  </si>
  <si>
    <t>AG700662</t>
  </si>
  <si>
    <t>MSNU3627479</t>
  </si>
  <si>
    <t>AG700657</t>
  </si>
  <si>
    <t>MEDU5401312</t>
  </si>
  <si>
    <t>00331390</t>
  </si>
  <si>
    <t>CAAU2116914</t>
  </si>
  <si>
    <t>B2315148</t>
  </si>
  <si>
    <t>HPCU2372640</t>
  </si>
  <si>
    <t>327008</t>
  </si>
  <si>
    <t>MEDU5160112</t>
  </si>
  <si>
    <t>015067</t>
  </si>
  <si>
    <t>CAIU3428036</t>
  </si>
  <si>
    <t>M28</t>
  </si>
  <si>
    <t>BVC163746</t>
  </si>
  <si>
    <t>TCKU3741100</t>
  </si>
  <si>
    <t>BVC163749</t>
  </si>
  <si>
    <t>TCLU7635824</t>
  </si>
  <si>
    <t>W54</t>
  </si>
  <si>
    <t>BVC162911</t>
  </si>
  <si>
    <t>MSNU2970890</t>
  </si>
  <si>
    <t>8PZ</t>
  </si>
  <si>
    <t>327010</t>
  </si>
  <si>
    <t>CAIU6130997</t>
  </si>
  <si>
    <t>327009</t>
  </si>
  <si>
    <t>MEDU6150823</t>
  </si>
  <si>
    <t>BM6</t>
  </si>
  <si>
    <t>2794988</t>
  </si>
  <si>
    <t>MSMU8329196</t>
  </si>
  <si>
    <t>HW363957</t>
  </si>
  <si>
    <t>MSMU4633066</t>
  </si>
  <si>
    <t>VM100482</t>
  </si>
  <si>
    <t>MSNU7078778</t>
  </si>
  <si>
    <t>GC1</t>
  </si>
  <si>
    <t>082637</t>
  </si>
  <si>
    <t>4.2(3394)</t>
  </si>
  <si>
    <t>MSNU2502034</t>
  </si>
  <si>
    <t>3057343</t>
  </si>
  <si>
    <t>MSNU3631437</t>
  </si>
  <si>
    <t>F22</t>
  </si>
  <si>
    <t>00331300</t>
  </si>
  <si>
    <t>MEDU5706029</t>
  </si>
  <si>
    <t>00331337</t>
  </si>
  <si>
    <t>MEDU3672779</t>
  </si>
  <si>
    <t>00331339</t>
  </si>
  <si>
    <t>MEDU6962426</t>
  </si>
  <si>
    <t>00331332</t>
  </si>
  <si>
    <t>MEDU1034353</t>
  </si>
  <si>
    <t>00331335</t>
  </si>
  <si>
    <t>MSDU1001697</t>
  </si>
  <si>
    <t>AG056627</t>
  </si>
  <si>
    <t>MSDU1323950</t>
  </si>
  <si>
    <t>5B6</t>
  </si>
  <si>
    <t>00270488</t>
  </si>
  <si>
    <t>MSDU8660274</t>
  </si>
  <si>
    <t>AG056626</t>
  </si>
  <si>
    <t>TGBU7807181</t>
  </si>
  <si>
    <t>Y85</t>
  </si>
  <si>
    <t>BVC162448</t>
  </si>
  <si>
    <t>MSMU4218527</t>
  </si>
  <si>
    <t>4L7</t>
  </si>
  <si>
    <t>BVC162446</t>
  </si>
  <si>
    <t>MSMU8538827</t>
  </si>
  <si>
    <t>BVC162445</t>
  </si>
  <si>
    <t>MSDU7291910</t>
  </si>
  <si>
    <t>7S9</t>
  </si>
  <si>
    <t>BVC163743</t>
  </si>
  <si>
    <t>DFSU7342307</t>
  </si>
  <si>
    <t>BVC163744</t>
  </si>
  <si>
    <t>MEDU5238550</t>
  </si>
  <si>
    <t>BVC163745</t>
  </si>
  <si>
    <t>MSMU1165790</t>
  </si>
  <si>
    <t>PS2</t>
  </si>
  <si>
    <t>370629</t>
  </si>
  <si>
    <t>MSDU7616718</t>
  </si>
  <si>
    <t>BVC163774</t>
  </si>
  <si>
    <t>MSBU5327278</t>
  </si>
  <si>
    <t>11V</t>
  </si>
  <si>
    <t>O 1570828</t>
  </si>
  <si>
    <t>MEDU7512660</t>
  </si>
  <si>
    <t>O 1570804</t>
  </si>
  <si>
    <t>MSNU9046450</t>
  </si>
  <si>
    <t>O 1570842</t>
  </si>
  <si>
    <t>MSNU9244667</t>
  </si>
  <si>
    <t>O 1570805</t>
  </si>
  <si>
    <t>MSNU9710153</t>
  </si>
  <si>
    <t>VM099846</t>
  </si>
  <si>
    <t>MSMU5575391</t>
  </si>
  <si>
    <t>VM099254</t>
  </si>
  <si>
    <t>MSNU5044629</t>
  </si>
  <si>
    <t>9350834</t>
  </si>
  <si>
    <t>MSMU6282783</t>
  </si>
  <si>
    <t>9350806</t>
  </si>
  <si>
    <t>MEDU7181710</t>
  </si>
  <si>
    <t>9350810</t>
  </si>
  <si>
    <t>TCLU2111660</t>
  </si>
  <si>
    <t>VLS197967</t>
  </si>
  <si>
    <t>8(1759)</t>
  </si>
  <si>
    <t>MSNU8680692</t>
  </si>
  <si>
    <t>VLS197963</t>
  </si>
  <si>
    <t>3(1263),3(1866),8(2735),9(3082)</t>
  </si>
  <si>
    <t>TGBU7552809</t>
  </si>
  <si>
    <t>HR5</t>
  </si>
  <si>
    <t>HW347839</t>
  </si>
  <si>
    <t>MSMU5007452</t>
  </si>
  <si>
    <t>HW347835</t>
  </si>
  <si>
    <t>MSMU4028759</t>
  </si>
  <si>
    <t>HW347837</t>
  </si>
  <si>
    <t>MSMU6927500</t>
  </si>
  <si>
    <t>SZ6</t>
  </si>
  <si>
    <t>HW347983</t>
  </si>
  <si>
    <t>MSNU6771957</t>
  </si>
  <si>
    <t>HW347984</t>
  </si>
  <si>
    <t>MSNU8626979</t>
  </si>
  <si>
    <t>HW347985</t>
  </si>
  <si>
    <t>TIIU4463970</t>
  </si>
  <si>
    <t>11C</t>
  </si>
  <si>
    <t>340935</t>
  </si>
  <si>
    <t>TXGU8771980</t>
  </si>
  <si>
    <t>340910</t>
  </si>
  <si>
    <t>SEGU2792230</t>
  </si>
  <si>
    <t>14J</t>
  </si>
  <si>
    <t>005887</t>
  </si>
  <si>
    <t>MSNU8582546</t>
  </si>
  <si>
    <t>29J</t>
  </si>
  <si>
    <t>VM103079</t>
  </si>
  <si>
    <t>MSNU6038322</t>
  </si>
  <si>
    <t>VM103057</t>
  </si>
  <si>
    <t>MSBU6642886</t>
  </si>
  <si>
    <t>VM103082</t>
  </si>
  <si>
    <t>MEDU7282439</t>
  </si>
  <si>
    <t>9N4</t>
  </si>
  <si>
    <t>22324449</t>
  </si>
  <si>
    <t>MSMU5606640</t>
  </si>
  <si>
    <t>23N</t>
  </si>
  <si>
    <t>FX44479492</t>
  </si>
  <si>
    <t>TRHU1284533</t>
  </si>
  <si>
    <t>53T</t>
  </si>
  <si>
    <t>FX42327974</t>
  </si>
  <si>
    <t>FBIU0001073</t>
  </si>
  <si>
    <t>A036</t>
  </si>
  <si>
    <t>FX45184934</t>
  </si>
  <si>
    <t>TEMU9663988</t>
  </si>
  <si>
    <t>4532</t>
  </si>
  <si>
    <t>REF</t>
  </si>
  <si>
    <t>B0004330</t>
  </si>
  <si>
    <t>G6595854</t>
  </si>
  <si>
    <t>1200151</t>
  </si>
  <si>
    <t>C</t>
  </si>
  <si>
    <t>MSNU2204425</t>
  </si>
  <si>
    <t>A523</t>
  </si>
  <si>
    <t>2223367</t>
  </si>
  <si>
    <t>3021068</t>
  </si>
  <si>
    <t>MSBU1073853</t>
  </si>
  <si>
    <t>2223368</t>
  </si>
  <si>
    <t>3021040</t>
  </si>
  <si>
    <t>MSBU1113684</t>
  </si>
  <si>
    <t>2223369</t>
  </si>
  <si>
    <t>3021130</t>
  </si>
  <si>
    <t>MEDU5168073</t>
  </si>
  <si>
    <t>DLB</t>
  </si>
  <si>
    <t>0868799</t>
  </si>
  <si>
    <t>CXDU1450488</t>
  </si>
  <si>
    <t>0868798</t>
  </si>
  <si>
    <t>CAIU3773536</t>
  </si>
  <si>
    <t>0868793</t>
  </si>
  <si>
    <t>CAIU3101634</t>
  </si>
  <si>
    <t>0868795</t>
  </si>
  <si>
    <t>FCIU3444734</t>
  </si>
  <si>
    <t>0868800</t>
  </si>
  <si>
    <t>FCGU2293805</t>
  </si>
  <si>
    <t>0868791</t>
  </si>
  <si>
    <t>SEGU1414160</t>
  </si>
  <si>
    <t>0868792</t>
  </si>
  <si>
    <t>TGBU2594078</t>
  </si>
  <si>
    <t>0868796</t>
  </si>
  <si>
    <t>UETU2616810</t>
  </si>
  <si>
    <t>0868794</t>
  </si>
  <si>
    <t>CARU3081410</t>
  </si>
  <si>
    <t>J9S</t>
  </si>
  <si>
    <t>0939638</t>
  </si>
  <si>
    <t>B471352</t>
  </si>
  <si>
    <t>CAXU6013565</t>
  </si>
  <si>
    <t>0895207</t>
  </si>
  <si>
    <t>CAIU6911480</t>
  </si>
  <si>
    <t>0895203</t>
  </si>
  <si>
    <t>CAIU6823179</t>
  </si>
  <si>
    <t>0895206</t>
  </si>
  <si>
    <t>GLDU9682598</t>
  </si>
  <si>
    <t>0895201</t>
  </si>
  <si>
    <t>MEDU5855850</t>
  </si>
  <si>
    <t>0895204</t>
  </si>
  <si>
    <t>MEDU6696115</t>
  </si>
  <si>
    <t>0895208</t>
  </si>
  <si>
    <t>MSDU1047321</t>
  </si>
  <si>
    <t>0895205</t>
  </si>
  <si>
    <t>MSCU6275980</t>
  </si>
  <si>
    <t>0895210</t>
  </si>
  <si>
    <t>TGCU0056755</t>
  </si>
  <si>
    <t>0895209</t>
  </si>
  <si>
    <t>TCLU3080749</t>
  </si>
  <si>
    <t>0895202</t>
  </si>
  <si>
    <t>1NS</t>
  </si>
  <si>
    <t>23T</t>
  </si>
  <si>
    <t>VslVisit</t>
  </si>
  <si>
    <t>OutVslVisit</t>
  </si>
  <si>
    <t>Opr</t>
  </si>
  <si>
    <t>ContainerNo</t>
  </si>
  <si>
    <t>EqpType</t>
  </si>
  <si>
    <t>ShippingStatusCode</t>
  </si>
  <si>
    <t>LoadStatus</t>
  </si>
  <si>
    <t>VesselBayLocation</t>
  </si>
  <si>
    <t>Pol</t>
  </si>
  <si>
    <t>Pod</t>
  </si>
  <si>
    <t>Dst</t>
  </si>
  <si>
    <t>GroupCode</t>
  </si>
  <si>
    <t>TransitCode</t>
  </si>
  <si>
    <t>DepartureMode</t>
  </si>
  <si>
    <t>GrossWgt</t>
  </si>
  <si>
    <t>BillOfLading</t>
  </si>
  <si>
    <t>CommodityCode</t>
  </si>
  <si>
    <t>DeclaredSealNumber1</t>
  </si>
  <si>
    <t>DeclaredSealNumber2</t>
  </si>
  <si>
    <t>DeclaredSealNumber3</t>
  </si>
  <si>
    <t>Temp</t>
  </si>
  <si>
    <t>TempUOM</t>
  </si>
  <si>
    <t>IMCOs</t>
  </si>
  <si>
    <t>BookingNo</t>
  </si>
  <si>
    <t>BoxAgentName</t>
  </si>
  <si>
    <t>UserDefinedName0</t>
  </si>
  <si>
    <t>UserDefinedName1</t>
  </si>
  <si>
    <t>UserDefinedName2</t>
  </si>
  <si>
    <t>UserDefinedName3</t>
  </si>
  <si>
    <t>UserDefinedName4</t>
  </si>
  <si>
    <t>UserDefinedCode0</t>
  </si>
  <si>
    <t>UserDefinedCode1</t>
  </si>
  <si>
    <t>UserDefinedCode2</t>
  </si>
  <si>
    <t>UserDefinedCode3</t>
  </si>
  <si>
    <t>UserDefinedCode4</t>
  </si>
  <si>
    <t>UserDefinedCode5</t>
  </si>
  <si>
    <t>UserDefinedCode6</t>
  </si>
  <si>
    <t>UserDefinedCode7</t>
  </si>
  <si>
    <t>UserDefinedCode8</t>
  </si>
  <si>
    <t>UserDefinedCode9</t>
  </si>
  <si>
    <t>UserDefinedNumber0</t>
  </si>
  <si>
    <t>UserDefinedNumber1</t>
  </si>
  <si>
    <t>UserDefinedNumber2</t>
  </si>
  <si>
    <t>UserDefinedNumber3</t>
  </si>
  <si>
    <t>UserDefinedNumber4</t>
  </si>
  <si>
    <t>UserDefinedTime0</t>
  </si>
  <si>
    <t>UserDefinedTime1</t>
  </si>
  <si>
    <t>UserDefinedTime2</t>
  </si>
  <si>
    <t>UserDefinedTime3</t>
  </si>
  <si>
    <t>UserDefinedTime4</t>
  </si>
  <si>
    <t>RailOperatorCode</t>
  </si>
  <si>
    <t>VGM Date</t>
  </si>
  <si>
    <t>VGM Party</t>
  </si>
  <si>
    <t>SPC1</t>
  </si>
  <si>
    <t>Preferred CFS after 48 Hours</t>
  </si>
  <si>
    <t>IEC NO</t>
  </si>
  <si>
    <t xml:space="preserve">GST </t>
  </si>
  <si>
    <t>EAMIL ID</t>
  </si>
  <si>
    <t>GRRS0245</t>
  </si>
  <si>
    <t>ABL</t>
  </si>
  <si>
    <t>EXOU3000232</t>
  </si>
  <si>
    <t>2270</t>
  </si>
  <si>
    <t>MEDUWO004131</t>
  </si>
  <si>
    <t>484697</t>
  </si>
  <si>
    <t>EXOU3500222</t>
  </si>
  <si>
    <t>014624</t>
  </si>
  <si>
    <t>CXTU1158328</t>
  </si>
  <si>
    <t>014884</t>
  </si>
  <si>
    <t>SCI</t>
  </si>
  <si>
    <t>BHCU3087029</t>
  </si>
  <si>
    <t>OOLHWA2320</t>
  </si>
  <si>
    <t>BHCU3091482</t>
  </si>
  <si>
    <t>OOLHWA2326</t>
  </si>
  <si>
    <t>BHCU3092283</t>
  </si>
  <si>
    <t>ELG023893</t>
  </si>
  <si>
    <t>BHCU3109215</t>
  </si>
  <si>
    <t>47O</t>
  </si>
  <si>
    <t>HF359185</t>
  </si>
  <si>
    <t>3(2363)</t>
  </si>
  <si>
    <t>BHCU3131800</t>
  </si>
  <si>
    <t>ELG023918</t>
  </si>
  <si>
    <t>BHCU3238845</t>
  </si>
  <si>
    <t>ELG023912</t>
  </si>
  <si>
    <t>BHCU3240415</t>
  </si>
  <si>
    <t>OOLKVT4422</t>
  </si>
  <si>
    <t>BHCU3240591</t>
  </si>
  <si>
    <t>ELG023914</t>
  </si>
  <si>
    <t>BHCU3242613</t>
  </si>
  <si>
    <t>ELG023907</t>
  </si>
  <si>
    <t>BHCU3242716</t>
  </si>
  <si>
    <t>ELG023916</t>
  </si>
  <si>
    <t>BHCU3255267</t>
  </si>
  <si>
    <t>GW229956</t>
  </si>
  <si>
    <t>BHCU4970470</t>
  </si>
  <si>
    <t>O00576</t>
  </si>
  <si>
    <t>CAAU2444600</t>
  </si>
  <si>
    <t>ELG023897</t>
  </si>
  <si>
    <t>CAIU2081277</t>
  </si>
  <si>
    <t>GC8</t>
  </si>
  <si>
    <t>27AADCG6605R1Z3</t>
  </si>
  <si>
    <t>wecareat gscaltexindia.com</t>
  </si>
  <si>
    <t>CAIU9059573</t>
  </si>
  <si>
    <t>3ZP</t>
  </si>
  <si>
    <t>K221342</t>
  </si>
  <si>
    <t>CAIU9428769</t>
  </si>
  <si>
    <t>K302551</t>
  </si>
  <si>
    <t>CAXU3383801</t>
  </si>
  <si>
    <t>CAXU6716486</t>
  </si>
  <si>
    <t>ELG023915</t>
  </si>
  <si>
    <t>CAXU6958751</t>
  </si>
  <si>
    <t>GW229960</t>
  </si>
  <si>
    <t>GLDU9481865</t>
  </si>
  <si>
    <t>27AAFCM1972K1Z5</t>
  </si>
  <si>
    <t>Porus.pithawalla at bekaert.com</t>
  </si>
  <si>
    <t>GLDU9569278</t>
  </si>
  <si>
    <t>GW229958</t>
  </si>
  <si>
    <t>GLDU9715536</t>
  </si>
  <si>
    <t>ELG023895</t>
  </si>
  <si>
    <t>GLDU9788168</t>
  </si>
  <si>
    <t>ELG023899</t>
  </si>
  <si>
    <t>PCIU1708421</t>
  </si>
  <si>
    <t>61N</t>
  </si>
  <si>
    <t>HY973192</t>
  </si>
  <si>
    <t>TCKU2082816</t>
  </si>
  <si>
    <t>ELG023903</t>
  </si>
  <si>
    <t>TCKU2991888</t>
  </si>
  <si>
    <t>ELG023900</t>
  </si>
  <si>
    <t>TCLU2897518</t>
  </si>
  <si>
    <t>ELG023891</t>
  </si>
  <si>
    <t>TCLU3287382</t>
  </si>
  <si>
    <t>ELG023905</t>
  </si>
  <si>
    <t>TCLU3372843</t>
  </si>
  <si>
    <t>ELG023902</t>
  </si>
  <si>
    <t>TCNU4201610</t>
  </si>
  <si>
    <t>A0112640</t>
  </si>
  <si>
    <t>TCNU5828396</t>
  </si>
  <si>
    <t>K87066</t>
  </si>
  <si>
    <t>TCNU6187466</t>
  </si>
  <si>
    <t>K302550</t>
  </si>
  <si>
    <t>TCNU6440445</t>
  </si>
  <si>
    <t>1UG</t>
  </si>
  <si>
    <t>manish.goenka@linenart.in</t>
  </si>
  <si>
    <t>TCNU6688452</t>
  </si>
  <si>
    <t>TEMU6992871</t>
  </si>
  <si>
    <t>K221349</t>
  </si>
  <si>
    <t>TGCU0154828</t>
  </si>
  <si>
    <t>K221350</t>
  </si>
  <si>
    <t>TGCU2009808</t>
  </si>
  <si>
    <t>OOLHWA2324</t>
  </si>
  <si>
    <t>TGCU2011019</t>
  </si>
  <si>
    <t>TGCU2011786</t>
  </si>
  <si>
    <t>TKD</t>
  </si>
  <si>
    <t>UL03658</t>
  </si>
  <si>
    <t>DELHIOFFICEAT THE RATE OFSWWP.IN</t>
  </si>
  <si>
    <t>TGCU2017995</t>
  </si>
  <si>
    <t>ELG023894</t>
  </si>
  <si>
    <t>TGCU2405347</t>
  </si>
  <si>
    <t>GW229957</t>
  </si>
  <si>
    <t>TGCU2460468</t>
  </si>
  <si>
    <t>IM2</t>
  </si>
  <si>
    <t>HY977578</t>
  </si>
  <si>
    <t>TGCU2460724</t>
  </si>
  <si>
    <t>OOLKVT4460</t>
  </si>
  <si>
    <t>TGCU2462270</t>
  </si>
  <si>
    <t>OOLKVT4416</t>
  </si>
  <si>
    <t>TGCU2463111</t>
  </si>
  <si>
    <t>ELG023896</t>
  </si>
  <si>
    <t>TGCU2464062</t>
  </si>
  <si>
    <t>ELG023908</t>
  </si>
  <si>
    <t>TGCU2465515</t>
  </si>
  <si>
    <t>GW229959</t>
  </si>
  <si>
    <t>TGCU5469427</t>
  </si>
  <si>
    <t>4U5</t>
  </si>
  <si>
    <t>RB816462</t>
  </si>
  <si>
    <t>27AADCP6808R1ZP</t>
  </si>
  <si>
    <t>SJIRGE AT ULTRACORPOTECH.COM</t>
  </si>
  <si>
    <t>TGCU5470789</t>
  </si>
  <si>
    <t>TGCU5470813</t>
  </si>
  <si>
    <t>K221281</t>
  </si>
  <si>
    <t>TIIU5822458</t>
  </si>
  <si>
    <t>F6S</t>
  </si>
  <si>
    <t>AG686048</t>
  </si>
  <si>
    <t>AAGFF2992Q</t>
  </si>
  <si>
    <t>LALIT.BHANDAR@FPIL.IN</t>
  </si>
  <si>
    <t>TIIU6423961</t>
  </si>
  <si>
    <t>K87173</t>
  </si>
  <si>
    <t>TIIU6445343</t>
  </si>
  <si>
    <t>HO543109</t>
  </si>
  <si>
    <t>TIIU6446144</t>
  </si>
  <si>
    <t>HO543110</t>
  </si>
  <si>
    <t>TIIU6446294</t>
  </si>
  <si>
    <t>HO543091</t>
  </si>
  <si>
    <t>TIIU6916715</t>
  </si>
  <si>
    <t>AG686137</t>
  </si>
  <si>
    <t>TLLU8878215</t>
  </si>
  <si>
    <t>TRHU1461500</t>
  </si>
  <si>
    <t>TRHU1587252</t>
  </si>
  <si>
    <t>ELG023892</t>
  </si>
  <si>
    <t>TRHU1843143</t>
  </si>
  <si>
    <t>44Z</t>
  </si>
  <si>
    <t>TRHU2102274</t>
  </si>
  <si>
    <t>ELG023901</t>
  </si>
  <si>
    <t>TRHU2191775</t>
  </si>
  <si>
    <t>ELG023898</t>
  </si>
  <si>
    <t>TRHU2234060</t>
  </si>
  <si>
    <t>OOLKVT4423</t>
  </si>
  <si>
    <t>TRHU2904290</t>
  </si>
  <si>
    <t>OOLKVT4407</t>
  </si>
  <si>
    <t>TRHU2906930</t>
  </si>
  <si>
    <t>ELG023906</t>
  </si>
  <si>
    <t>TRHU3195121</t>
  </si>
  <si>
    <t>BHCU3078351</t>
  </si>
  <si>
    <t>MTYSCI</t>
  </si>
  <si>
    <t>EMPTY</t>
  </si>
  <si>
    <t>NIL</t>
  </si>
  <si>
    <t>BHCU3087604</t>
  </si>
  <si>
    <t>BHCU3093274</t>
  </si>
  <si>
    <t>BHCU3094706</t>
  </si>
  <si>
    <t>BHCU3097351</t>
  </si>
  <si>
    <t>BHCU3102890</t>
  </si>
  <si>
    <t>BHCU3116940</t>
  </si>
  <si>
    <t>BHCU3127250</t>
  </si>
  <si>
    <t>BHCU3131414</t>
  </si>
  <si>
    <t>BHCU3165760</t>
  </si>
  <si>
    <t>BHCU3212270</t>
  </si>
  <si>
    <t>BHCU3221483</t>
  </si>
  <si>
    <t>BHCU3240523</t>
  </si>
  <si>
    <t>BHCU3242676</t>
  </si>
  <si>
    <t>BHCU3242803</t>
  </si>
  <si>
    <t>BHCU3252632</t>
  </si>
  <si>
    <t>BHCU3252695</t>
  </si>
  <si>
    <t>BHCU3255333</t>
  </si>
  <si>
    <t>BHCU3255694</t>
  </si>
  <si>
    <t>BHCU3255797</t>
  </si>
  <si>
    <t>BHCU3255971</t>
  </si>
  <si>
    <t>BHCU4965200</t>
  </si>
  <si>
    <t>BHCU5040308</t>
  </si>
  <si>
    <t>BHCU5049347</t>
  </si>
  <si>
    <t>BHCU5049455</t>
  </si>
  <si>
    <t>BHCU5049645</t>
  </si>
  <si>
    <t>BHCU5049898</t>
  </si>
  <si>
    <t>CAAU2436646</t>
  </si>
  <si>
    <t>CAAU2441540</t>
  </si>
  <si>
    <t>CAAU2442058</t>
  </si>
  <si>
    <t>CAAU2443964</t>
  </si>
  <si>
    <t>CAAU2443970</t>
  </si>
  <si>
    <t>CAAU2444791</t>
  </si>
  <si>
    <t>CAAU2530523</t>
  </si>
  <si>
    <t>CAAU2530550</t>
  </si>
  <si>
    <t>CAAU2530729</t>
  </si>
  <si>
    <t>CAAU4513422</t>
  </si>
  <si>
    <t>CAAU9795191</t>
  </si>
  <si>
    <t>CAAU9803194</t>
  </si>
  <si>
    <t>CAIU2038218</t>
  </si>
  <si>
    <t>CAIU2054060</t>
  </si>
  <si>
    <t>CAIU2056000</t>
  </si>
  <si>
    <t>CAIU2061814</t>
  </si>
  <si>
    <t>CAIU2307030</t>
  </si>
  <si>
    <t>CAIU2311929</t>
  </si>
  <si>
    <t>CAIU2362741</t>
  </si>
  <si>
    <t>CAIU2403162</t>
  </si>
  <si>
    <t>CAIU2541834</t>
  </si>
  <si>
    <t>CAIU2630021</t>
  </si>
  <si>
    <t>CAIU2861988</t>
  </si>
  <si>
    <t>CAIU2939746</t>
  </si>
  <si>
    <t>CAIU3026649</t>
  </si>
  <si>
    <t>CAIU3421860</t>
  </si>
  <si>
    <t>CAIU8494956</t>
  </si>
  <si>
    <t>CAIU8495145</t>
  </si>
  <si>
    <t>CAIU8495232</t>
  </si>
  <si>
    <t>CAIU8495994</t>
  </si>
  <si>
    <t>CAIU8496901</t>
  </si>
  <si>
    <t>CAIU8498627</t>
  </si>
  <si>
    <t>CAIU8499243</t>
  </si>
  <si>
    <t>CAIU8499428</t>
  </si>
  <si>
    <t>CAIU8503298</t>
  </si>
  <si>
    <t>CAIU8863951</t>
  </si>
  <si>
    <t>CAIU9062221</t>
  </si>
  <si>
    <t>CAIU9295183</t>
  </si>
  <si>
    <t>CAIU9347287</t>
  </si>
  <si>
    <t>CAXU3178962</t>
  </si>
  <si>
    <t>CAXU3303196</t>
  </si>
  <si>
    <t>CAXU3384454</t>
  </si>
  <si>
    <t>CAXU6782071</t>
  </si>
  <si>
    <t>CAXU6931832</t>
  </si>
  <si>
    <t>CAXU9121814</t>
  </si>
  <si>
    <t>CAXU9161360</t>
  </si>
  <si>
    <t>CAXU9266593</t>
  </si>
  <si>
    <t>CLHU3293917</t>
  </si>
  <si>
    <t>GESU5408263</t>
  </si>
  <si>
    <t>GLDU5284235</t>
  </si>
  <si>
    <t>GLDU5525986</t>
  </si>
  <si>
    <t>GLDU5600502</t>
  </si>
  <si>
    <t>GLDU5608695</t>
  </si>
  <si>
    <t>GLDU7373218</t>
  </si>
  <si>
    <t>GLDU7584015</t>
  </si>
  <si>
    <t>GLDU9611059</t>
  </si>
  <si>
    <t>GLDU9703258</t>
  </si>
  <si>
    <t>GLDU9724435</t>
  </si>
  <si>
    <t>GLDU9787475</t>
  </si>
  <si>
    <t>GLDU9937580</t>
  </si>
  <si>
    <t>GLDU9941976</t>
  </si>
  <si>
    <t>GLDU9976247</t>
  </si>
  <si>
    <t>GLDU9983570</t>
  </si>
  <si>
    <t>GLDU9984263</t>
  </si>
  <si>
    <t>GLDU9988931</t>
  </si>
  <si>
    <t>INKU6337840</t>
  </si>
  <si>
    <t>STJU2059202</t>
  </si>
  <si>
    <t>STJU2059286</t>
  </si>
  <si>
    <t>STJU2060250</t>
  </si>
  <si>
    <t>STJU2060559</t>
  </si>
  <si>
    <t>TCKU1546147</t>
  </si>
  <si>
    <t>TCKU1667935</t>
  </si>
  <si>
    <t>TCKU1896649</t>
  </si>
  <si>
    <t>TCKU2084953</t>
  </si>
  <si>
    <t>TCKU2991620</t>
  </si>
  <si>
    <t>TCKU3218260</t>
  </si>
  <si>
    <t>TCKU3499424</t>
  </si>
  <si>
    <t>TCKU3517512</t>
  </si>
  <si>
    <t>TCKU3722055</t>
  </si>
  <si>
    <t>TCLU2518466</t>
  </si>
  <si>
    <t>TCLU2739683</t>
  </si>
  <si>
    <t>TCLU3094260</t>
  </si>
  <si>
    <t>TCLU3228142</t>
  </si>
  <si>
    <t>TCLU3357936</t>
  </si>
  <si>
    <t>TCLU3451557</t>
  </si>
  <si>
    <t>TCLU3570324</t>
  </si>
  <si>
    <t>TCLU7259711</t>
  </si>
  <si>
    <t>TCLU7837949</t>
  </si>
  <si>
    <t>TCLU7926943</t>
  </si>
  <si>
    <t>TCLU8005440</t>
  </si>
  <si>
    <t>TCLU8009506</t>
  </si>
  <si>
    <t>TCLU9274084</t>
  </si>
  <si>
    <t>TCLU9327100</t>
  </si>
  <si>
    <t>TCLU9441140</t>
  </si>
  <si>
    <t>TCLU9445037</t>
  </si>
  <si>
    <t>TCLU9447533</t>
  </si>
  <si>
    <t>TCLU9976199</t>
  </si>
  <si>
    <t>TCNU4466158</t>
  </si>
  <si>
    <t>TCNU4473774</t>
  </si>
  <si>
    <t>TCNU4544604</t>
  </si>
  <si>
    <t>TCNU5013388</t>
  </si>
  <si>
    <t>TCNU6010953</t>
  </si>
  <si>
    <t>TCNU6045435</t>
  </si>
  <si>
    <t>TCNU6168152</t>
  </si>
  <si>
    <t>TCNU6279454</t>
  </si>
  <si>
    <t>TCNU6335619</t>
  </si>
  <si>
    <t>TCNU6416460</t>
  </si>
  <si>
    <t>TCNU6682069</t>
  </si>
  <si>
    <t>TCNU6781190</t>
  </si>
  <si>
    <t>TCNU6817415</t>
  </si>
  <si>
    <t>TCNU6958692</t>
  </si>
  <si>
    <t>TCNU7685313</t>
  </si>
  <si>
    <t>TCNU7889066</t>
  </si>
  <si>
    <t>TCNU7924260</t>
  </si>
  <si>
    <t>TCNU7981444</t>
  </si>
  <si>
    <t>TCNU8258419</t>
  </si>
  <si>
    <t>TCNU8538620</t>
  </si>
  <si>
    <t>TCNU9177190</t>
  </si>
  <si>
    <t>TEMU4982679</t>
  </si>
  <si>
    <t>TEMU7254912</t>
  </si>
  <si>
    <t>TEMU7264675</t>
  </si>
  <si>
    <t>TEMU7387089</t>
  </si>
  <si>
    <t>TGCU0000550</t>
  </si>
  <si>
    <t>TGCU0030869</t>
  </si>
  <si>
    <t>TGCU2007894</t>
  </si>
  <si>
    <t>TGCU2011317</t>
  </si>
  <si>
    <t>TGCU2011699</t>
  </si>
  <si>
    <t>TGCU2012400</t>
  </si>
  <si>
    <t>TGCU2014548</t>
  </si>
  <si>
    <t>TGCU2018040</t>
  </si>
  <si>
    <t>TGCU2019848</t>
  </si>
  <si>
    <t>TGCU2023811</t>
  </si>
  <si>
    <t>TGCU2025408</t>
  </si>
  <si>
    <t>TGCU2029213</t>
  </si>
  <si>
    <t>TGCU2029574</t>
  </si>
  <si>
    <t>TGCU2033661</t>
  </si>
  <si>
    <t>TGCU2457823</t>
  </si>
  <si>
    <t>TGCU2460370</t>
  </si>
  <si>
    <t>TGCU2460426</t>
  </si>
  <si>
    <t>TGCU2461211</t>
  </si>
  <si>
    <t>TGCU5086475</t>
  </si>
  <si>
    <t>TGCU5088333</t>
  </si>
  <si>
    <t>TGCU5468689</t>
  </si>
  <si>
    <t>TGCU5468863</t>
  </si>
  <si>
    <t>TGCU5470351</t>
  </si>
  <si>
    <t>TGCU5471785</t>
  </si>
  <si>
    <t>TGCU5474911</t>
  </si>
  <si>
    <t>TGCU5479195</t>
  </si>
  <si>
    <t>TGHU0308773</t>
  </si>
  <si>
    <t>TGHU1433208</t>
  </si>
  <si>
    <t>TGHU6550275</t>
  </si>
  <si>
    <t>TIIU2358847</t>
  </si>
  <si>
    <t>TIIU2359118</t>
  </si>
  <si>
    <t>TIIU2511909</t>
  </si>
  <si>
    <t>TIIU2512335</t>
  </si>
  <si>
    <t>TIIU2512356</t>
  </si>
  <si>
    <t>TIIU2512968</t>
  </si>
  <si>
    <t>TIIU2513563</t>
  </si>
  <si>
    <t>TIIU2538561</t>
  </si>
  <si>
    <t>TIIU2566305</t>
  </si>
  <si>
    <t>TIIU2566347</t>
  </si>
  <si>
    <t>TIIU2642642</t>
  </si>
  <si>
    <t>TIIU4101014</t>
  </si>
  <si>
    <t>TIIU6903430</t>
  </si>
  <si>
    <t>TLLU4014225</t>
  </si>
  <si>
    <t>TLLU8107985</t>
  </si>
  <si>
    <t>TLLU8656310</t>
  </si>
  <si>
    <t>TLLU8875411</t>
  </si>
  <si>
    <t>TLLU8912285</t>
  </si>
  <si>
    <t>TRHU1407514</t>
  </si>
  <si>
    <t>TRHU1567092</t>
  </si>
  <si>
    <t>TRHU1627231</t>
  </si>
  <si>
    <t>TRHU1677058</t>
  </si>
  <si>
    <t>TRHU2042703</t>
  </si>
  <si>
    <t>TRHU2764814</t>
  </si>
  <si>
    <t>TRHU2766864</t>
  </si>
  <si>
    <t>TRHU8905355</t>
  </si>
  <si>
    <t>TRHU8915986</t>
  </si>
  <si>
    <t>TRLU6675544</t>
  </si>
  <si>
    <t>TTNU3879165</t>
  </si>
  <si>
    <t>TTNU9188330</t>
  </si>
  <si>
    <t>VSTU2403562</t>
  </si>
  <si>
    <t>HEE</t>
  </si>
  <si>
    <t>ISLU2205517</t>
  </si>
  <si>
    <t>SOB</t>
  </si>
  <si>
    <t>SCJUA3435563AA</t>
  </si>
  <si>
    <t>8(1754)</t>
  </si>
  <si>
    <t>ISLU2206093</t>
  </si>
  <si>
    <t>SCJUA3435561AA</t>
  </si>
  <si>
    <t>ISLU2206386</t>
  </si>
  <si>
    <t>SCJUA3435562AA</t>
  </si>
  <si>
    <t>SBM</t>
  </si>
  <si>
    <t>CKLU6687441</t>
  </si>
  <si>
    <t>MTYSBM</t>
  </si>
  <si>
    <t>CKLU8682433</t>
  </si>
  <si>
    <t>CKLU4691611</t>
  </si>
  <si>
    <t>CKLU6691884</t>
  </si>
  <si>
    <t>BID</t>
  </si>
  <si>
    <t>EXFU5621799</t>
  </si>
  <si>
    <t>36J</t>
  </si>
  <si>
    <t>3(1280)</t>
  </si>
  <si>
    <t>EXFU5623153</t>
  </si>
  <si>
    <t>EXFU5623317</t>
  </si>
  <si>
    <t>EXFU5623385</t>
  </si>
  <si>
    <t>EXFU5625942</t>
  </si>
  <si>
    <t>EXFU5625984</t>
  </si>
  <si>
    <t>EXFU5626907</t>
  </si>
  <si>
    <t>EXFU5643735</t>
  </si>
  <si>
    <t>EXFU5647828</t>
  </si>
  <si>
    <t>EXFU5648275</t>
  </si>
  <si>
    <t>EXFU5648418</t>
  </si>
  <si>
    <t>EXFU5648188</t>
  </si>
  <si>
    <t>Count of ContainerNo</t>
  </si>
  <si>
    <t>Column Labels</t>
  </si>
  <si>
    <t>Grand Total</t>
  </si>
  <si>
    <t>Row Labels</t>
  </si>
  <si>
    <t>GATE</t>
  </si>
  <si>
    <t>RAIL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</si>
</sst>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[$-10409]0;\(0\)"/>
    <numFmt numFmtId="165" formatCode="[$-10409]mm/dd/yyyy"/>
    <numFmt numFmtId="166" formatCode="[$-10409]0.000;\(0.000\)"/>
    <numFmt numFmtId="167" formatCode="0_ "/>
  </numFmts>
  <fonts count="37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rgb="FF000000"/>
      <name val="calibiri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charset val="134"/>
      <scheme val="minor"/>
    </font>
    <font>
      <sz val="10"/>
      <name val="Arial"/>
    </font>
    <font>
      <b/>
      <sz val="10"/>
      <color indexed="8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11"/>
      <color theme="1"/>
      <name val="Calibri"/>
      <charset val="134"/>
    </font>
    <font>
      <sz val="11"/>
      <name val="Calibri"/>
      <charset val="134"/>
    </font>
    <font>
      <sz val="11"/>
      <name val="Calibri"/>
    </font>
    <font>
      <sz val="11"/>
      <color theme="1"/>
      <name val="Calibri"/>
    </font>
    <font>
      <sz val="12"/>
      <name val="新細明體"/>
      <charset val="136"/>
    </font>
    <font>
      <sz val="10"/>
      <name val="Arial"/>
      <charset val="134"/>
    </font>
    <font>
      <sz val="18"/>
      <color theme="3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sz val="10"/>
      <color rgb="FF000000"/>
      <name val="Calibri"/>
      <charset val="134"/>
      <scheme val="minor"/>
    </font>
    <font>
      <sz val="10"/>
      <color theme="1"/>
      <name val="Arial"/>
      <charset val="134"/>
    </font>
    <font>
      <sz val="10"/>
      <name val="MS Sans Serif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/>
    <xf numFmtId="0" fontId="33" fillId="0" borderId="0" applyNumberFormat="0" applyFill="0" applyBorder="0" applyAlignment="0" applyProtection="0"/>
    <xf numFmtId="0" fontId="30" fillId="0" borderId="0"/>
    <xf numFmtId="0" fontId="22" fillId="0" borderId="0"/>
    <xf numFmtId="0" fontId="31" fillId="0" borderId="0"/>
    <xf numFmtId="0" fontId="22" fillId="0" borderId="0"/>
    <xf numFmtId="0" fontId="31" fillId="0" borderId="0"/>
    <xf numFmtId="0" fontId="27" fillId="0" borderId="0"/>
    <xf numFmtId="0" fontId="34" fillId="0" borderId="0"/>
    <xf numFmtId="43" fontId="22" fillId="0" borderId="0" applyFont="0" applyFill="0" applyBorder="0" applyAlignment="0" applyProtection="0"/>
    <xf numFmtId="0" fontId="31" fillId="0" borderId="0"/>
    <xf numFmtId="0" fontId="36" fillId="0" borderId="0"/>
    <xf numFmtId="0" fontId="22" fillId="0" borderId="0">
      <alignment vertical="center"/>
    </xf>
    <xf numFmtId="0" fontId="32" fillId="0" borderId="0" applyNumberFormat="0" applyFill="0" applyBorder="0" applyAlignment="0" applyProtection="0"/>
    <xf numFmtId="0" fontId="30" fillId="0" borderId="0"/>
    <xf numFmtId="0" fontId="35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3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31" fillId="0" borderId="0"/>
    <xf numFmtId="0" fontId="22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8" applyNumberFormat="0" applyFont="0" applyAlignment="0" applyProtection="0"/>
    <xf numFmtId="0" fontId="30" fillId="0" borderId="0"/>
  </cellStyleXfs>
  <cellXfs count="24">
    <xf numFmtId="0" fontId="2" fillId="0" borderId="0" xfId="0" applyFont="1"/>
    <xf numFmtId="166" fontId="24" fillId="0" borderId="10" xfId="41" applyNumberFormat="1" applyFont="1" applyBorder="1" applyAlignment="1" applyProtection="1">
      <alignment horizontal="center" vertical="top" readingOrder="1"/>
      <protection locked="0"/>
    </xf>
    <xf numFmtId="0" fontId="25" fillId="0" borderId="10" xfId="41" applyFont="1" applyBorder="1" applyAlignment="1" applyProtection="1">
      <alignment horizontal="center" vertical="top" readingOrder="1"/>
      <protection locked="0"/>
    </xf>
    <xf numFmtId="0" fontId="24" fillId="0" borderId="10" xfId="41" applyFont="1" applyBorder="1" applyAlignment="1" applyProtection="1">
      <alignment horizontal="center" vertical="top" readingOrder="1"/>
      <protection locked="0"/>
    </xf>
    <xf numFmtId="0" fontId="2" fillId="0" borderId="10" xfId="0" applyFont="1" applyBorder="1" applyAlignment="1">
      <alignment horizontal="center"/>
    </xf>
    <xf numFmtId="49" fontId="20" fillId="33" borderId="10" xfId="0" applyNumberFormat="1" applyFont="1" applyFill="1" applyBorder="1" applyAlignment="1">
      <alignment horizontal="center" vertical="center"/>
    </xf>
    <xf numFmtId="49" fontId="20" fillId="34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20" fillId="35" borderId="10" xfId="0" applyFont="1" applyFill="1" applyBorder="1" applyAlignment="1">
      <alignment horizontal="center" vertical="center"/>
    </xf>
    <xf numFmtId="49" fontId="20" fillId="35" borderId="10" xfId="0" applyNumberFormat="1" applyFont="1" applyFill="1" applyBorder="1" applyAlignment="1">
      <alignment horizontal="center" vertical="center"/>
    </xf>
    <xf numFmtId="0" fontId="20" fillId="34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 readingOrder="1"/>
    </xf>
    <xf numFmtId="164" fontId="3" fillId="0" borderId="10" xfId="0" applyNumberFormat="1" applyFont="1" applyBorder="1" applyAlignment="1">
      <alignment horizontal="center" vertical="top" wrapText="1" readingOrder="1"/>
    </xf>
    <xf numFmtId="165" fontId="3" fillId="0" borderId="10" xfId="0" applyNumberFormat="1" applyFont="1" applyBorder="1" applyAlignment="1">
      <alignment horizontal="center" vertical="top" wrapText="1" readingOrder="1"/>
    </xf>
    <xf numFmtId="0" fontId="26" fillId="0" borderId="10" xfId="73" applyFont="1" applyBorder="1" applyAlignment="1">
      <alignment horizontal="center"/>
    </xf>
    <xf numFmtId="0" fontId="26" fillId="0" borderId="10" xfId="73" applyFont="1" applyBorder="1" applyAlignment="1">
      <alignment horizontal="center" vertical="center"/>
    </xf>
    <xf numFmtId="167" fontId="26" fillId="0" borderId="10" xfId="73" applyNumberFormat="1" applyFont="1" applyBorder="1" applyAlignment="1">
      <alignment horizontal="center" vertical="center"/>
    </xf>
    <xf numFmtId="0" fontId="28" fillId="0" borderId="10" xfId="73" applyFont="1" applyBorder="1" applyAlignment="1">
      <alignment horizontal="center"/>
    </xf>
    <xf numFmtId="0" fontId="29" fillId="0" borderId="10" xfId="73" applyFont="1" applyBorder="1" applyAlignment="1">
      <alignment horizontal="center"/>
    </xf>
    <xf numFmtId="49" fontId="28" fillId="0" borderId="10" xfId="73" applyNumberFormat="1" applyFont="1" applyBorder="1" applyAlignment="1">
      <alignment horizontal="center" vertical="center"/>
    </xf>
    <xf numFmtId="0" fontId="28" fillId="0" borderId="10" xfId="73" applyFont="1" applyBorder="1" applyAlignment="1">
      <alignment horizontal="center" vertical="center"/>
    </xf>
    <xf numFmtId="0" fontId="29" fillId="0" borderId="10" xfId="73" applyFont="1" applyBorder="1"/>
    <xf numFmtId="0" fontId="28" fillId="0" borderId="10" xfId="73" applyFont="1" applyBorder="1" applyAlignment="1">
      <alignment vertical="center"/>
    </xf>
    <xf numFmtId="0" fontId="2" fillId="0" borderId="10" xfId="0" pivotButton="1" applyFont="1" applyBorder="1" applyAlignment="1">
      <alignment horizontal="center"/>
    </xf>
  </cellXfs>
  <cellStyles count="8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 5" xfId="50" xr:uid="{A0DC5166-8ED9-4DB9-A33A-7FBBEB614A19}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6" xr:uid="{465EFE8B-A3BC-4CB7-A8DB-E10667A9FDCD}"/>
    <cellStyle name="Normal 10 2" xfId="44" xr:uid="{D560211C-9123-4ABB-84A6-4D7AE75955E6}"/>
    <cellStyle name="Normal 10 5" xfId="69" xr:uid="{BF72D558-C4C5-45CC-B615-3F46DBC5B0B5}"/>
    <cellStyle name="Normal 10 6" xfId="43" xr:uid="{CD7CA8AC-1398-4163-8CC8-585BD2065608}"/>
    <cellStyle name="Normal 11" xfId="65" xr:uid="{4BDD5B00-34EC-497E-9A78-C55227BE5025}"/>
    <cellStyle name="Normal 12" xfId="61" xr:uid="{81BA609B-977A-42F1-A634-DC817BC1F469}"/>
    <cellStyle name="Normal 13" xfId="57" xr:uid="{5601F007-B3A4-4734-BCB8-D4A124413DCD}"/>
    <cellStyle name="Normal 14" xfId="53" xr:uid="{CB176B1E-FFAB-447D-BF98-C5354DAD85FF}"/>
    <cellStyle name="Normal 15" xfId="66" xr:uid="{F4976090-E27E-4530-B801-02F4513176DA}"/>
    <cellStyle name="Normal 16" xfId="49" xr:uid="{9705D7DA-C6D2-428D-80F3-C7F5219C2C1F}"/>
    <cellStyle name="Normal 17" xfId="82" xr:uid="{8A56268A-4427-406C-86EB-6DEB97C99626}"/>
    <cellStyle name="Normal 18" xfId="68" xr:uid="{0DD21244-BD82-479C-9250-5488A6F2C1A0}"/>
    <cellStyle name="Normal 2" xfId="70" xr:uid="{63BAEE5C-8BE5-47B0-977E-23A91D698094}"/>
    <cellStyle name="Normal 2 11" xfId="45" xr:uid="{2BCA63DC-A520-4687-A013-5E51B8D19908}"/>
    <cellStyle name="Normal 2 2" xfId="64" xr:uid="{0F0C7FD4-9EDF-4B4B-B103-30D74E25A1D5}"/>
    <cellStyle name="Normal 2 2 2" xfId="60" xr:uid="{5DD1FFEF-0BD3-403E-8E80-2EB00546DE1A}"/>
    <cellStyle name="Normal 2 2 2 4" xfId="62" xr:uid="{6734D799-9E07-4642-9503-070747B8ED23}"/>
    <cellStyle name="Normal 2 3" xfId="56" xr:uid="{5C0374BD-88AC-467B-BBB9-DCF2E659E7DF}"/>
    <cellStyle name="Normal 2 4" xfId="52" xr:uid="{F01BAD8C-36F5-4C59-8D11-1686B45A9329}"/>
    <cellStyle name="Normal 2 4 2" xfId="48" xr:uid="{4DC06EE5-C250-4EB5-AF5D-C7FD81A3273E}"/>
    <cellStyle name="Normal 2 5" xfId="58" xr:uid="{304266C6-E10B-42CC-8C09-9A8718256FF5}"/>
    <cellStyle name="Normal 3" xfId="72" xr:uid="{E16319D4-A676-484F-A319-8B812CB6EB4C}"/>
    <cellStyle name="Normal 3 2" xfId="63" xr:uid="{1E856441-C085-4BB6-88CA-102B7E2B6386}"/>
    <cellStyle name="Normal 3 2 2" xfId="59" xr:uid="{257C08AC-B002-4296-B281-225E942247FA}"/>
    <cellStyle name="Normal 3 3" xfId="55" xr:uid="{B8F007E8-6B8A-4804-9985-A91C1EE81D71}"/>
    <cellStyle name="Normal 3 4" xfId="67" xr:uid="{25DE0399-C6FF-40A2-B1DF-E9F92BA1803E}"/>
    <cellStyle name="Normal 3 8" xfId="51" xr:uid="{8932FC0D-A424-4392-81A1-DAC1D0A08928}"/>
    <cellStyle name="Normal 3 9" xfId="47" xr:uid="{F58C7854-CF00-4FAF-B7DE-0E8250D0AA24}"/>
    <cellStyle name="Normal 4" xfId="73" xr:uid="{DC0D89B0-7047-4EA3-9A16-BFE7F9B9CFFC}"/>
    <cellStyle name="Normal 4 2" xfId="75" xr:uid="{68A3D3E1-770E-48CF-BD3F-49F8851C7126}"/>
    <cellStyle name="Normal 4 3" xfId="74" xr:uid="{5F444FE2-34D5-4825-8D07-BED125DB6FA4}"/>
    <cellStyle name="Normal 5" xfId="41" xr:uid="{705F7270-965D-466E-BFD2-ADF3AEB1A5CA}"/>
    <cellStyle name="Normal 5 2" xfId="76" xr:uid="{DAEC00E4-E6EB-433A-9636-9D0C7E50232F}"/>
    <cellStyle name="Normal 6" xfId="77" xr:uid="{25F91FB0-39B5-47EA-8AB4-EB644F827139}"/>
    <cellStyle name="Normal 7" xfId="78" xr:uid="{B91DFA33-A095-4499-B495-9B0139CB2347}"/>
    <cellStyle name="Normal 8" xfId="79" xr:uid="{CDB5B19F-83FC-41C6-A9E0-DB7167C1A5A1}"/>
    <cellStyle name="Normal 9" xfId="80" xr:uid="{F01CD38B-3F6C-4A9E-A626-90C1DC2E5467}"/>
    <cellStyle name="Note 2" xfId="71" xr:uid="{850BE4C4-6F84-4813-A447-236533A52AB9}"/>
    <cellStyle name="Note 2 2" xfId="81" xr:uid="{4706A5D4-0B76-456A-A1F7-DD8FB4F15187}"/>
    <cellStyle name="Output" xfId="10" builtinId="21" customBuiltin="1"/>
    <cellStyle name="Title" xfId="1" builtinId="15" customBuiltin="1"/>
    <cellStyle name="Title 2" xfId="54" xr:uid="{25540064-BF51-4BEB-A2AE-F61819E75194}"/>
    <cellStyle name="Title 3" xfId="42" xr:uid="{89FF4B4E-0716-4672-9AC1-64944492A01B}"/>
    <cellStyle name="Total" xfId="16" builtinId="25" customBuiltin="1"/>
    <cellStyle name="Warning Text" xfId="14" builtinId="11" customBuiltin="1"/>
  </cellStyles>
  <dxfs count="65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Medium9" defaultPivotStyle="PivotStyleLight16">
    <tableStyle name="TableStylePreset3_Accent1" pivot="0" count="7" xr9:uid="{0C1F2602-B6AE-422A-B783-4CEB02ADB743}">
      <tableStyleElement type="wholeTable" dxfId="64"/>
      <tableStyleElement type="headerRow" dxfId="63"/>
      <tableStyleElement type="totalRow" dxfId="62"/>
      <tableStyleElement type="firstColumn" dxfId="61"/>
      <tableStyleElement type="lastColumn" dxfId="60"/>
      <tableStyleElement type="firstRowStripe" dxfId="59"/>
      <tableStyleElement type="firstColumnStripe" dxfId="58"/>
    </tableStyle>
    <tableStyle name="PivotStylePreset2_Accent1" table="0" count="10" xr9:uid="{F65D7AA8-CB3C-48D6-848F-EAB51A0DC620}">
      <tableStyleElement type="headerRow" dxfId="57"/>
      <tableStyleElement type="totalRow" dxfId="56"/>
      <tableStyleElement type="firstRowStripe" dxfId="55"/>
      <tableStyleElement type="firstColumnStripe" dxfId="54"/>
      <tableStyleElement type="firstSubtotalRow" dxfId="53"/>
      <tableStyleElement type="secondSubtotalRow" dxfId="52"/>
      <tableStyleElement type="firstRowSubheading" dxfId="51"/>
      <tableStyleElement type="secondRowSubheading" dxfId="50"/>
      <tableStyleElement type="pageFieldLabels" dxfId="49"/>
      <tableStyleElement type="pageFieldValues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Updated%20list%20of%20Common%20codes%20for%20CFS%20-%2024.10.19.xlsx" TargetMode="External"/><Relationship Id="rId2" Type="http://schemas.openxmlformats.org/officeDocument/2006/relationships/externalLinkPath" Target="https://mydocs.msc.com/personal/prakash_thakur_msc_com/Documents/Desktop/IGM%20FILING/Updated%20list%20of%20Common%20codes%20for%20CFS%20-%2024.10.19.xlsx" TargetMode="External"/><Relationship Id="rId1" Type="http://schemas.openxmlformats.org/officeDocument/2006/relationships/externalLinkPath" Target="/personal/prakash_thakur_msc_com/Documents/Desktop/IGM%20FILING/Updated%20list%20of%20Common%20codes%20for%20CFS%20-%2024.10.19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ICD%20Common%20codes%20-%20NSIGT%20NSICT.xlsx" TargetMode="External"/><Relationship Id="rId2" Type="http://schemas.openxmlformats.org/officeDocument/2006/relationships/externalLinkPath" Target="https://mydocs.msc.com/personal/prakash_thakur_msc_com/Documents/Desktop/IGM%20FILING/ICD%20Common%20codes%20-%20NSIGT%20NSICT.xlsx" TargetMode="External"/><Relationship Id="rId1" Type="http://schemas.openxmlformats.org/officeDocument/2006/relationships/externalLinkPath" Target="/personal/prakash_thakur_msc_com/Documents/Desktop/IGM%20FILING/ICD%20Common%20codes%20-%20NSIGT%20NSI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FS"/>
    </sheetNames>
    <sheetDataSet>
      <sheetData sheetId="0">
        <row r="4">
          <cell r="D4" t="str">
            <v>ACG</v>
          </cell>
        </row>
        <row r="5">
          <cell r="D5" t="str">
            <v>AMY</v>
          </cell>
        </row>
        <row r="6">
          <cell r="D6" t="str">
            <v>APO</v>
          </cell>
        </row>
        <row r="7">
          <cell r="D7" t="str">
            <v>AST</v>
          </cell>
        </row>
        <row r="8">
          <cell r="D8" t="str">
            <v>BLC</v>
          </cell>
        </row>
        <row r="9">
          <cell r="D9" t="str">
            <v>CDP</v>
          </cell>
        </row>
        <row r="10">
          <cell r="D10" t="str">
            <v>IPX</v>
          </cell>
        </row>
        <row r="11">
          <cell r="D11" t="str">
            <v>CLP</v>
          </cell>
        </row>
        <row r="12">
          <cell r="D12" t="str">
            <v>CNT</v>
          </cell>
        </row>
        <row r="13">
          <cell r="D13" t="str">
            <v>CWA</v>
          </cell>
        </row>
        <row r="14">
          <cell r="D14" t="str">
            <v>DRT</v>
          </cell>
        </row>
        <row r="15">
          <cell r="D15" t="str">
            <v>EFC</v>
          </cell>
        </row>
        <row r="16">
          <cell r="D16" t="str">
            <v>TGT</v>
          </cell>
        </row>
        <row r="17">
          <cell r="D17" t="str">
            <v>GDL</v>
          </cell>
        </row>
        <row r="18">
          <cell r="D18" t="str">
            <v>ITC</v>
          </cell>
        </row>
        <row r="19">
          <cell r="D19" t="str">
            <v>ILL</v>
          </cell>
        </row>
        <row r="20">
          <cell r="D20" t="str">
            <v>JCF</v>
          </cell>
        </row>
        <row r="21">
          <cell r="D21" t="str">
            <v>JWC</v>
          </cell>
        </row>
        <row r="22">
          <cell r="D22" t="str">
            <v>JWR</v>
          </cell>
        </row>
        <row r="23">
          <cell r="D23" t="str">
            <v>MSA</v>
          </cell>
        </row>
        <row r="24">
          <cell r="D24" t="str">
            <v>MSK</v>
          </cell>
        </row>
        <row r="25">
          <cell r="D25" t="str">
            <v>MSW</v>
          </cell>
        </row>
        <row r="26">
          <cell r="D26" t="str">
            <v>NCA</v>
          </cell>
        </row>
        <row r="27">
          <cell r="D27" t="str">
            <v>OCN</v>
          </cell>
        </row>
        <row r="28">
          <cell r="D28" t="str">
            <v>CON</v>
          </cell>
        </row>
        <row r="29">
          <cell r="D29" t="str">
            <v>NCC</v>
          </cell>
        </row>
        <row r="30">
          <cell r="D30" t="str">
            <v>NCB</v>
          </cell>
        </row>
        <row r="31">
          <cell r="D31" t="str">
            <v>SMS</v>
          </cell>
        </row>
        <row r="32">
          <cell r="D32" t="str">
            <v>SBW</v>
          </cell>
        </row>
        <row r="33">
          <cell r="D33" t="str">
            <v>SVL</v>
          </cell>
        </row>
        <row r="34">
          <cell r="D34" t="str">
            <v>TCL</v>
          </cell>
        </row>
        <row r="35">
          <cell r="D35" t="str">
            <v>TRI</v>
          </cell>
        </row>
        <row r="36">
          <cell r="D36" t="str">
            <v>ULA</v>
          </cell>
        </row>
        <row r="37">
          <cell r="D37" t="str">
            <v>VLY</v>
          </cell>
        </row>
        <row r="38">
          <cell r="D38" t="str">
            <v>DMT</v>
          </cell>
        </row>
        <row r="39">
          <cell r="D39" t="str">
            <v>CDN</v>
          </cell>
        </row>
        <row r="40">
          <cell r="D40" t="str">
            <v>MSC</v>
          </cell>
        </row>
        <row r="41">
          <cell r="D41" t="str">
            <v>ARS</v>
          </cell>
        </row>
        <row r="42">
          <cell r="D42" t="str">
            <v>CWA</v>
          </cell>
        </row>
        <row r="43">
          <cell r="D43" t="str">
            <v>CDN</v>
          </cell>
        </row>
        <row r="44">
          <cell r="D44" t="str">
            <v>BKH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le 1"/>
    </sheetNames>
    <sheetDataSet>
      <sheetData sheetId="0">
        <row r="6">
          <cell r="D6" t="str">
            <v>AGR</v>
          </cell>
        </row>
        <row r="7">
          <cell r="D7" t="str">
            <v>AKV</v>
          </cell>
        </row>
        <row r="8">
          <cell r="D8" t="str">
            <v>BLR</v>
          </cell>
        </row>
        <row r="9">
          <cell r="D9" t="str">
            <v>BNG</v>
          </cell>
        </row>
        <row r="10">
          <cell r="D10" t="str">
            <v>BVH</v>
          </cell>
        </row>
        <row r="11">
          <cell r="D11" t="str">
            <v>FBD</v>
          </cell>
        </row>
        <row r="12">
          <cell r="D12" t="str">
            <v>CCH</v>
          </cell>
        </row>
        <row r="13">
          <cell r="D13" t="str">
            <v>DER</v>
          </cell>
        </row>
        <row r="14">
          <cell r="D14" t="str">
            <v>DES</v>
          </cell>
        </row>
        <row r="15">
          <cell r="D15" t="str">
            <v>DLB</v>
          </cell>
        </row>
        <row r="16">
          <cell r="D16" t="str">
            <v>DPR</v>
          </cell>
        </row>
        <row r="17">
          <cell r="D17" t="str">
            <v>SNF</v>
          </cell>
        </row>
        <row r="18">
          <cell r="D18" t="str">
            <v>KKU</v>
          </cell>
        </row>
        <row r="19">
          <cell r="D19" t="str">
            <v>JAT</v>
          </cell>
        </row>
        <row r="20">
          <cell r="D20" t="str">
            <v>BGK</v>
          </cell>
        </row>
        <row r="21">
          <cell r="D21" t="str">
            <v>CML</v>
          </cell>
        </row>
        <row r="22">
          <cell r="D22" t="str">
            <v>KEB</v>
          </cell>
        </row>
        <row r="23">
          <cell r="D23" t="str">
            <v>KLM</v>
          </cell>
        </row>
        <row r="24">
          <cell r="D24" t="str">
            <v>KHD</v>
          </cell>
        </row>
        <row r="25">
          <cell r="D25" t="str">
            <v>KYR</v>
          </cell>
        </row>
        <row r="26">
          <cell r="D26" t="str">
            <v>DDL</v>
          </cell>
        </row>
        <row r="27">
          <cell r="D27" t="str">
            <v>MAL</v>
          </cell>
        </row>
        <row r="28">
          <cell r="D28" t="str">
            <v>MBS</v>
          </cell>
        </row>
        <row r="29">
          <cell r="D29" t="str">
            <v>MBD</v>
          </cell>
        </row>
        <row r="30">
          <cell r="D30" t="str">
            <v>MCT</v>
          </cell>
        </row>
        <row r="31">
          <cell r="D31" t="str">
            <v>NGM</v>
          </cell>
        </row>
        <row r="32">
          <cell r="D32" t="str">
            <v>MUN</v>
          </cell>
        </row>
        <row r="33">
          <cell r="D33" t="str">
            <v>PAV</v>
          </cell>
        </row>
        <row r="34">
          <cell r="D34" t="str">
            <v>PTG</v>
          </cell>
        </row>
        <row r="35">
          <cell r="D35" t="str">
            <v>RAI</v>
          </cell>
        </row>
        <row r="36">
          <cell r="D36" t="str">
            <v>REW</v>
          </cell>
        </row>
        <row r="37">
          <cell r="D37" t="str">
            <v>RNQ</v>
          </cell>
        </row>
        <row r="38">
          <cell r="D38" t="str">
            <v>RDT</v>
          </cell>
        </row>
        <row r="39">
          <cell r="D39" t="str">
            <v>RTM</v>
          </cell>
        </row>
        <row r="40">
          <cell r="D40" t="str">
            <v>SAU</v>
          </cell>
        </row>
        <row r="41">
          <cell r="D41" t="str">
            <v>TMX</v>
          </cell>
        </row>
        <row r="42">
          <cell r="D42" t="str">
            <v>TKD</v>
          </cell>
        </row>
        <row r="43">
          <cell r="D43" t="str">
            <v>TMP</v>
          </cell>
        </row>
        <row r="44">
          <cell r="D44" t="str">
            <v>XXXXXXXXXX</v>
          </cell>
        </row>
        <row r="45">
          <cell r="D45" t="str">
            <v>HNG</v>
          </cell>
        </row>
        <row r="46">
          <cell r="D46" t="str">
            <v>HKH</v>
          </cell>
        </row>
        <row r="47">
          <cell r="D47" t="str">
            <v>IKH</v>
          </cell>
        </row>
        <row r="48">
          <cell r="D48" t="str">
            <v>CLO</v>
          </cell>
        </row>
        <row r="49">
          <cell r="D49" t="str">
            <v>HLO</v>
          </cell>
        </row>
        <row r="50">
          <cell r="D50" t="str">
            <v>ILO</v>
          </cell>
        </row>
        <row r="51">
          <cell r="D51" t="str">
            <v>LON</v>
          </cell>
        </row>
        <row r="52">
          <cell r="D52" t="str">
            <v>WLO</v>
          </cell>
        </row>
        <row r="53">
          <cell r="D53" t="str">
            <v>GDD</v>
          </cell>
        </row>
        <row r="54">
          <cell r="D54" t="str">
            <v>HDD</v>
          </cell>
        </row>
        <row r="55">
          <cell r="D55" t="str">
            <v>CDD</v>
          </cell>
        </row>
        <row r="56">
          <cell r="D56" t="str">
            <v>IDD</v>
          </cell>
        </row>
        <row r="57">
          <cell r="D57" t="str">
            <v>NTU</v>
          </cell>
        </row>
        <row r="58">
          <cell r="D58" t="str">
            <v>PPK</v>
          </cell>
        </row>
        <row r="59">
          <cell r="D59" t="str">
            <v>HPK</v>
          </cell>
        </row>
        <row r="60">
          <cell r="D60" t="str">
            <v>IPK</v>
          </cell>
        </row>
        <row r="61">
          <cell r="D61" t="str">
            <v>PPJ</v>
          </cell>
        </row>
        <row r="62">
          <cell r="D62" t="str">
            <v>GBV</v>
          </cell>
        </row>
        <row r="63">
          <cell r="D63" t="str">
            <v>CFB</v>
          </cell>
        </row>
        <row r="64">
          <cell r="D64" t="str">
            <v>GFB</v>
          </cell>
        </row>
        <row r="65">
          <cell r="D65" t="str">
            <v>IFB</v>
          </cell>
        </row>
        <row r="66">
          <cell r="D66" t="str">
            <v>PFB</v>
          </cell>
        </row>
        <row r="67">
          <cell r="D67" t="str">
            <v>HFB</v>
          </cell>
        </row>
        <row r="68">
          <cell r="D68" t="str">
            <v>GGD</v>
          </cell>
        </row>
        <row r="69">
          <cell r="D69" t="str">
            <v>APT</v>
          </cell>
        </row>
        <row r="70">
          <cell r="D70" t="str">
            <v>IPT</v>
          </cell>
        </row>
        <row r="71">
          <cell r="D71" t="str">
            <v>HPT</v>
          </cell>
        </row>
        <row r="72">
          <cell r="D72" t="str">
            <v>PDD</v>
          </cell>
        </row>
        <row r="73">
          <cell r="D73" t="str">
            <v>DDN</v>
          </cell>
        </row>
        <row r="74">
          <cell r="D74" t="str">
            <v>HPW</v>
          </cell>
        </row>
        <row r="75">
          <cell r="D75" t="str">
            <v>HSO</v>
          </cell>
        </row>
        <row r="76">
          <cell r="D76" t="str">
            <v>HKP</v>
          </cell>
        </row>
        <row r="77">
          <cell r="D77" t="str">
            <v>AWD</v>
          </cell>
        </row>
        <row r="78">
          <cell r="D78" t="str">
            <v>WWD</v>
          </cell>
        </row>
        <row r="79">
          <cell r="D79" t="str">
            <v>CWR</v>
          </cell>
        </row>
        <row r="80">
          <cell r="D80" t="str">
            <v>DPO</v>
          </cell>
        </row>
        <row r="81">
          <cell r="D81" t="str">
            <v>HPO</v>
          </cell>
        </row>
        <row r="82">
          <cell r="D82" t="str">
            <v>IPO</v>
          </cell>
        </row>
        <row r="83">
          <cell r="D83" t="str">
            <v>WBW</v>
          </cell>
        </row>
        <row r="84">
          <cell r="D84" t="str">
            <v>XXXXXXXXXX</v>
          </cell>
        </row>
        <row r="85">
          <cell r="D85" t="str">
            <v>DRT</v>
          </cell>
        </row>
        <row r="86">
          <cell r="D86" t="str">
            <v>CLP</v>
          </cell>
        </row>
        <row r="87">
          <cell r="D87" t="str">
            <v>NCA</v>
          </cell>
        </row>
        <row r="88">
          <cell r="D88" t="str">
            <v>CTH</v>
          </cell>
        </row>
        <row r="89">
          <cell r="D89" t="str">
            <v>NMH</v>
          </cell>
        </row>
        <row r="90">
          <cell r="D90" t="str">
            <v>THI</v>
          </cell>
        </row>
        <row r="91">
          <cell r="D91" t="str">
            <v>NRP</v>
          </cell>
        </row>
        <row r="92">
          <cell r="D92" t="str">
            <v>HCP</v>
          </cell>
        </row>
        <row r="93">
          <cell r="D93" t="str">
            <v>BLI</v>
          </cell>
        </row>
        <row r="94">
          <cell r="D94" t="str">
            <v>ATU</v>
          </cell>
        </row>
        <row r="95">
          <cell r="D95" t="str">
            <v>VNM</v>
          </cell>
        </row>
        <row r="96">
          <cell r="D96" t="str">
            <v>HBO</v>
          </cell>
        </row>
        <row r="97">
          <cell r="D97" t="str">
            <v>ANG</v>
          </cell>
        </row>
        <row r="98">
          <cell r="D98" t="str">
            <v>BKH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akash Thakur (MSC India)" refreshedDate="46141.698458449071" createdVersion="8" refreshedVersion="8" minRefreshableVersion="3" recordCount="1926" xr:uid="{A639D83B-E9CF-4F7C-A8B8-BED91E6E070A}">
  <cacheSource type="worksheet">
    <worksheetSource ref="A1:BL1927" sheet="Import Advance List-NSICT_NSIGT"/>
  </cacheSource>
  <cacheFields count="64">
    <cacheField name="VslVisit" numFmtId="0">
      <sharedItems/>
    </cacheField>
    <cacheField name="OutVslVisit" numFmtId="0">
      <sharedItems containsBlank="1"/>
    </cacheField>
    <cacheField name="Opr" numFmtId="0">
      <sharedItems count="6">
        <s v="MSC"/>
        <s v="ABL"/>
        <s v="SCI"/>
        <s v="HEE"/>
        <s v="SBM"/>
        <s v="BID"/>
      </sharedItems>
    </cacheField>
    <cacheField name="ContainerNo" numFmtId="0">
      <sharedItems/>
    </cacheField>
    <cacheField name="EqpType" numFmtId="0">
      <sharedItems containsMixedTypes="1" containsNumber="1" containsInteger="1" minValue="2210" maxValue="4560" count="16">
        <s v="4510"/>
        <s v="2210"/>
        <s v="4363"/>
        <s v="4551"/>
        <s v="4563"/>
        <s v="4351"/>
        <s v="2563"/>
        <s v="2263"/>
        <s v="4310"/>
        <s v="2251"/>
        <s v="4532"/>
        <s v="2270"/>
        <n v="2210"/>
        <n v="4510"/>
        <n v="4560"/>
        <n v="2270"/>
      </sharedItems>
    </cacheField>
    <cacheField name="ShippingStatusCode" numFmtId="0">
      <sharedItems/>
    </cacheField>
    <cacheField name="LoadStatus" numFmtId="0">
      <sharedItems/>
    </cacheField>
    <cacheField name="VesselBayLocation" numFmtId="0">
      <sharedItems containsBlank="1"/>
    </cacheField>
    <cacheField name="Pol" numFmtId="0">
      <sharedItems containsBlank="1"/>
    </cacheField>
    <cacheField name="Pod" numFmtId="0">
      <sharedItems/>
    </cacheField>
    <cacheField name="Dst" numFmtId="0">
      <sharedItems containsBlank="1"/>
    </cacheField>
    <cacheField name="GroupCode" numFmtId="0">
      <sharedItems count="57">
        <s v="ANG"/>
        <s v="BLC"/>
        <s v="DRT"/>
        <s v="TCL"/>
        <s v="ATU"/>
        <s v="MSK"/>
        <s v="JWR"/>
        <s v="CTH"/>
        <s v="1NS"/>
        <s v="TGT"/>
        <s v="CLP"/>
        <s v="SNF"/>
        <s v="MC3"/>
        <s v="NMH"/>
        <s v="APO"/>
        <s v="MSC"/>
        <s v="EFC"/>
        <s v="MSW"/>
        <s v="CDN"/>
        <s v="ILL"/>
        <s v="AST"/>
        <s v="AMY"/>
        <s v="JCF"/>
        <s v="ULA"/>
        <s v="RF3"/>
        <s v="CDP"/>
        <s v="EE1"/>
        <s v="OCN"/>
        <s v="GDL"/>
        <s v="CNT"/>
        <s v="NCA"/>
        <s v="ACG"/>
        <s v="SMS"/>
        <s v="CON"/>
        <s v="NCC"/>
        <s v="BNG"/>
        <s v="MSA"/>
        <s v="14H"/>
        <s v="IPX"/>
        <s v="JWC"/>
        <s v="AKV"/>
        <s v="15E"/>
        <s v="NCB"/>
        <s v="VLY"/>
        <s v="SVL"/>
        <s v="MCT"/>
        <s v="AC5"/>
        <s v="19Q"/>
        <s v="PS2"/>
        <s v="29J"/>
        <s v="23N"/>
        <s v="DLB"/>
        <s v="TKD"/>
        <s v="IM2"/>
        <s v="MTYSCI"/>
        <s v="SOB"/>
        <s v="MTYSBM"/>
      </sharedItems>
    </cacheField>
    <cacheField name="TransitCode" numFmtId="0">
      <sharedItems containsBlank="1"/>
    </cacheField>
    <cacheField name="DepartureMode" numFmtId="0">
      <sharedItems count="2">
        <s v="R"/>
        <s v="G"/>
      </sharedItems>
    </cacheField>
    <cacheField name="GrossWgt" numFmtId="0">
      <sharedItems containsSemiMixedTypes="0" containsString="0" containsNumber="1" minValue="2123.5" maxValue="38155"/>
    </cacheField>
    <cacheField name="BillOfLading" numFmtId="0">
      <sharedItems containsBlank="1"/>
    </cacheField>
    <cacheField name="CommodityCode" numFmtId="0">
      <sharedItems/>
    </cacheField>
    <cacheField name="DeclaredSealNumber1" numFmtId="0">
      <sharedItems containsMixedTypes="1" containsNumber="1" containsInteger="1" minValue="30202" maxValue="31216613"/>
    </cacheField>
    <cacheField name="DeclaredSealNumber2" numFmtId="0">
      <sharedItems containsBlank="1"/>
    </cacheField>
    <cacheField name="DeclaredSealNumber3" numFmtId="0">
      <sharedItems containsBlank="1"/>
    </cacheField>
    <cacheField name="Temp" numFmtId="0">
      <sharedItems containsBlank="1" containsMixedTypes="1" containsNumber="1" containsInteger="1" minValue="20" maxValue="20"/>
    </cacheField>
    <cacheField name="TempUOM" numFmtId="0">
      <sharedItems containsBlank="1"/>
    </cacheField>
    <cacheField name="IMCOs" numFmtId="0">
      <sharedItems containsBlank="1"/>
    </cacheField>
    <cacheField name="OHCM" numFmtId="0">
      <sharedItems containsBlank="1"/>
    </cacheField>
    <cacheField name="OFCM" numFmtId="0">
      <sharedItems containsBlank="1"/>
    </cacheField>
    <cacheField name="OBCM" numFmtId="0">
      <sharedItems containsBlank="1"/>
    </cacheField>
    <cacheField name="OLCM" numFmtId="0">
      <sharedItems containsBlank="1" containsMixedTypes="1" containsNumber="1" minValue="6.5" maxValue="46"/>
    </cacheField>
    <cacheField name="ORCM" numFmtId="0">
      <sharedItems containsBlank="1" containsMixedTypes="1" containsNumber="1" minValue="6.5" maxValue="46"/>
    </cacheField>
    <cacheField name="BookingNo" numFmtId="0">
      <sharedItems containsBlank="1"/>
    </cacheField>
    <cacheField name="BoxAgentName" numFmtId="0">
      <sharedItems containsBlank="1"/>
    </cacheField>
    <cacheField name="UserDefinedName0" numFmtId="0">
      <sharedItems containsBlank="1"/>
    </cacheField>
    <cacheField name="UserDefinedName1" numFmtId="0">
      <sharedItems containsBlank="1"/>
    </cacheField>
    <cacheField name="UserDefinedName2" numFmtId="0">
      <sharedItems containsBlank="1"/>
    </cacheField>
    <cacheField name="UserDefinedName3" numFmtId="0">
      <sharedItems containsBlank="1"/>
    </cacheField>
    <cacheField name="UserDefinedName4" numFmtId="0">
      <sharedItems containsBlank="1"/>
    </cacheField>
    <cacheField name="UserDefinedCode0" numFmtId="0">
      <sharedItems containsBlank="1"/>
    </cacheField>
    <cacheField name="UserDefinedCode1" numFmtId="0">
      <sharedItems containsBlank="1"/>
    </cacheField>
    <cacheField name="UserDefinedCode2" numFmtId="0">
      <sharedItems containsBlank="1"/>
    </cacheField>
    <cacheField name="UserDefinedCode3" numFmtId="0">
      <sharedItems containsBlank="1"/>
    </cacheField>
    <cacheField name="UserDefinedCode4" numFmtId="0">
      <sharedItems containsBlank="1"/>
    </cacheField>
    <cacheField name="UserDefinedCode5" numFmtId="0">
      <sharedItems containsBlank="1"/>
    </cacheField>
    <cacheField name="UserDefinedCode6" numFmtId="0">
      <sharedItems containsBlank="1"/>
    </cacheField>
    <cacheField name="UserDefinedCode7" numFmtId="0">
      <sharedItems containsBlank="1"/>
    </cacheField>
    <cacheField name="UserDefinedCode8" numFmtId="0">
      <sharedItems containsBlank="1"/>
    </cacheField>
    <cacheField name="UserDefinedCode9" numFmtId="0">
      <sharedItems containsBlank="1"/>
    </cacheField>
    <cacheField name="UserDefinedNumber0" numFmtId="0">
      <sharedItems containsBlank="1"/>
    </cacheField>
    <cacheField name="UserDefinedNumber1" numFmtId="0">
      <sharedItems containsBlank="1"/>
    </cacheField>
    <cacheField name="UserDefinedNumber2" numFmtId="0">
      <sharedItems containsBlank="1"/>
    </cacheField>
    <cacheField name="UserDefinedNumber3" numFmtId="0">
      <sharedItems containsBlank="1"/>
    </cacheField>
    <cacheField name="UserDefinedNumber4" numFmtId="0">
      <sharedItems containsBlank="1"/>
    </cacheField>
    <cacheField name="UserDefinedTime0" numFmtId="0">
      <sharedItems containsBlank="1"/>
    </cacheField>
    <cacheField name="UserDefinedTime1" numFmtId="0">
      <sharedItems containsBlank="1"/>
    </cacheField>
    <cacheField name="UserDefinedTime2" numFmtId="0">
      <sharedItems containsBlank="1"/>
    </cacheField>
    <cacheField name="UserDefinedTime3" numFmtId="0">
      <sharedItems containsBlank="1" containsMixedTypes="1" containsNumber="1" containsInteger="1" minValue="4500" maxValue="4500"/>
    </cacheField>
    <cacheField name="UserDefinedTime4" numFmtId="0">
      <sharedItems containsBlank="1"/>
    </cacheField>
    <cacheField name="RailOperatorCode" numFmtId="0">
      <sharedItems containsBlank="1"/>
    </cacheField>
    <cacheField name="VGM Date" numFmtId="0">
      <sharedItems containsBlank="1"/>
    </cacheField>
    <cacheField name="VGM" numFmtId="0">
      <sharedItems containsString="0" containsBlank="1" containsNumber="1" minValue="2500" maxValue="31500"/>
    </cacheField>
    <cacheField name="VGM Party" numFmtId="0">
      <sharedItems containsBlank="1"/>
    </cacheField>
    <cacheField name="SPC1" numFmtId="0">
      <sharedItems containsBlank="1"/>
    </cacheField>
    <cacheField name="Preferred CFS after 48 Hours" numFmtId="0">
      <sharedItems containsBlank="1"/>
    </cacheField>
    <cacheField name="IEC NO" numFmtId="0">
      <sharedItems containsBlank="1" containsMixedTypes="1" containsNumber="1" containsInteger="1" minValue="309084181" maxValue="3107022225"/>
    </cacheField>
    <cacheField name="GST " numFmtId="0">
      <sharedItems containsBlank="1"/>
    </cacheField>
    <cacheField name="EAMIL I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6">
  <r>
    <s v="GRRS0245"/>
    <s v=""/>
    <x v="0"/>
    <s v="MSMU8331207"/>
    <x v="0"/>
    <s v="IM"/>
    <s v="F"/>
    <m/>
    <m/>
    <s v="NSA"/>
    <s v=""/>
    <x v="0"/>
    <s v=""/>
    <x v="0"/>
    <n v="24480"/>
    <m/>
    <s v="GEN"/>
    <s v="U1414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8226986"/>
    <x v="0"/>
    <s v="IM"/>
    <s v="F"/>
    <m/>
    <m/>
    <s v="NSA"/>
    <s v=""/>
    <x v="0"/>
    <s v=""/>
    <x v="0"/>
    <n v="22740"/>
    <m/>
    <s v="GEN"/>
    <s v="U14145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992430"/>
    <x v="0"/>
    <s v="IM"/>
    <s v="F"/>
    <m/>
    <m/>
    <s v="NSA"/>
    <s v="11J"/>
    <x v="1"/>
    <s v=""/>
    <x v="1"/>
    <n v="28840"/>
    <m/>
    <s v="GEN"/>
    <s v="U136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039226"/>
    <x v="0"/>
    <s v="IM"/>
    <s v="F"/>
    <m/>
    <m/>
    <s v="NSA"/>
    <s v="11J"/>
    <x v="1"/>
    <s v=""/>
    <x v="1"/>
    <n v="29120"/>
    <m/>
    <s v="GEN"/>
    <s v="U13699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6824707"/>
    <x v="0"/>
    <s v="IM"/>
    <s v="F"/>
    <m/>
    <m/>
    <s v="NSA"/>
    <s v="11J"/>
    <x v="1"/>
    <s v=""/>
    <x v="1"/>
    <n v="28930"/>
    <m/>
    <s v="GEN"/>
    <s v="U13699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406267"/>
    <x v="0"/>
    <s v="IM"/>
    <s v="F"/>
    <m/>
    <m/>
    <s v="NSA"/>
    <s v="11J"/>
    <x v="1"/>
    <s v=""/>
    <x v="1"/>
    <n v="28860"/>
    <m/>
    <s v="GEN"/>
    <s v="U13699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142827"/>
    <x v="0"/>
    <s v="IM"/>
    <s v="F"/>
    <m/>
    <m/>
    <s v="NSA"/>
    <s v="11J"/>
    <x v="1"/>
    <s v=""/>
    <x v="1"/>
    <n v="29340"/>
    <m/>
    <s v="GEN"/>
    <s v="U13699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698732"/>
    <x v="0"/>
    <s v="IM"/>
    <s v="F"/>
    <m/>
    <m/>
    <s v="NSA"/>
    <s v="11J"/>
    <x v="1"/>
    <s v=""/>
    <x v="1"/>
    <n v="28720"/>
    <m/>
    <s v="GEN"/>
    <s v="U13699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704218"/>
    <x v="0"/>
    <s v="IM"/>
    <s v="F"/>
    <m/>
    <m/>
    <s v="NSA"/>
    <s v="11J"/>
    <x v="1"/>
    <s v=""/>
    <x v="1"/>
    <n v="28920"/>
    <m/>
    <s v="GEN"/>
    <s v="U13699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055448"/>
    <x v="0"/>
    <s v="IM"/>
    <s v="F"/>
    <m/>
    <m/>
    <s v="NSA"/>
    <s v="11J"/>
    <x v="1"/>
    <s v=""/>
    <x v="1"/>
    <n v="29440"/>
    <m/>
    <s v="GEN"/>
    <s v="U13699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2229620"/>
    <x v="0"/>
    <s v="IM"/>
    <s v="F"/>
    <m/>
    <m/>
    <s v="NSA"/>
    <s v="11J"/>
    <x v="1"/>
    <s v=""/>
    <x v="1"/>
    <n v="28290"/>
    <m/>
    <s v="GEN"/>
    <s v="U13699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7306292"/>
    <x v="0"/>
    <s v="IM"/>
    <s v="F"/>
    <m/>
    <m/>
    <s v="NSA"/>
    <s v="11J"/>
    <x v="1"/>
    <s v=""/>
    <x v="1"/>
    <n v="28800"/>
    <m/>
    <s v="GEN"/>
    <s v="U136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LU0063336"/>
    <x v="0"/>
    <s v="IM"/>
    <s v="F"/>
    <m/>
    <m/>
    <s v="NSA"/>
    <s v="11J"/>
    <x v="1"/>
    <s v=""/>
    <x v="1"/>
    <n v="28940"/>
    <m/>
    <s v="GEN"/>
    <s v="U13668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7849452"/>
    <x v="0"/>
    <s v="IM"/>
    <s v="F"/>
    <m/>
    <m/>
    <s v="NSA"/>
    <s v="11J"/>
    <x v="1"/>
    <s v=""/>
    <x v="1"/>
    <n v="29200"/>
    <m/>
    <s v="GEN"/>
    <s v="U13668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7176631"/>
    <x v="0"/>
    <s v="IM"/>
    <s v="F"/>
    <m/>
    <m/>
    <s v="NSA"/>
    <s v="11J"/>
    <x v="1"/>
    <s v=""/>
    <x v="1"/>
    <n v="29000"/>
    <m/>
    <s v="GEN"/>
    <s v="U13708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705194"/>
    <x v="0"/>
    <s v="IM"/>
    <s v="F"/>
    <m/>
    <m/>
    <s v="NSA"/>
    <s v="11J"/>
    <x v="1"/>
    <s v=""/>
    <x v="1"/>
    <n v="29340"/>
    <m/>
    <s v="GEN"/>
    <s v="U13668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8180570"/>
    <x v="0"/>
    <s v="IM"/>
    <s v="F"/>
    <m/>
    <m/>
    <s v="NSA"/>
    <s v="11J"/>
    <x v="1"/>
    <s v=""/>
    <x v="1"/>
    <n v="29160"/>
    <m/>
    <s v="GEN"/>
    <s v="U13698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662490"/>
    <x v="0"/>
    <s v="IM"/>
    <s v="F"/>
    <m/>
    <m/>
    <s v="NSA"/>
    <s v="11J"/>
    <x v="1"/>
    <s v=""/>
    <x v="1"/>
    <n v="29140"/>
    <m/>
    <s v="GEN"/>
    <s v="U13667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113592"/>
    <x v="0"/>
    <s v="IM"/>
    <s v="F"/>
    <m/>
    <m/>
    <s v="NSA"/>
    <s v="11J"/>
    <x v="1"/>
    <s v=""/>
    <x v="1"/>
    <n v="29260"/>
    <m/>
    <s v="GEN"/>
    <s v="U13668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744863"/>
    <x v="0"/>
    <s v="IM"/>
    <s v="F"/>
    <m/>
    <m/>
    <s v="NSA"/>
    <s v="11J"/>
    <x v="1"/>
    <s v=""/>
    <x v="1"/>
    <n v="29200"/>
    <m/>
    <s v="GEN"/>
    <s v="U13668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7699985"/>
    <x v="0"/>
    <s v="IM"/>
    <s v="F"/>
    <m/>
    <m/>
    <s v="NSA"/>
    <s v="11J"/>
    <x v="1"/>
    <s v=""/>
    <x v="1"/>
    <n v="28920"/>
    <m/>
    <s v="GEN"/>
    <s v="U13667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8004610"/>
    <x v="0"/>
    <s v="IM"/>
    <s v="F"/>
    <m/>
    <m/>
    <s v="NSA"/>
    <s v="11J"/>
    <x v="1"/>
    <s v=""/>
    <x v="1"/>
    <n v="28900"/>
    <m/>
    <s v="GEN"/>
    <s v="U13668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6263214"/>
    <x v="0"/>
    <s v="IM"/>
    <s v="F"/>
    <m/>
    <m/>
    <s v="NSA"/>
    <s v="11J"/>
    <x v="1"/>
    <s v=""/>
    <x v="1"/>
    <n v="28120"/>
    <m/>
    <s v="GEN"/>
    <s v="U13668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IIU4339240"/>
    <x v="0"/>
    <s v="IM"/>
    <s v="F"/>
    <m/>
    <m/>
    <s v="NSA"/>
    <s v="11J"/>
    <x v="1"/>
    <s v=""/>
    <x v="1"/>
    <n v="28320"/>
    <m/>
    <s v="GEN"/>
    <s v="U13668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IIU4432373"/>
    <x v="0"/>
    <s v="IM"/>
    <s v="F"/>
    <m/>
    <m/>
    <s v="NSA"/>
    <s v="11J"/>
    <x v="1"/>
    <s v=""/>
    <x v="1"/>
    <n v="29560"/>
    <m/>
    <s v="GEN"/>
    <s v="U13668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318501"/>
    <x v="0"/>
    <s v="IM"/>
    <s v="F"/>
    <m/>
    <m/>
    <s v="NSA"/>
    <s v="11J"/>
    <x v="1"/>
    <s v=""/>
    <x v="1"/>
    <n v="30120"/>
    <m/>
    <s v="GEN"/>
    <s v="U13668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047043"/>
    <x v="0"/>
    <s v="IM"/>
    <s v="F"/>
    <m/>
    <m/>
    <s v="NSA"/>
    <s v="11J"/>
    <x v="1"/>
    <s v=""/>
    <x v="1"/>
    <n v="28300"/>
    <m/>
    <s v="GEN"/>
    <s v="U13668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099952"/>
    <x v="0"/>
    <s v="IM"/>
    <s v="F"/>
    <m/>
    <m/>
    <s v="NSA"/>
    <s v="11J"/>
    <x v="1"/>
    <s v=""/>
    <x v="1"/>
    <n v="30080"/>
    <m/>
    <s v="GEN"/>
    <s v="U13668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400906"/>
    <x v="0"/>
    <s v="IM"/>
    <s v="F"/>
    <m/>
    <m/>
    <s v="NSA"/>
    <s v="11J"/>
    <x v="1"/>
    <s v=""/>
    <x v="1"/>
    <n v="28320"/>
    <m/>
    <s v="GEN"/>
    <s v="U13668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874630"/>
    <x v="0"/>
    <s v="IM"/>
    <s v="F"/>
    <m/>
    <m/>
    <s v="NSA"/>
    <s v="11J"/>
    <x v="1"/>
    <s v=""/>
    <x v="1"/>
    <n v="29860"/>
    <m/>
    <s v="GEN"/>
    <s v="U13668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4315733"/>
    <x v="0"/>
    <s v="IM"/>
    <s v="F"/>
    <m/>
    <m/>
    <s v="NSA"/>
    <s v="11J"/>
    <x v="1"/>
    <s v=""/>
    <x v="1"/>
    <n v="29310"/>
    <m/>
    <s v="GEN"/>
    <s v="U13668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9073381"/>
    <x v="0"/>
    <s v="IM"/>
    <s v="F"/>
    <m/>
    <m/>
    <s v="NSA"/>
    <s v="11J"/>
    <x v="1"/>
    <s v=""/>
    <x v="1"/>
    <n v="29990"/>
    <m/>
    <s v="GEN"/>
    <s v="U1366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976886"/>
    <x v="0"/>
    <s v="IM"/>
    <s v="F"/>
    <m/>
    <m/>
    <s v="NSA"/>
    <s v="6VV"/>
    <x v="2"/>
    <s v=""/>
    <x v="1"/>
    <n v="22002"/>
    <m/>
    <s v="GEN"/>
    <s v="EU30368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6581335"/>
    <x v="0"/>
    <s v="IM"/>
    <s v="F"/>
    <m/>
    <m/>
    <s v="NSA"/>
    <s v=""/>
    <x v="3"/>
    <s v=""/>
    <x v="1"/>
    <n v="20818"/>
    <m/>
    <s v="GEN"/>
    <s v="EU303684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642919"/>
    <x v="1"/>
    <s v="IM"/>
    <s v="F"/>
    <m/>
    <m/>
    <s v="NSA"/>
    <s v=""/>
    <x v="4"/>
    <s v=""/>
    <x v="0"/>
    <n v="19712"/>
    <m/>
    <s v="GEN"/>
    <s v="U14146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129717"/>
    <x v="0"/>
    <s v="IM"/>
    <s v="F"/>
    <m/>
    <m/>
    <s v="NSA"/>
    <s v="11J"/>
    <x v="5"/>
    <s v=""/>
    <x v="1"/>
    <n v="30360"/>
    <m/>
    <s v="GEN"/>
    <s v="0652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733546"/>
    <x v="0"/>
    <s v="IM"/>
    <s v="F"/>
    <m/>
    <m/>
    <s v="NSA"/>
    <s v=""/>
    <x v="6"/>
    <s v=""/>
    <x v="1"/>
    <n v="18705.274000000001"/>
    <m/>
    <s v="GEN"/>
    <s v="0386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4037802"/>
    <x v="0"/>
    <s v="IM"/>
    <s v="F"/>
    <m/>
    <m/>
    <s v="NSA"/>
    <s v="11J"/>
    <x v="1"/>
    <s v=""/>
    <x v="1"/>
    <n v="29060"/>
    <m/>
    <s v="GEN"/>
    <s v="SCSB201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RSU9188066"/>
    <x v="0"/>
    <s v="IM"/>
    <s v="F"/>
    <m/>
    <m/>
    <s v="NSA"/>
    <s v="11J"/>
    <x v="1"/>
    <s v=""/>
    <x v="1"/>
    <n v="29800"/>
    <m/>
    <s v="GEN"/>
    <s v="SCSB201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4726288"/>
    <x v="0"/>
    <s v="IM"/>
    <s v="F"/>
    <m/>
    <m/>
    <s v="NSA"/>
    <s v="11J"/>
    <x v="1"/>
    <s v=""/>
    <x v="1"/>
    <n v="29580"/>
    <m/>
    <s v="GEN"/>
    <s v="SCSB201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5450433"/>
    <x v="0"/>
    <s v="IM"/>
    <s v="F"/>
    <m/>
    <m/>
    <s v="NSA"/>
    <s v="11J"/>
    <x v="1"/>
    <s v=""/>
    <x v="1"/>
    <n v="29140"/>
    <m/>
    <s v="GEN"/>
    <s v="SCSB201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6445088"/>
    <x v="0"/>
    <s v="IM"/>
    <s v="F"/>
    <m/>
    <m/>
    <s v="NSA"/>
    <s v="11J"/>
    <x v="1"/>
    <s v=""/>
    <x v="1"/>
    <n v="29140"/>
    <m/>
    <s v="GEN"/>
    <s v="SCSB201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4715038"/>
    <x v="0"/>
    <s v="IM"/>
    <s v="F"/>
    <m/>
    <m/>
    <s v="NSA"/>
    <s v="11J"/>
    <x v="1"/>
    <s v=""/>
    <x v="1"/>
    <n v="29410"/>
    <m/>
    <s v="GEN"/>
    <s v="SCSB201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NU9696169"/>
    <x v="0"/>
    <s v="IM"/>
    <s v="F"/>
    <m/>
    <m/>
    <s v="NSA"/>
    <s v="11J"/>
    <x v="1"/>
    <s v=""/>
    <x v="1"/>
    <n v="29300"/>
    <m/>
    <s v="GEN"/>
    <s v="SCSB201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381466"/>
    <x v="0"/>
    <s v="IM"/>
    <s v="F"/>
    <m/>
    <m/>
    <s v="NSA"/>
    <s v="11J"/>
    <x v="1"/>
    <s v=""/>
    <x v="1"/>
    <n v="29400"/>
    <m/>
    <s v="GEN"/>
    <s v="SCSB201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953099"/>
    <x v="0"/>
    <s v="IM"/>
    <s v="F"/>
    <m/>
    <m/>
    <s v="NSA"/>
    <s v="11J"/>
    <x v="1"/>
    <s v=""/>
    <x v="1"/>
    <n v="29100"/>
    <m/>
    <s v="GEN"/>
    <s v="FHR0324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5648744"/>
    <x v="0"/>
    <s v="IM"/>
    <s v="F"/>
    <m/>
    <m/>
    <s v="NSA"/>
    <s v="11J"/>
    <x v="1"/>
    <s v=""/>
    <x v="1"/>
    <n v="29020"/>
    <m/>
    <s v="GEN"/>
    <s v="FHR032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674893"/>
    <x v="0"/>
    <s v="IM"/>
    <s v="F"/>
    <m/>
    <m/>
    <s v="NSA"/>
    <s v="11J"/>
    <x v="1"/>
    <s v=""/>
    <x v="1"/>
    <n v="29020"/>
    <m/>
    <s v="GEN"/>
    <s v="FHR032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160361"/>
    <x v="0"/>
    <s v="IM"/>
    <s v="F"/>
    <m/>
    <m/>
    <s v="NSA"/>
    <s v="11J"/>
    <x v="1"/>
    <s v=""/>
    <x v="1"/>
    <n v="30140"/>
    <m/>
    <s v="GEN"/>
    <s v="FHR032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750476"/>
    <x v="0"/>
    <s v="IM"/>
    <s v="F"/>
    <m/>
    <m/>
    <s v="NSA"/>
    <s v="11J"/>
    <x v="1"/>
    <s v=""/>
    <x v="1"/>
    <n v="29580"/>
    <m/>
    <s v="GEN"/>
    <s v="FHR0324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672444"/>
    <x v="0"/>
    <s v="IM"/>
    <s v="F"/>
    <m/>
    <m/>
    <s v="NSA"/>
    <s v="11J"/>
    <x v="1"/>
    <s v=""/>
    <x v="1"/>
    <n v="30240"/>
    <m/>
    <s v="GEN"/>
    <s v="FHR0324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080890"/>
    <x v="0"/>
    <s v="IM"/>
    <s v="F"/>
    <m/>
    <m/>
    <s v="NSA"/>
    <s v="11J"/>
    <x v="1"/>
    <s v=""/>
    <x v="1"/>
    <n v="28860"/>
    <m/>
    <s v="GEN"/>
    <s v="FHR032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348205"/>
    <x v="0"/>
    <s v="IM"/>
    <s v="F"/>
    <m/>
    <m/>
    <s v="NSA"/>
    <s v="11J"/>
    <x v="1"/>
    <s v=""/>
    <x v="1"/>
    <n v="29920"/>
    <m/>
    <s v="GEN"/>
    <s v="FHR032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033512"/>
    <x v="0"/>
    <s v="IM"/>
    <s v="F"/>
    <m/>
    <m/>
    <s v="NSA"/>
    <s v="11E"/>
    <x v="3"/>
    <s v=""/>
    <x v="1"/>
    <n v="23300"/>
    <m/>
    <s v="GEN"/>
    <s v="SCSA116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NU4725840"/>
    <x v="0"/>
    <s v="IM"/>
    <s v="F"/>
    <m/>
    <m/>
    <s v="NSA"/>
    <s v="11E"/>
    <x v="3"/>
    <s v=""/>
    <x v="1"/>
    <n v="24220"/>
    <m/>
    <s v="GEN"/>
    <s v="SCSA116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535958"/>
    <x v="1"/>
    <s v="IM"/>
    <s v="F"/>
    <m/>
    <m/>
    <s v="NSA"/>
    <s v=""/>
    <x v="7"/>
    <s v=""/>
    <x v="0"/>
    <n v="25620"/>
    <m/>
    <s v="GEN"/>
    <s v="O25786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AOU2467464"/>
    <x v="1"/>
    <s v="IM"/>
    <s v="F"/>
    <m/>
    <m/>
    <s v="NSA"/>
    <s v=""/>
    <x v="3"/>
    <s v=""/>
    <x v="1"/>
    <n v="6930"/>
    <m/>
    <s v="HAZ"/>
    <s v="0023819"/>
    <m/>
    <m/>
    <m/>
    <m/>
    <s v="3(1866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75599"/>
    <x v="1"/>
    <s v="IM"/>
    <s v="F"/>
    <m/>
    <m/>
    <s v="NSA"/>
    <m/>
    <x v="8"/>
    <s v="1NS"/>
    <x v="1"/>
    <n v="22638"/>
    <m/>
    <s v="GEN"/>
    <s v="1426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953615"/>
    <x v="1"/>
    <s v="IM"/>
    <s v="F"/>
    <m/>
    <m/>
    <s v="NSA"/>
    <m/>
    <x v="8"/>
    <s v="1NS"/>
    <x v="1"/>
    <n v="22518"/>
    <m/>
    <s v="GEN"/>
    <s v="1426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785590"/>
    <x v="1"/>
    <s v="IM"/>
    <s v="F"/>
    <m/>
    <m/>
    <s v="NSA"/>
    <m/>
    <x v="8"/>
    <s v="1NS"/>
    <x v="1"/>
    <n v="22518"/>
    <m/>
    <s v="GEN"/>
    <s v="1426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091864"/>
    <x v="1"/>
    <s v="IM"/>
    <s v="F"/>
    <m/>
    <m/>
    <s v="NSA"/>
    <m/>
    <x v="8"/>
    <s v="1NS"/>
    <x v="1"/>
    <n v="22638"/>
    <m/>
    <s v="GEN"/>
    <s v="1426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970072"/>
    <x v="1"/>
    <s v="IM"/>
    <s v="F"/>
    <m/>
    <m/>
    <s v="NSA"/>
    <m/>
    <x v="8"/>
    <s v="1NS"/>
    <x v="1"/>
    <n v="22518"/>
    <m/>
    <s v="GEN"/>
    <s v="1426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962864"/>
    <x v="1"/>
    <s v="IM"/>
    <s v="F"/>
    <m/>
    <m/>
    <s v="NSA"/>
    <m/>
    <x v="8"/>
    <s v="1NS"/>
    <x v="1"/>
    <n v="22518"/>
    <m/>
    <s v="GEN"/>
    <s v="1426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034958"/>
    <x v="1"/>
    <s v="IM"/>
    <s v="F"/>
    <m/>
    <m/>
    <s v="NSA"/>
    <m/>
    <x v="8"/>
    <s v="1NS"/>
    <x v="1"/>
    <n v="22518"/>
    <m/>
    <s v="GEN"/>
    <s v="1426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20149"/>
    <x v="1"/>
    <s v="IM"/>
    <s v="F"/>
    <m/>
    <m/>
    <s v="NSA"/>
    <m/>
    <x v="8"/>
    <s v="1NS"/>
    <x v="1"/>
    <n v="22518"/>
    <m/>
    <s v="GEN"/>
    <s v="1426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8700913"/>
    <x v="0"/>
    <s v="IM"/>
    <s v="F"/>
    <m/>
    <m/>
    <s v="NSA"/>
    <s v="RC6"/>
    <x v="9"/>
    <s v=""/>
    <x v="1"/>
    <n v="19676.16"/>
    <m/>
    <s v="GEN"/>
    <s v="018567"/>
    <s v="043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272731"/>
    <x v="1"/>
    <s v="IM"/>
    <s v="F"/>
    <m/>
    <m/>
    <s v="NSA"/>
    <s v="C25"/>
    <x v="10"/>
    <s v=""/>
    <x v="1"/>
    <n v="21389"/>
    <m/>
    <s v="GEN"/>
    <s v="V412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36169"/>
    <x v="1"/>
    <s v="IM"/>
    <s v="F"/>
    <m/>
    <m/>
    <s v="NSA"/>
    <s v="C25"/>
    <x v="10"/>
    <s v=""/>
    <x v="1"/>
    <n v="23692"/>
    <m/>
    <s v="GEN"/>
    <s v="V412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53279"/>
    <x v="1"/>
    <s v="IM"/>
    <s v="F"/>
    <m/>
    <m/>
    <s v="NSA"/>
    <s v="C25"/>
    <x v="10"/>
    <s v=""/>
    <x v="1"/>
    <n v="21672"/>
    <m/>
    <s v="GEN"/>
    <s v="V412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42594"/>
    <x v="1"/>
    <s v="IM"/>
    <s v="F"/>
    <m/>
    <m/>
    <s v="NSA"/>
    <s v="C25"/>
    <x v="10"/>
    <s v=""/>
    <x v="1"/>
    <n v="25558"/>
    <m/>
    <s v="GEN"/>
    <s v="V412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23228"/>
    <x v="1"/>
    <s v="IM"/>
    <s v="F"/>
    <m/>
    <m/>
    <s v="NSA"/>
    <s v="C25"/>
    <x v="10"/>
    <s v=""/>
    <x v="1"/>
    <n v="22328"/>
    <m/>
    <s v="GEN"/>
    <s v="V412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CU2153292"/>
    <x v="1"/>
    <s v="IM"/>
    <s v="F"/>
    <m/>
    <m/>
    <s v="NSA"/>
    <s v="C25"/>
    <x v="10"/>
    <s v=""/>
    <x v="1"/>
    <n v="22334"/>
    <m/>
    <s v="GEN"/>
    <s v="V412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112802"/>
    <x v="1"/>
    <s v="IM"/>
    <s v="F"/>
    <m/>
    <m/>
    <s v="NSA"/>
    <s v="C25"/>
    <x v="10"/>
    <s v=""/>
    <x v="1"/>
    <n v="23565"/>
    <m/>
    <s v="GEN"/>
    <s v="V412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948467"/>
    <x v="0"/>
    <s v="IM"/>
    <s v="F"/>
    <m/>
    <m/>
    <s v="NSA"/>
    <s v=""/>
    <x v="11"/>
    <s v=""/>
    <x v="0"/>
    <n v="12969"/>
    <m/>
    <s v="GEN"/>
    <s v="RC327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261222"/>
    <x v="0"/>
    <s v="IM"/>
    <s v="F"/>
    <m/>
    <m/>
    <s v="NSA"/>
    <s v=""/>
    <x v="11"/>
    <s v=""/>
    <x v="0"/>
    <n v="10330"/>
    <m/>
    <s v="GEN"/>
    <s v="RC327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993105"/>
    <x v="0"/>
    <s v="IM"/>
    <s v="F"/>
    <m/>
    <m/>
    <s v="NSA"/>
    <s v=""/>
    <x v="11"/>
    <s v=""/>
    <x v="0"/>
    <n v="11700"/>
    <m/>
    <s v="GEN"/>
    <s v="RC327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576863"/>
    <x v="1"/>
    <s v="IM"/>
    <s v="F"/>
    <m/>
    <m/>
    <s v="NSA"/>
    <s v=""/>
    <x v="11"/>
    <s v=""/>
    <x v="0"/>
    <n v="5200"/>
    <m/>
    <s v="GEN"/>
    <s v="RC3273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11660"/>
    <x v="1"/>
    <s v="IM"/>
    <s v="F"/>
    <m/>
    <m/>
    <s v="NSA"/>
    <s v="MC3"/>
    <x v="12"/>
    <s v=""/>
    <x v="1"/>
    <n v="22227"/>
    <m/>
    <s v="GEN"/>
    <s v="V3546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BU3011871"/>
    <x v="1"/>
    <s v="IM"/>
    <s v="F"/>
    <m/>
    <m/>
    <s v="NSA"/>
    <s v=""/>
    <x v="13"/>
    <s v=""/>
    <x v="0"/>
    <n v="27850"/>
    <m/>
    <s v="GEN"/>
    <s v="31587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3850723"/>
    <x v="1"/>
    <s v="IM"/>
    <s v="F"/>
    <m/>
    <m/>
    <s v="NSA"/>
    <s v=""/>
    <x v="13"/>
    <s v=""/>
    <x v="0"/>
    <n v="27950"/>
    <m/>
    <s v="GEN"/>
    <s v="3158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869275"/>
    <x v="1"/>
    <s v="IM"/>
    <s v="F"/>
    <m/>
    <m/>
    <s v="NSA"/>
    <s v=""/>
    <x v="13"/>
    <s v=""/>
    <x v="0"/>
    <n v="28030"/>
    <m/>
    <s v="GEN"/>
    <s v="31587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38487"/>
    <x v="1"/>
    <s v="IM"/>
    <s v="F"/>
    <m/>
    <m/>
    <s v="NSA"/>
    <s v=""/>
    <x v="13"/>
    <s v=""/>
    <x v="0"/>
    <n v="27970"/>
    <m/>
    <s v="GEN"/>
    <s v="31587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036518"/>
    <x v="1"/>
    <s v="IM"/>
    <s v="F"/>
    <m/>
    <m/>
    <s v="NSA"/>
    <s v=""/>
    <x v="13"/>
    <s v=""/>
    <x v="0"/>
    <n v="27850"/>
    <m/>
    <s v="GEN"/>
    <s v="31587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022416"/>
    <x v="1"/>
    <s v="IM"/>
    <s v="F"/>
    <m/>
    <m/>
    <s v="NSA"/>
    <s v=""/>
    <x v="13"/>
    <s v=""/>
    <x v="0"/>
    <n v="28030"/>
    <m/>
    <s v="GEN"/>
    <s v="31587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669331"/>
    <x v="1"/>
    <s v="IM"/>
    <s v="F"/>
    <m/>
    <m/>
    <s v="NSA"/>
    <s v=""/>
    <x v="13"/>
    <s v=""/>
    <x v="0"/>
    <n v="27870"/>
    <m/>
    <s v="GEN"/>
    <s v="31587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22177"/>
    <x v="1"/>
    <s v="IM"/>
    <s v="F"/>
    <m/>
    <m/>
    <s v="NSA"/>
    <s v=""/>
    <x v="13"/>
    <s v=""/>
    <x v="0"/>
    <n v="27970"/>
    <m/>
    <s v="GEN"/>
    <s v="31586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399971"/>
    <x v="1"/>
    <s v="IM"/>
    <s v="F"/>
    <m/>
    <m/>
    <s v="NSA"/>
    <s v=""/>
    <x v="13"/>
    <s v=""/>
    <x v="0"/>
    <n v="28030"/>
    <m/>
    <s v="GEN"/>
    <s v="31587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920458"/>
    <x v="1"/>
    <s v="IM"/>
    <s v="F"/>
    <m/>
    <m/>
    <s v="NSA"/>
    <s v=""/>
    <x v="13"/>
    <s v=""/>
    <x v="0"/>
    <n v="27970"/>
    <m/>
    <s v="GEN"/>
    <s v="31587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902698"/>
    <x v="1"/>
    <s v="IM"/>
    <s v="F"/>
    <m/>
    <m/>
    <s v="NSA"/>
    <m/>
    <x v="8"/>
    <s v="1NS"/>
    <x v="1"/>
    <n v="22518"/>
    <m/>
    <s v="GEN"/>
    <s v="142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495349"/>
    <x v="1"/>
    <s v="IM"/>
    <s v="F"/>
    <m/>
    <m/>
    <s v="NSA"/>
    <m/>
    <x v="8"/>
    <s v="1NS"/>
    <x v="1"/>
    <n v="22518"/>
    <m/>
    <s v="GEN"/>
    <s v="1428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405108"/>
    <x v="1"/>
    <s v="IM"/>
    <s v="F"/>
    <m/>
    <m/>
    <s v="NSA"/>
    <m/>
    <x v="8"/>
    <s v="1NS"/>
    <x v="1"/>
    <n v="22518"/>
    <m/>
    <s v="GEN"/>
    <s v="1428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728700"/>
    <x v="1"/>
    <s v="IM"/>
    <s v="F"/>
    <m/>
    <m/>
    <s v="NSA"/>
    <m/>
    <x v="8"/>
    <s v="1NS"/>
    <x v="1"/>
    <n v="22638"/>
    <m/>
    <s v="GEN"/>
    <s v="1428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LU6174476"/>
    <x v="2"/>
    <s v="IM"/>
    <s v="F"/>
    <m/>
    <m/>
    <s v="NSA"/>
    <s v="33O"/>
    <x v="14"/>
    <s v=""/>
    <x v="1"/>
    <n v="37755"/>
    <m/>
    <s v="ODC"/>
    <s v=""/>
    <m/>
    <m/>
    <m/>
    <m/>
    <m/>
    <m/>
    <m/>
    <m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TNU0705175"/>
    <x v="2"/>
    <s v="IM"/>
    <s v="F"/>
    <m/>
    <m/>
    <s v="NSA"/>
    <s v="33O"/>
    <x v="14"/>
    <s v=""/>
    <x v="1"/>
    <n v="37905"/>
    <m/>
    <s v="ODC"/>
    <s v=""/>
    <m/>
    <m/>
    <m/>
    <m/>
    <m/>
    <m/>
    <m/>
    <m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466061"/>
    <x v="2"/>
    <s v="IM"/>
    <s v="F"/>
    <m/>
    <m/>
    <s v="NSA"/>
    <s v="33O"/>
    <x v="14"/>
    <s v=""/>
    <x v="1"/>
    <n v="38155"/>
    <m/>
    <s v="ODC"/>
    <s v=""/>
    <m/>
    <m/>
    <m/>
    <m/>
    <m/>
    <m/>
    <m/>
    <m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446328"/>
    <x v="1"/>
    <s v="IM"/>
    <s v="F"/>
    <m/>
    <m/>
    <s v="NSA"/>
    <s v=""/>
    <x v="13"/>
    <s v=""/>
    <x v="0"/>
    <n v="22960"/>
    <m/>
    <s v="HAZ"/>
    <s v="FX39559079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40234"/>
    <x v="1"/>
    <s v="IM"/>
    <s v="F"/>
    <m/>
    <m/>
    <s v="NSA"/>
    <s v=""/>
    <x v="13"/>
    <s v=""/>
    <x v="0"/>
    <n v="23080"/>
    <m/>
    <s v="HAZ"/>
    <s v="FX39561379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291852"/>
    <x v="1"/>
    <s v="IM"/>
    <s v="F"/>
    <m/>
    <m/>
    <s v="NSA"/>
    <s v=""/>
    <x v="13"/>
    <s v=""/>
    <x v="0"/>
    <n v="22960"/>
    <m/>
    <s v="HAZ"/>
    <s v="FX39559073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582280"/>
    <x v="1"/>
    <s v="IM"/>
    <s v="F"/>
    <m/>
    <m/>
    <s v="NSA"/>
    <s v=""/>
    <x v="13"/>
    <s v=""/>
    <x v="0"/>
    <n v="22960"/>
    <m/>
    <s v="HAZ"/>
    <s v="FX39559871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061893"/>
    <x v="1"/>
    <s v="IM"/>
    <s v="F"/>
    <m/>
    <m/>
    <s v="NSA"/>
    <s v=""/>
    <x v="13"/>
    <s v=""/>
    <x v="0"/>
    <n v="22960"/>
    <m/>
    <s v="HAZ"/>
    <s v="FX39559786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11586"/>
    <x v="1"/>
    <s v="IM"/>
    <s v="F"/>
    <m/>
    <m/>
    <s v="NSA"/>
    <s v=""/>
    <x v="13"/>
    <s v=""/>
    <x v="0"/>
    <n v="22960"/>
    <m/>
    <s v="HAZ"/>
    <s v="FX39561373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099230"/>
    <x v="1"/>
    <s v="IM"/>
    <s v="F"/>
    <m/>
    <m/>
    <s v="NSA"/>
    <s v=""/>
    <x v="13"/>
    <s v=""/>
    <x v="0"/>
    <n v="22960"/>
    <m/>
    <s v="HAZ"/>
    <s v="FX39562095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510484"/>
    <x v="1"/>
    <s v="IM"/>
    <s v="F"/>
    <m/>
    <m/>
    <s v="NSA"/>
    <s v=""/>
    <x v="13"/>
    <s v=""/>
    <x v="0"/>
    <n v="23080"/>
    <m/>
    <s v="HAZ"/>
    <s v="FX39559872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318530"/>
    <x v="1"/>
    <s v="IM"/>
    <s v="F"/>
    <m/>
    <m/>
    <s v="NSA"/>
    <s v=""/>
    <x v="13"/>
    <s v=""/>
    <x v="0"/>
    <n v="23045"/>
    <m/>
    <s v="HAZ"/>
    <s v="FX39561369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3602607"/>
    <x v="1"/>
    <s v="IM"/>
    <s v="F"/>
    <m/>
    <m/>
    <s v="NSA"/>
    <s v=""/>
    <x v="13"/>
    <s v=""/>
    <x v="0"/>
    <n v="23080"/>
    <m/>
    <s v="HAZ"/>
    <s v="FX39561370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224993"/>
    <x v="1"/>
    <s v="IM"/>
    <s v="F"/>
    <m/>
    <m/>
    <s v="NSA"/>
    <s v=""/>
    <x v="13"/>
    <s v=""/>
    <x v="0"/>
    <n v="23080"/>
    <m/>
    <s v="HAZ"/>
    <s v="FX39559107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3698785"/>
    <x v="1"/>
    <s v="IM"/>
    <s v="F"/>
    <m/>
    <m/>
    <s v="NSA"/>
    <s v=""/>
    <x v="3"/>
    <s v=""/>
    <x v="1"/>
    <n v="25264"/>
    <m/>
    <s v="HAZ"/>
    <s v="FX39573467"/>
    <m/>
    <m/>
    <m/>
    <m/>
    <s v="8(1814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711268"/>
    <x v="1"/>
    <s v="IM"/>
    <s v="F"/>
    <m/>
    <m/>
    <s v="NSA"/>
    <s v=""/>
    <x v="3"/>
    <s v=""/>
    <x v="1"/>
    <n v="25284"/>
    <m/>
    <s v="HAZ"/>
    <s v="FX39568343"/>
    <m/>
    <m/>
    <m/>
    <m/>
    <s v="8(1814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6000310"/>
    <x v="2"/>
    <s v="IM"/>
    <s v="F"/>
    <m/>
    <m/>
    <s v="NSA"/>
    <s v="33O"/>
    <x v="14"/>
    <s v=""/>
    <x v="1"/>
    <n v="37975"/>
    <m/>
    <s v="ODC"/>
    <s v=""/>
    <m/>
    <m/>
    <m/>
    <m/>
    <m/>
    <m/>
    <m/>
    <m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431070"/>
    <x v="1"/>
    <s v="IM"/>
    <s v="F"/>
    <m/>
    <m/>
    <s v="NSA"/>
    <s v="SL5"/>
    <x v="10"/>
    <s v=""/>
    <x v="1"/>
    <n v="21140"/>
    <m/>
    <s v="GEN"/>
    <s v="KG694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772476"/>
    <x v="1"/>
    <s v="IM"/>
    <s v="F"/>
    <m/>
    <m/>
    <s v="NSA"/>
    <s v="SL5"/>
    <x v="10"/>
    <s v=""/>
    <x v="1"/>
    <n v="26445"/>
    <m/>
    <s v="GEN"/>
    <s v="OE0776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2409569"/>
    <x v="1"/>
    <s v="IM"/>
    <s v="F"/>
    <m/>
    <m/>
    <s v="NSA"/>
    <s v="SL5"/>
    <x v="10"/>
    <s v=""/>
    <x v="1"/>
    <n v="26440"/>
    <m/>
    <s v="GEN"/>
    <s v="OE076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2680312"/>
    <x v="1"/>
    <s v="IM"/>
    <s v="F"/>
    <m/>
    <m/>
    <s v="NSA"/>
    <s v="SL5"/>
    <x v="10"/>
    <s v=""/>
    <x v="1"/>
    <n v="18040"/>
    <m/>
    <s v="GEN"/>
    <s v="OE0760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857256"/>
    <x v="1"/>
    <s v="IM"/>
    <s v="F"/>
    <m/>
    <m/>
    <s v="NSA"/>
    <s v="SL5"/>
    <x v="10"/>
    <s v=""/>
    <x v="1"/>
    <n v="17580"/>
    <m/>
    <s v="GEN"/>
    <s v="OE0776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873577"/>
    <x v="1"/>
    <s v="IM"/>
    <s v="F"/>
    <m/>
    <m/>
    <s v="NSA"/>
    <s v="SL5"/>
    <x v="10"/>
    <s v=""/>
    <x v="1"/>
    <n v="18100"/>
    <m/>
    <s v="GEN"/>
    <s v="OE0797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914277"/>
    <x v="1"/>
    <s v="IM"/>
    <s v="F"/>
    <m/>
    <m/>
    <s v="NSA"/>
    <s v="SL5"/>
    <x v="10"/>
    <s v=""/>
    <x v="1"/>
    <n v="17540"/>
    <m/>
    <s v="GEN"/>
    <s v="OE0797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91120"/>
    <x v="1"/>
    <s v="IM"/>
    <s v="F"/>
    <m/>
    <m/>
    <s v="NSA"/>
    <s v="SL5"/>
    <x v="10"/>
    <s v=""/>
    <x v="1"/>
    <n v="17640"/>
    <m/>
    <s v="GEN"/>
    <s v="OE0760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795246"/>
    <x v="1"/>
    <s v="IM"/>
    <s v="F"/>
    <m/>
    <m/>
    <s v="NSA"/>
    <s v="SL5"/>
    <x v="10"/>
    <s v=""/>
    <x v="1"/>
    <n v="17900"/>
    <m/>
    <s v="GEN"/>
    <s v="OE077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514910"/>
    <x v="1"/>
    <s v="IM"/>
    <s v="F"/>
    <m/>
    <m/>
    <s v="NSA"/>
    <s v="SL5"/>
    <x v="10"/>
    <s v=""/>
    <x v="1"/>
    <n v="19660"/>
    <m/>
    <s v="GEN"/>
    <s v="OE0738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25943"/>
    <x v="1"/>
    <s v="IM"/>
    <s v="F"/>
    <m/>
    <m/>
    <s v="NSA"/>
    <s v="SL5"/>
    <x v="10"/>
    <s v=""/>
    <x v="1"/>
    <n v="17720"/>
    <m/>
    <s v="GEN"/>
    <s v="OE0787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00522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04493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07131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08170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10752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19430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34651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36696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55037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60007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61261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9065210"/>
    <x v="3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33666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42035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46745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52985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54930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63418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66361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69571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71136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81345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81788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85417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9991195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472228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472465"/>
    <x v="4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540404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544776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551306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562342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563117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444993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463870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465785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2565390"/>
    <x v="6"/>
    <s v="IM"/>
    <s v="E"/>
    <m/>
    <m/>
    <s v="NSA"/>
    <s v="MSC"/>
    <x v="15"/>
    <s v=""/>
    <x v="1"/>
    <n v="2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SU1067477"/>
    <x v="7"/>
    <s v="IM"/>
    <s v="E"/>
    <m/>
    <m/>
    <s v="NSA"/>
    <s v="MSC"/>
    <x v="15"/>
    <s v=""/>
    <x v="1"/>
    <n v="2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SU1247355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7679757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6000916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6007905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6016569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6028317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6044581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22360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42053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43640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56566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62086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64221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69460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082502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102086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LU9248058"/>
    <x v="5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LU5040180"/>
    <x v="2"/>
    <s v="IM"/>
    <s v="E"/>
    <m/>
    <m/>
    <s v="NSA"/>
    <s v="MSC"/>
    <x v="15"/>
    <s v=""/>
    <x v="1"/>
    <n v="4500"/>
    <m/>
    <s v="MTY"/>
    <s v="Nil"/>
    <s v="Nil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073173"/>
    <x v="0"/>
    <s v="IM"/>
    <s v="F"/>
    <m/>
    <m/>
    <s v="NSA"/>
    <s v="D143"/>
    <x v="16"/>
    <s v=""/>
    <x v="1"/>
    <n v="25060"/>
    <m/>
    <s v="GEN"/>
    <s v="FX429717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509625"/>
    <x v="0"/>
    <s v="IM"/>
    <s v="F"/>
    <m/>
    <m/>
    <s v="NSA"/>
    <s v="C978"/>
    <x v="16"/>
    <s v=""/>
    <x v="1"/>
    <n v="30159"/>
    <m/>
    <s v="GEN"/>
    <s v="FX42974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881467"/>
    <x v="0"/>
    <s v="IM"/>
    <s v="F"/>
    <m/>
    <m/>
    <s v="NSA"/>
    <s v="H943"/>
    <x v="16"/>
    <s v=""/>
    <x v="1"/>
    <n v="30200"/>
    <m/>
    <s v="GEN"/>
    <s v="FX42974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638100"/>
    <x v="0"/>
    <s v="IM"/>
    <s v="F"/>
    <m/>
    <m/>
    <s v="NSA"/>
    <s v="H943"/>
    <x v="16"/>
    <s v=""/>
    <x v="1"/>
    <n v="30200"/>
    <m/>
    <s v="GEN"/>
    <s v="FX429746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860160"/>
    <x v="0"/>
    <s v="IM"/>
    <s v="F"/>
    <m/>
    <m/>
    <s v="NSA"/>
    <s v="D158"/>
    <x v="9"/>
    <s v=""/>
    <x v="1"/>
    <n v="24540"/>
    <m/>
    <s v="GEN"/>
    <s v="FX42974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249731"/>
    <x v="0"/>
    <s v="IM"/>
    <s v="F"/>
    <m/>
    <m/>
    <s v="NSA"/>
    <s v="D158"/>
    <x v="9"/>
    <s v=""/>
    <x v="1"/>
    <n v="24400"/>
    <m/>
    <s v="GEN"/>
    <s v="FX429746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705715"/>
    <x v="0"/>
    <s v="IM"/>
    <s v="F"/>
    <m/>
    <m/>
    <s v="NSA"/>
    <s v="C987"/>
    <x v="17"/>
    <s v=""/>
    <x v="1"/>
    <n v="30285"/>
    <m/>
    <s v="GEN"/>
    <s v="FX429773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947240"/>
    <x v="0"/>
    <s v="IM"/>
    <s v="F"/>
    <m/>
    <m/>
    <s v="NSA"/>
    <s v="E070 "/>
    <x v="17"/>
    <s v=""/>
    <x v="1"/>
    <n v="27300"/>
    <m/>
    <s v="GEN"/>
    <s v="FX429745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RFSU3041320"/>
    <x v="1"/>
    <s v="IM"/>
    <s v="F"/>
    <m/>
    <m/>
    <s v="NSA"/>
    <s v="D143"/>
    <x v="16"/>
    <s v=""/>
    <x v="1"/>
    <n v="17365"/>
    <m/>
    <s v="GEN"/>
    <s v="FX429717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225159"/>
    <x v="0"/>
    <s v="IM"/>
    <s v="F"/>
    <m/>
    <m/>
    <s v="NSA"/>
    <s v="E070 "/>
    <x v="17"/>
    <s v=""/>
    <x v="1"/>
    <n v="27160"/>
    <m/>
    <s v="GEN"/>
    <s v="FX42974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261250"/>
    <x v="0"/>
    <s v="IM"/>
    <s v="F"/>
    <m/>
    <m/>
    <s v="NSA"/>
    <s v="E749"/>
    <x v="18"/>
    <s v=""/>
    <x v="1"/>
    <n v="24120"/>
    <m/>
    <s v="GEN"/>
    <s v="FX42974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376159"/>
    <x v="1"/>
    <s v="IM"/>
    <s v="F"/>
    <m/>
    <m/>
    <s v="NSA"/>
    <s v="GC6"/>
    <x v="10"/>
    <s v=""/>
    <x v="1"/>
    <n v="28980"/>
    <m/>
    <s v="GEN"/>
    <s v="EU30966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666007"/>
    <x v="1"/>
    <s v="IM"/>
    <s v="F"/>
    <m/>
    <m/>
    <s v="NSA"/>
    <s v="GC6"/>
    <x v="10"/>
    <s v=""/>
    <x v="1"/>
    <n v="29360"/>
    <m/>
    <s v="GEN"/>
    <s v="EU309666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053650"/>
    <x v="1"/>
    <s v="IM"/>
    <s v="F"/>
    <m/>
    <m/>
    <s v="NSA"/>
    <s v="GC6"/>
    <x v="10"/>
    <s v=""/>
    <x v="1"/>
    <n v="29280"/>
    <m/>
    <s v="GEN"/>
    <s v="EU30966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9934468"/>
    <x v="1"/>
    <s v="IM"/>
    <s v="F"/>
    <m/>
    <m/>
    <s v="NSA"/>
    <s v="GC6"/>
    <x v="10"/>
    <s v=""/>
    <x v="1"/>
    <n v="29160"/>
    <m/>
    <s v="GEN"/>
    <s v="EU30966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PCU2534000"/>
    <x v="1"/>
    <s v="IM"/>
    <s v="F"/>
    <m/>
    <m/>
    <s v="NSA"/>
    <s v="GC6"/>
    <x v="10"/>
    <s v=""/>
    <x v="1"/>
    <n v="28880"/>
    <m/>
    <s v="GEN"/>
    <s v="EU309666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311390"/>
    <x v="1"/>
    <s v="IM"/>
    <s v="F"/>
    <m/>
    <m/>
    <s v="NSA"/>
    <s v="SL5"/>
    <x v="10"/>
    <s v=""/>
    <x v="1"/>
    <n v="13980"/>
    <m/>
    <s v="GEN"/>
    <s v="EU309666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304491"/>
    <x v="1"/>
    <s v="IM"/>
    <s v="F"/>
    <m/>
    <m/>
    <s v="NSA"/>
    <s v="YF1"/>
    <x v="19"/>
    <s v=""/>
    <x v="1"/>
    <n v="29715"/>
    <m/>
    <s v="GEN"/>
    <s v="0238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349790"/>
    <x v="1"/>
    <s v="IM"/>
    <s v="F"/>
    <m/>
    <m/>
    <s v="NSA"/>
    <s v="YF1"/>
    <x v="19"/>
    <s v=""/>
    <x v="1"/>
    <n v="29805"/>
    <m/>
    <s v="GEN"/>
    <s v="02383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904277"/>
    <x v="1"/>
    <s v="IM"/>
    <s v="F"/>
    <m/>
    <m/>
    <s v="NSA"/>
    <s v="YF1"/>
    <x v="19"/>
    <s v=""/>
    <x v="1"/>
    <n v="30005"/>
    <m/>
    <s v="GEN"/>
    <s v="0238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029375"/>
    <x v="1"/>
    <s v="IM"/>
    <s v="F"/>
    <m/>
    <m/>
    <s v="NSA"/>
    <s v="YF1"/>
    <x v="19"/>
    <s v=""/>
    <x v="1"/>
    <n v="29615"/>
    <m/>
    <s v="GEN"/>
    <s v="02383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599150"/>
    <x v="1"/>
    <s v="IM"/>
    <s v="F"/>
    <m/>
    <m/>
    <s v="NSA"/>
    <s v="YF1"/>
    <x v="19"/>
    <s v=""/>
    <x v="1"/>
    <n v="29825"/>
    <m/>
    <s v="GEN"/>
    <s v="02383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131740"/>
    <x v="1"/>
    <s v="IM"/>
    <s v="F"/>
    <m/>
    <m/>
    <s v="NSA"/>
    <s v="YF1"/>
    <x v="19"/>
    <s v=""/>
    <x v="1"/>
    <n v="29905"/>
    <m/>
    <s v="GEN"/>
    <s v="0238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959690"/>
    <x v="1"/>
    <s v="IM"/>
    <s v="F"/>
    <m/>
    <m/>
    <s v="NSA"/>
    <s v="YF1"/>
    <x v="19"/>
    <s v=""/>
    <x v="1"/>
    <n v="29845"/>
    <m/>
    <s v="GEN"/>
    <s v="02383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85825"/>
    <x v="1"/>
    <s v="IM"/>
    <s v="F"/>
    <m/>
    <m/>
    <s v="NSA"/>
    <s v=""/>
    <x v="11"/>
    <s v=""/>
    <x v="0"/>
    <n v="11715"/>
    <m/>
    <s v="GEN"/>
    <s v="EU309655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861051"/>
    <x v="1"/>
    <s v="IM"/>
    <s v="F"/>
    <m/>
    <m/>
    <s v="NSA"/>
    <s v=""/>
    <x v="20"/>
    <s v=""/>
    <x v="1"/>
    <n v="18800"/>
    <m/>
    <s v="HAZ"/>
    <s v="00036643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466250"/>
    <x v="0"/>
    <s v="IM"/>
    <s v="F"/>
    <m/>
    <m/>
    <s v="NSA"/>
    <s v=""/>
    <x v="3"/>
    <s v=""/>
    <x v="1"/>
    <n v="24120"/>
    <m/>
    <s v="GEN"/>
    <s v="CEA5169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78220"/>
    <x v="1"/>
    <s v="IM"/>
    <s v="F"/>
    <m/>
    <m/>
    <s v="NSA"/>
    <s v="43C"/>
    <x v="10"/>
    <s v=""/>
    <x v="1"/>
    <n v="26170"/>
    <m/>
    <s v="GEN"/>
    <s v="28947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579495"/>
    <x v="1"/>
    <s v="IM"/>
    <s v="F"/>
    <m/>
    <m/>
    <s v="NSA"/>
    <s v="43C"/>
    <x v="10"/>
    <s v=""/>
    <x v="1"/>
    <n v="26190"/>
    <m/>
    <s v="GEN"/>
    <s v="28947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642962"/>
    <x v="1"/>
    <s v="IM"/>
    <s v="F"/>
    <m/>
    <m/>
    <s v="NSA"/>
    <s v="43C"/>
    <x v="10"/>
    <s v=""/>
    <x v="1"/>
    <n v="26170"/>
    <m/>
    <s v="GEN"/>
    <s v="28947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84801"/>
    <x v="1"/>
    <s v="IM"/>
    <s v="F"/>
    <m/>
    <m/>
    <s v="NSA"/>
    <s v="43C"/>
    <x v="10"/>
    <s v=""/>
    <x v="1"/>
    <n v="26210"/>
    <m/>
    <s v="GEN"/>
    <s v="28947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743193"/>
    <x v="1"/>
    <s v="IM"/>
    <s v="F"/>
    <m/>
    <m/>
    <s v="NSA"/>
    <s v="43C"/>
    <x v="10"/>
    <s v=""/>
    <x v="1"/>
    <n v="26310"/>
    <m/>
    <s v="GEN"/>
    <s v="28947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84059"/>
    <x v="1"/>
    <s v="IM"/>
    <s v="F"/>
    <m/>
    <m/>
    <s v="NSA"/>
    <s v="43C"/>
    <x v="10"/>
    <s v=""/>
    <x v="1"/>
    <n v="26150"/>
    <m/>
    <s v="GEN"/>
    <s v="28947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93467"/>
    <x v="1"/>
    <s v="IM"/>
    <s v="F"/>
    <m/>
    <m/>
    <s v="NSA"/>
    <s v="43C"/>
    <x v="10"/>
    <s v=""/>
    <x v="1"/>
    <n v="26230"/>
    <m/>
    <s v="GEN"/>
    <s v="28947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93549"/>
    <x v="1"/>
    <s v="IM"/>
    <s v="F"/>
    <m/>
    <m/>
    <s v="NSA"/>
    <s v="43C"/>
    <x v="10"/>
    <s v=""/>
    <x v="1"/>
    <n v="26150"/>
    <m/>
    <s v="GEN"/>
    <s v="28947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779063"/>
    <x v="1"/>
    <s v="IM"/>
    <s v="F"/>
    <m/>
    <m/>
    <s v="NSA"/>
    <s v="43C"/>
    <x v="10"/>
    <s v=""/>
    <x v="1"/>
    <n v="26170"/>
    <m/>
    <s v="GEN"/>
    <s v="28948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3190919"/>
    <x v="1"/>
    <s v="IM"/>
    <s v="F"/>
    <m/>
    <m/>
    <s v="NSA"/>
    <s v="43C"/>
    <x v="10"/>
    <s v=""/>
    <x v="1"/>
    <n v="26170"/>
    <m/>
    <s v="GEN"/>
    <s v="28947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897870"/>
    <x v="1"/>
    <s v="IM"/>
    <s v="F"/>
    <m/>
    <m/>
    <s v="NSA"/>
    <s v="25L"/>
    <x v="21"/>
    <s v=""/>
    <x v="1"/>
    <n v="12460"/>
    <m/>
    <s v="GEN"/>
    <s v="3614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574687"/>
    <x v="0"/>
    <s v="IM"/>
    <s v="F"/>
    <m/>
    <m/>
    <s v="NSA"/>
    <s v=""/>
    <x v="22"/>
    <s v=""/>
    <x v="1"/>
    <n v="28243.42"/>
    <m/>
    <s v="HAZ"/>
    <s v="NEL12849"/>
    <m/>
    <m/>
    <m/>
    <m/>
    <s v="3(1197),3(1866),3(2368),9(3077),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8005874"/>
    <x v="0"/>
    <s v="IM"/>
    <s v="F"/>
    <m/>
    <m/>
    <s v="NSA"/>
    <s v=""/>
    <x v="22"/>
    <s v=""/>
    <x v="1"/>
    <n v="26564.677"/>
    <m/>
    <s v="GEN"/>
    <s v="NEL128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743329"/>
    <x v="0"/>
    <s v="IM"/>
    <s v="F"/>
    <m/>
    <m/>
    <s v="NSA"/>
    <s v="UF1"/>
    <x v="23"/>
    <s v=""/>
    <x v="1"/>
    <n v="29377"/>
    <m/>
    <s v="GEN"/>
    <s v="1095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067265"/>
    <x v="0"/>
    <s v="IM"/>
    <s v="F"/>
    <m/>
    <m/>
    <s v="NSA"/>
    <s v="UF1"/>
    <x v="23"/>
    <s v=""/>
    <x v="1"/>
    <n v="29376"/>
    <m/>
    <s v="GEN"/>
    <s v="10950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542100"/>
    <x v="0"/>
    <s v="IM"/>
    <s v="F"/>
    <m/>
    <m/>
    <s v="NSA"/>
    <s v="UF1"/>
    <x v="23"/>
    <s v=""/>
    <x v="1"/>
    <n v="29376"/>
    <m/>
    <s v="GEN"/>
    <s v="10950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508260"/>
    <x v="0"/>
    <s v="IM"/>
    <s v="F"/>
    <m/>
    <m/>
    <s v="NSA"/>
    <s v="UF1"/>
    <x v="23"/>
    <s v=""/>
    <x v="1"/>
    <n v="29516"/>
    <m/>
    <s v="GEN"/>
    <s v="10950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6510914"/>
    <x v="0"/>
    <s v="IM"/>
    <s v="F"/>
    <m/>
    <m/>
    <s v="NSA"/>
    <s v="UF1"/>
    <x v="23"/>
    <s v=""/>
    <x v="1"/>
    <n v="29375"/>
    <m/>
    <s v="GEN"/>
    <s v="10950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6083600"/>
    <x v="0"/>
    <s v="IM"/>
    <s v="F"/>
    <m/>
    <m/>
    <s v="NSA"/>
    <s v="23O"/>
    <x v="10"/>
    <s v=""/>
    <x v="1"/>
    <n v="6235.98"/>
    <m/>
    <s v="HAZ"/>
    <s v="EUR547668"/>
    <m/>
    <m/>
    <m/>
    <m/>
    <s v="6.1(281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335686"/>
    <x v="0"/>
    <s v="IM"/>
    <s v="F"/>
    <m/>
    <m/>
    <s v="NSA"/>
    <s v=""/>
    <x v="3"/>
    <s v=""/>
    <x v="1"/>
    <n v="15016"/>
    <m/>
    <s v="GEN"/>
    <s v="8414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688984"/>
    <x v="0"/>
    <s v="IM"/>
    <s v="F"/>
    <m/>
    <m/>
    <s v="NSA"/>
    <s v=""/>
    <x v="3"/>
    <s v=""/>
    <x v="1"/>
    <n v="14759"/>
    <m/>
    <s v="GEN"/>
    <s v="8414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576956"/>
    <x v="0"/>
    <s v="IM"/>
    <s v="F"/>
    <m/>
    <m/>
    <s v="NSA"/>
    <s v="RF3"/>
    <x v="24"/>
    <s v=""/>
    <x v="1"/>
    <n v="12633.46"/>
    <m/>
    <s v="GEN"/>
    <s v="KL31057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DU1845065"/>
    <x v="1"/>
    <s v="IM"/>
    <s v="F"/>
    <m/>
    <m/>
    <s v="NSA"/>
    <s v="M26"/>
    <x v="23"/>
    <s v=""/>
    <x v="1"/>
    <n v="11921.1"/>
    <m/>
    <s v="HAZ"/>
    <s v="3855438"/>
    <m/>
    <m/>
    <m/>
    <m/>
    <s v="3(1866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248391"/>
    <x v="0"/>
    <s v="IM"/>
    <s v="F"/>
    <m/>
    <m/>
    <s v="NSA"/>
    <s v="B661"/>
    <x v="25"/>
    <s v=""/>
    <x v="1"/>
    <n v="13830"/>
    <m/>
    <s v="GEN"/>
    <s v="KIL414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635955"/>
    <x v="0"/>
    <s v="IM"/>
    <s v="F"/>
    <m/>
    <m/>
    <s v="NSA"/>
    <s v="B661"/>
    <x v="25"/>
    <s v=""/>
    <x v="1"/>
    <n v="13690"/>
    <m/>
    <s v="GEN"/>
    <s v="KIL414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7827013"/>
    <x v="0"/>
    <s v="IM"/>
    <s v="F"/>
    <m/>
    <m/>
    <s v="NSA"/>
    <s v="B661"/>
    <x v="25"/>
    <s v=""/>
    <x v="1"/>
    <n v="13740"/>
    <m/>
    <s v="GEN"/>
    <s v="KIL414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312385"/>
    <x v="0"/>
    <s v="IM"/>
    <s v="F"/>
    <m/>
    <m/>
    <s v="NSA"/>
    <s v="EE1"/>
    <x v="26"/>
    <s v=""/>
    <x v="1"/>
    <n v="6780"/>
    <m/>
    <s v="GEN"/>
    <s v="3787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DFSU3141346"/>
    <x v="1"/>
    <s v="IM"/>
    <s v="F"/>
    <m/>
    <m/>
    <s v="NSA"/>
    <s v="H179"/>
    <x v="1"/>
    <s v=""/>
    <x v="1"/>
    <n v="11529.6"/>
    <m/>
    <s v="HAZ"/>
    <s v="00209446"/>
    <m/>
    <m/>
    <m/>
    <m/>
    <s v="5.1(1479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670735"/>
    <x v="1"/>
    <s v="IM"/>
    <s v="F"/>
    <m/>
    <m/>
    <s v="NSA"/>
    <s v=""/>
    <x v="9"/>
    <s v=""/>
    <x v="1"/>
    <n v="22880"/>
    <m/>
    <s v="GEN"/>
    <s v="AG378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709636"/>
    <x v="1"/>
    <s v="IM"/>
    <s v="F"/>
    <m/>
    <m/>
    <s v="NSA"/>
    <s v="19V"/>
    <x v="27"/>
    <s v=""/>
    <x v="1"/>
    <n v="19850"/>
    <m/>
    <s v="GEN"/>
    <s v="H04425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204178"/>
    <x v="0"/>
    <s v="IM"/>
    <s v="F"/>
    <m/>
    <m/>
    <s v="NSA"/>
    <s v="29Y"/>
    <x v="10"/>
    <s v=""/>
    <x v="1"/>
    <n v="21171"/>
    <m/>
    <s v="GEN"/>
    <s v="6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8494520"/>
    <x v="0"/>
    <s v="IM"/>
    <s v="F"/>
    <m/>
    <m/>
    <s v="NSA"/>
    <s v=""/>
    <x v="28"/>
    <s v=""/>
    <x v="1"/>
    <n v="7707"/>
    <m/>
    <s v="GEN"/>
    <s v="20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452495"/>
    <x v="1"/>
    <s v="IM"/>
    <s v="F"/>
    <m/>
    <m/>
    <s v="NSA"/>
    <s v="AJ3"/>
    <x v="28"/>
    <s v=""/>
    <x v="1"/>
    <n v="11065"/>
    <m/>
    <s v="GEN"/>
    <s v="003778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RYU2461684"/>
    <x v="1"/>
    <s v="IM"/>
    <s v="F"/>
    <m/>
    <m/>
    <s v="NSA"/>
    <s v="23T"/>
    <x v="29"/>
    <s v=""/>
    <x v="1"/>
    <n v="4022.9749999999999"/>
    <m/>
    <s v="GEN"/>
    <s v="0009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909722"/>
    <x v="1"/>
    <s v="IM"/>
    <s v="F"/>
    <m/>
    <m/>
    <s v="NSA"/>
    <s v=""/>
    <x v="20"/>
    <s v=""/>
    <x v="1"/>
    <n v="27060"/>
    <m/>
    <s v="GEN"/>
    <s v="3811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ESU1387814"/>
    <x v="1"/>
    <s v="IM"/>
    <s v="F"/>
    <m/>
    <m/>
    <s v="NSA"/>
    <s v=""/>
    <x v="20"/>
    <s v=""/>
    <x v="1"/>
    <n v="26760"/>
    <m/>
    <s v="GEN"/>
    <s v="3811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836893"/>
    <x v="1"/>
    <s v="IM"/>
    <s v="F"/>
    <m/>
    <m/>
    <s v="NSA"/>
    <s v=""/>
    <x v="20"/>
    <s v=""/>
    <x v="1"/>
    <n v="26860"/>
    <m/>
    <s v="GEN"/>
    <s v="3811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224432"/>
    <x v="1"/>
    <s v="IM"/>
    <s v="F"/>
    <m/>
    <m/>
    <s v="NSA"/>
    <s v=""/>
    <x v="20"/>
    <s v=""/>
    <x v="1"/>
    <n v="27120"/>
    <m/>
    <s v="GEN"/>
    <s v="38112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9377698"/>
    <x v="0"/>
    <s v="IM"/>
    <s v="F"/>
    <m/>
    <m/>
    <s v="NSA"/>
    <s v="26L"/>
    <x v="21"/>
    <s v=""/>
    <x v="1"/>
    <n v="11628.35"/>
    <m/>
    <s v="GEN"/>
    <s v="3546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CU2036629"/>
    <x v="1"/>
    <s v="IM"/>
    <s v="F"/>
    <m/>
    <m/>
    <s v="NSA"/>
    <s v=""/>
    <x v="22"/>
    <s v=""/>
    <x v="1"/>
    <n v="4185"/>
    <m/>
    <s v="GEN"/>
    <s v="3233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793947"/>
    <x v="0"/>
    <s v="IM"/>
    <s v="F"/>
    <m/>
    <m/>
    <s v="NSA"/>
    <s v="19T"/>
    <x v="16"/>
    <s v=""/>
    <x v="1"/>
    <n v="11203.75"/>
    <m/>
    <s v="HAZ"/>
    <s v="2856728"/>
    <m/>
    <m/>
    <m/>
    <m/>
    <s v="2.1(1950),8(2735),8(2922),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131840"/>
    <x v="1"/>
    <s v="IM"/>
    <s v="F"/>
    <m/>
    <m/>
    <s v="NSA"/>
    <s v="B661"/>
    <x v="25"/>
    <s v=""/>
    <x v="1"/>
    <n v="7876"/>
    <m/>
    <s v="GEN"/>
    <s v="3473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5684777"/>
    <x v="1"/>
    <s v="IM"/>
    <s v="F"/>
    <m/>
    <m/>
    <s v="NSA"/>
    <s v="51Q"/>
    <x v="28"/>
    <s v=""/>
    <x v="1"/>
    <n v="8831.518"/>
    <m/>
    <s v="GEN"/>
    <s v="26597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5310967"/>
    <x v="1"/>
    <s v="IM"/>
    <s v="F"/>
    <m/>
    <m/>
    <s v="NSA"/>
    <s v=""/>
    <x v="3"/>
    <s v=""/>
    <x v="1"/>
    <n v="7600.6509999999998"/>
    <m/>
    <s v="GEN"/>
    <s v="26599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041620"/>
    <x v="0"/>
    <s v="IM"/>
    <s v="F"/>
    <m/>
    <m/>
    <s v="NSA"/>
    <s v=""/>
    <x v="6"/>
    <s v=""/>
    <x v="1"/>
    <n v="13819.29"/>
    <m/>
    <s v="GEN"/>
    <s v="0387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712108"/>
    <x v="1"/>
    <s v="IM"/>
    <s v="F"/>
    <m/>
    <m/>
    <s v="NSA"/>
    <s v="VI6"/>
    <x v="30"/>
    <s v=""/>
    <x v="1"/>
    <n v="25146"/>
    <m/>
    <s v="GEN"/>
    <s v="EU303650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301571"/>
    <x v="1"/>
    <s v="IM"/>
    <s v="F"/>
    <m/>
    <m/>
    <s v="NSA"/>
    <s v="VI6"/>
    <x v="30"/>
    <s v=""/>
    <x v="1"/>
    <n v="25266"/>
    <m/>
    <s v="GEN"/>
    <s v="EU303650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003561"/>
    <x v="1"/>
    <s v="IM"/>
    <s v="F"/>
    <m/>
    <m/>
    <s v="NSA"/>
    <s v="VI6"/>
    <x v="30"/>
    <s v=""/>
    <x v="1"/>
    <n v="25266"/>
    <m/>
    <s v="GEN"/>
    <s v="EU30367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012893"/>
    <x v="1"/>
    <s v="IM"/>
    <s v="F"/>
    <m/>
    <m/>
    <s v="NSA"/>
    <s v="VI6"/>
    <x v="30"/>
    <s v=""/>
    <x v="1"/>
    <n v="25146"/>
    <m/>
    <s v="GEN"/>
    <s v="EU30365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5708919"/>
    <x v="1"/>
    <s v="IM"/>
    <s v="F"/>
    <m/>
    <m/>
    <s v="NSA"/>
    <s v="VI6"/>
    <x v="30"/>
    <s v=""/>
    <x v="1"/>
    <n v="25231"/>
    <m/>
    <s v="GEN"/>
    <s v="EU30367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AOU2474308"/>
    <x v="1"/>
    <s v="IM"/>
    <s v="F"/>
    <m/>
    <m/>
    <s v="NSA"/>
    <s v="VI6"/>
    <x v="30"/>
    <s v=""/>
    <x v="1"/>
    <n v="25166"/>
    <m/>
    <s v="GEN"/>
    <s v="EU303650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88819"/>
    <x v="1"/>
    <s v="IM"/>
    <s v="F"/>
    <m/>
    <m/>
    <s v="NSA"/>
    <s v="VI6"/>
    <x v="30"/>
    <s v=""/>
    <x v="1"/>
    <n v="25266"/>
    <m/>
    <s v="GEN"/>
    <s v="EU30354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882749"/>
    <x v="1"/>
    <s v="IM"/>
    <s v="F"/>
    <m/>
    <m/>
    <s v="NSA"/>
    <s v="VI6"/>
    <x v="30"/>
    <s v=""/>
    <x v="1"/>
    <n v="25326"/>
    <m/>
    <s v="GEN"/>
    <s v="EU30354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019979"/>
    <x v="1"/>
    <s v="IM"/>
    <s v="F"/>
    <m/>
    <m/>
    <s v="NSA"/>
    <s v="VI6"/>
    <x v="30"/>
    <s v=""/>
    <x v="1"/>
    <n v="25326"/>
    <m/>
    <s v="GEN"/>
    <s v="EU30367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214845"/>
    <x v="1"/>
    <s v="IM"/>
    <s v="F"/>
    <m/>
    <m/>
    <s v="NSA"/>
    <s v="VI6"/>
    <x v="30"/>
    <s v=""/>
    <x v="1"/>
    <n v="25106"/>
    <m/>
    <s v="GEN"/>
    <s v="EU303560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1191967"/>
    <x v="1"/>
    <s v="IM"/>
    <s v="F"/>
    <m/>
    <m/>
    <s v="NSA"/>
    <s v="VI6"/>
    <x v="30"/>
    <s v=""/>
    <x v="1"/>
    <n v="25106"/>
    <m/>
    <s v="GEN"/>
    <s v="EU30367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66605"/>
    <x v="1"/>
    <s v="IM"/>
    <s v="F"/>
    <m/>
    <m/>
    <s v="NSA"/>
    <s v="E7P"/>
    <x v="18"/>
    <s v=""/>
    <x v="1"/>
    <n v="25225"/>
    <m/>
    <s v="GEN"/>
    <s v="EU30356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41459"/>
    <x v="1"/>
    <s v="IM"/>
    <s v="F"/>
    <m/>
    <m/>
    <s v="NSA"/>
    <s v="E7P"/>
    <x v="18"/>
    <s v=""/>
    <x v="1"/>
    <n v="25085"/>
    <m/>
    <s v="GEN"/>
    <s v="EU303560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609249"/>
    <x v="1"/>
    <s v="IM"/>
    <s v="F"/>
    <m/>
    <m/>
    <s v="NSA"/>
    <s v="E7P"/>
    <x v="18"/>
    <s v=""/>
    <x v="1"/>
    <n v="25085"/>
    <m/>
    <s v="GEN"/>
    <s v="EU303560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466850"/>
    <x v="1"/>
    <s v="IM"/>
    <s v="F"/>
    <m/>
    <m/>
    <s v="NSA"/>
    <s v="E7P"/>
    <x v="18"/>
    <s v=""/>
    <x v="1"/>
    <n v="25089"/>
    <m/>
    <s v="GEN"/>
    <s v="EU303560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04316"/>
    <x v="1"/>
    <s v="IM"/>
    <s v="F"/>
    <m/>
    <m/>
    <s v="NSA"/>
    <s v="E7P"/>
    <x v="18"/>
    <s v=""/>
    <x v="1"/>
    <n v="25085"/>
    <m/>
    <s v="GEN"/>
    <s v="EU30356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490181"/>
    <x v="1"/>
    <s v="IM"/>
    <s v="F"/>
    <m/>
    <m/>
    <s v="NSA"/>
    <s v="7L7"/>
    <x v="10"/>
    <s v=""/>
    <x v="1"/>
    <n v="25206"/>
    <m/>
    <s v="GEN"/>
    <s v="EU30354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279986"/>
    <x v="1"/>
    <s v="IM"/>
    <s v="F"/>
    <m/>
    <m/>
    <s v="NSA"/>
    <s v="7L7"/>
    <x v="10"/>
    <s v=""/>
    <x v="1"/>
    <n v="25209"/>
    <m/>
    <s v="GEN"/>
    <s v="EU30354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512650"/>
    <x v="1"/>
    <s v="IM"/>
    <s v="F"/>
    <m/>
    <m/>
    <s v="NSA"/>
    <s v="7L7"/>
    <x v="10"/>
    <s v=""/>
    <x v="1"/>
    <n v="25266"/>
    <m/>
    <s v="GEN"/>
    <s v="EU30354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06433"/>
    <x v="1"/>
    <s v="IM"/>
    <s v="F"/>
    <m/>
    <m/>
    <s v="NSA"/>
    <s v="7L7"/>
    <x v="10"/>
    <s v=""/>
    <x v="1"/>
    <n v="25229"/>
    <m/>
    <s v="GEN"/>
    <s v="EU30356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091190"/>
    <x v="1"/>
    <s v="IM"/>
    <s v="F"/>
    <m/>
    <m/>
    <s v="NSA"/>
    <s v="7L7"/>
    <x v="10"/>
    <s v=""/>
    <x v="1"/>
    <n v="25103"/>
    <m/>
    <s v="GEN"/>
    <s v="EU303584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092473"/>
    <x v="1"/>
    <s v="IM"/>
    <s v="F"/>
    <m/>
    <m/>
    <s v="NSA"/>
    <s v="7L7"/>
    <x v="10"/>
    <s v=""/>
    <x v="1"/>
    <n v="24587"/>
    <m/>
    <s v="GEN"/>
    <s v="EU30354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226640"/>
    <x v="1"/>
    <s v="IM"/>
    <s v="F"/>
    <m/>
    <m/>
    <s v="NSA"/>
    <s v="7L7"/>
    <x v="10"/>
    <s v=""/>
    <x v="1"/>
    <n v="25147"/>
    <m/>
    <s v="GEN"/>
    <s v="EU30354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001529"/>
    <x v="1"/>
    <s v="IM"/>
    <s v="F"/>
    <m/>
    <m/>
    <s v="NSA"/>
    <s v="7L7"/>
    <x v="10"/>
    <s v=""/>
    <x v="1"/>
    <n v="25220"/>
    <m/>
    <s v="GEN"/>
    <s v="EU303543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644202"/>
    <x v="1"/>
    <s v="IM"/>
    <s v="F"/>
    <m/>
    <m/>
    <s v="NSA"/>
    <s v="MO3"/>
    <x v="18"/>
    <s v=""/>
    <x v="1"/>
    <n v="25430"/>
    <m/>
    <s v="GEN"/>
    <s v="EU30356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511051"/>
    <x v="1"/>
    <s v="IM"/>
    <s v="F"/>
    <m/>
    <m/>
    <s v="NSA"/>
    <s v="MO3"/>
    <x v="18"/>
    <s v=""/>
    <x v="1"/>
    <n v="25280"/>
    <m/>
    <s v="GEN"/>
    <s v="EU30354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87911"/>
    <x v="1"/>
    <s v="IM"/>
    <s v="F"/>
    <m/>
    <m/>
    <s v="NSA"/>
    <s v="MO3"/>
    <x v="18"/>
    <s v=""/>
    <x v="1"/>
    <n v="25330"/>
    <m/>
    <s v="GEN"/>
    <s v="EU30356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446217"/>
    <x v="1"/>
    <s v="IM"/>
    <s v="F"/>
    <m/>
    <m/>
    <s v="NSA"/>
    <s v="MO3"/>
    <x v="18"/>
    <s v=""/>
    <x v="1"/>
    <n v="25160"/>
    <m/>
    <s v="GEN"/>
    <s v="EU303584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273342"/>
    <x v="1"/>
    <s v="IM"/>
    <s v="F"/>
    <m/>
    <m/>
    <s v="NSA"/>
    <s v="MO3"/>
    <x v="18"/>
    <s v=""/>
    <x v="1"/>
    <n v="25280"/>
    <m/>
    <s v="GEN"/>
    <s v="EU30354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273773"/>
    <x v="1"/>
    <s v="IM"/>
    <s v="F"/>
    <m/>
    <m/>
    <s v="NSA"/>
    <s v="MO3"/>
    <x v="18"/>
    <s v=""/>
    <x v="1"/>
    <n v="25400"/>
    <m/>
    <s v="GEN"/>
    <s v="EU30358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64318"/>
    <x v="1"/>
    <s v="IM"/>
    <s v="F"/>
    <m/>
    <m/>
    <s v="NSA"/>
    <s v="C819"/>
    <x v="10"/>
    <s v=""/>
    <x v="1"/>
    <n v="24264"/>
    <m/>
    <s v="GEN"/>
    <s v="EU284296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496815"/>
    <x v="1"/>
    <s v="IM"/>
    <s v="F"/>
    <m/>
    <m/>
    <s v="NSA"/>
    <s v="C819"/>
    <x v="10"/>
    <s v=""/>
    <x v="1"/>
    <n v="24144"/>
    <m/>
    <s v="GEN"/>
    <s v="EU28429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313430"/>
    <x v="1"/>
    <s v="IM"/>
    <s v="F"/>
    <m/>
    <m/>
    <s v="NSA"/>
    <s v="C819"/>
    <x v="10"/>
    <s v=""/>
    <x v="1"/>
    <n v="24224"/>
    <m/>
    <s v="GEN"/>
    <s v="EU272986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ESU1232598"/>
    <x v="1"/>
    <s v="IM"/>
    <s v="F"/>
    <m/>
    <m/>
    <s v="NSA"/>
    <s v="C819"/>
    <x v="10"/>
    <s v=""/>
    <x v="1"/>
    <n v="24224"/>
    <m/>
    <s v="GEN"/>
    <s v="EU284293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2952935"/>
    <x v="1"/>
    <s v="IM"/>
    <s v="F"/>
    <m/>
    <m/>
    <s v="NSA"/>
    <s v="C819"/>
    <x v="10"/>
    <s v=""/>
    <x v="1"/>
    <n v="24224"/>
    <m/>
    <s v="GEN"/>
    <s v="EU284293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0555241"/>
    <x v="1"/>
    <s v="IM"/>
    <s v="F"/>
    <m/>
    <m/>
    <s v="NSA"/>
    <s v="94Y"/>
    <x v="31"/>
    <s v=""/>
    <x v="1"/>
    <n v="24683"/>
    <m/>
    <s v="GEN"/>
    <s v="EU303650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112977"/>
    <x v="1"/>
    <s v="IM"/>
    <s v="F"/>
    <m/>
    <m/>
    <s v="NSA"/>
    <s v="94Y"/>
    <x v="31"/>
    <s v=""/>
    <x v="1"/>
    <n v="25085"/>
    <m/>
    <s v="GEN"/>
    <s v="EU303650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862808"/>
    <x v="1"/>
    <s v="IM"/>
    <s v="F"/>
    <m/>
    <m/>
    <s v="NSA"/>
    <s v="94Y"/>
    <x v="31"/>
    <s v=""/>
    <x v="1"/>
    <n v="25110"/>
    <m/>
    <s v="GEN"/>
    <s v="EU30365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286521"/>
    <x v="1"/>
    <s v="IM"/>
    <s v="F"/>
    <m/>
    <m/>
    <s v="NSA"/>
    <s v="94Y"/>
    <x v="31"/>
    <s v=""/>
    <x v="1"/>
    <n v="25100"/>
    <m/>
    <s v="GEN"/>
    <s v="EU30365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078177"/>
    <x v="1"/>
    <s v="IM"/>
    <s v="F"/>
    <m/>
    <m/>
    <s v="NSA"/>
    <s v="94Y"/>
    <x v="31"/>
    <s v=""/>
    <x v="1"/>
    <n v="25083"/>
    <m/>
    <s v="GEN"/>
    <s v="EU30367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960759"/>
    <x v="1"/>
    <s v="IM"/>
    <s v="F"/>
    <m/>
    <m/>
    <s v="NSA"/>
    <s v="94Y"/>
    <x v="31"/>
    <s v=""/>
    <x v="1"/>
    <n v="25085"/>
    <m/>
    <s v="GEN"/>
    <s v="EU30367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489068"/>
    <x v="1"/>
    <s v="IM"/>
    <s v="F"/>
    <m/>
    <m/>
    <s v="NSA"/>
    <s v="94Y"/>
    <x v="31"/>
    <s v=""/>
    <x v="1"/>
    <n v="25082"/>
    <m/>
    <s v="GEN"/>
    <s v="EU303650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672920"/>
    <x v="1"/>
    <s v="IM"/>
    <s v="F"/>
    <m/>
    <m/>
    <s v="NSA"/>
    <s v="94Y"/>
    <x v="31"/>
    <s v=""/>
    <x v="1"/>
    <n v="25084"/>
    <m/>
    <s v="GEN"/>
    <s v="EU303650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323507"/>
    <x v="1"/>
    <s v="IM"/>
    <s v="F"/>
    <m/>
    <m/>
    <s v="NSA"/>
    <s v="MO3"/>
    <x v="18"/>
    <s v=""/>
    <x v="1"/>
    <n v="25266"/>
    <m/>
    <s v="GEN"/>
    <s v="EU30354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743758"/>
    <x v="1"/>
    <s v="IM"/>
    <s v="F"/>
    <m/>
    <m/>
    <s v="NSA"/>
    <s v="MO3"/>
    <x v="18"/>
    <s v=""/>
    <x v="1"/>
    <n v="25266"/>
    <m/>
    <s v="GEN"/>
    <s v="EU27437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960890"/>
    <x v="1"/>
    <s v="IM"/>
    <s v="F"/>
    <m/>
    <m/>
    <s v="NSA"/>
    <s v="MO3"/>
    <x v="18"/>
    <s v=""/>
    <x v="1"/>
    <n v="25146"/>
    <m/>
    <s v="GEN"/>
    <s v="EU303542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3482020"/>
    <x v="1"/>
    <s v="IM"/>
    <s v="F"/>
    <m/>
    <m/>
    <s v="NSA"/>
    <s v="MO3"/>
    <x v="18"/>
    <s v=""/>
    <x v="1"/>
    <n v="25206"/>
    <m/>
    <s v="GEN"/>
    <s v="EU303560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864192"/>
    <x v="1"/>
    <s v="IM"/>
    <s v="F"/>
    <m/>
    <m/>
    <s v="NSA"/>
    <s v="MO3"/>
    <x v="18"/>
    <s v=""/>
    <x v="1"/>
    <n v="25206"/>
    <m/>
    <s v="GEN"/>
    <s v="EU303560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3110660"/>
    <x v="1"/>
    <s v="IM"/>
    <s v="F"/>
    <m/>
    <m/>
    <s v="NSA"/>
    <s v="MO3"/>
    <x v="18"/>
    <s v=""/>
    <x v="1"/>
    <n v="25146"/>
    <m/>
    <s v="GEN"/>
    <s v="EU303560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197281"/>
    <x v="1"/>
    <s v="IM"/>
    <s v="F"/>
    <m/>
    <m/>
    <s v="NSA"/>
    <s v="92K"/>
    <x v="10"/>
    <s v=""/>
    <x v="1"/>
    <n v="25246"/>
    <m/>
    <s v="GEN"/>
    <s v="EU28429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82065"/>
    <x v="1"/>
    <s v="IM"/>
    <s v="F"/>
    <m/>
    <m/>
    <s v="NSA"/>
    <s v="92K"/>
    <x v="10"/>
    <s v=""/>
    <x v="1"/>
    <n v="25146"/>
    <m/>
    <s v="GEN"/>
    <s v="EU30356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970017"/>
    <x v="1"/>
    <s v="IM"/>
    <s v="F"/>
    <m/>
    <m/>
    <s v="NSA"/>
    <s v="92K"/>
    <x v="10"/>
    <s v=""/>
    <x v="1"/>
    <n v="25246"/>
    <m/>
    <s v="GEN"/>
    <s v="EU28429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832916"/>
    <x v="1"/>
    <s v="IM"/>
    <s v="F"/>
    <m/>
    <m/>
    <s v="NSA"/>
    <s v="92K"/>
    <x v="10"/>
    <s v=""/>
    <x v="1"/>
    <n v="25246"/>
    <m/>
    <s v="GEN"/>
    <s v="EU28429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7888103"/>
    <x v="1"/>
    <s v="IM"/>
    <s v="F"/>
    <m/>
    <m/>
    <s v="NSA"/>
    <s v="92K"/>
    <x v="10"/>
    <s v=""/>
    <x v="1"/>
    <n v="25266"/>
    <m/>
    <s v="GEN"/>
    <s v="EU28429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639915"/>
    <x v="1"/>
    <s v="IM"/>
    <s v="F"/>
    <m/>
    <m/>
    <s v="NSA"/>
    <s v="92K"/>
    <x v="10"/>
    <s v=""/>
    <x v="1"/>
    <n v="25226"/>
    <m/>
    <s v="GEN"/>
    <s v="EU28429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71596"/>
    <x v="1"/>
    <s v="IM"/>
    <s v="F"/>
    <m/>
    <m/>
    <s v="NSA"/>
    <s v="92K"/>
    <x v="10"/>
    <s v=""/>
    <x v="1"/>
    <n v="25266"/>
    <m/>
    <s v="GEN"/>
    <s v="EU30356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97916"/>
    <x v="1"/>
    <s v="IM"/>
    <s v="F"/>
    <m/>
    <m/>
    <s v="NSA"/>
    <s v="92K"/>
    <x v="10"/>
    <s v=""/>
    <x v="1"/>
    <n v="25146"/>
    <m/>
    <s v="GEN"/>
    <s v="EU30358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331156"/>
    <x v="1"/>
    <s v="IM"/>
    <s v="F"/>
    <m/>
    <m/>
    <s v="NSA"/>
    <s v="E696"/>
    <x v="30"/>
    <s v=""/>
    <x v="1"/>
    <n v="25126"/>
    <m/>
    <s v="GEN"/>
    <s v="EU284336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955453"/>
    <x v="1"/>
    <s v="IM"/>
    <s v="F"/>
    <m/>
    <m/>
    <s v="NSA"/>
    <s v="E696"/>
    <x v="30"/>
    <s v=""/>
    <x v="1"/>
    <n v="26260"/>
    <m/>
    <s v="GEN"/>
    <s v="EU31256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157530"/>
    <x v="1"/>
    <s v="IM"/>
    <s v="F"/>
    <m/>
    <m/>
    <s v="NSA"/>
    <s v="E696"/>
    <x v="30"/>
    <s v=""/>
    <x v="1"/>
    <n v="25910"/>
    <m/>
    <s v="GEN"/>
    <s v="EU31256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543219"/>
    <x v="1"/>
    <s v="IM"/>
    <s v="F"/>
    <m/>
    <m/>
    <s v="NSA"/>
    <s v="E696"/>
    <x v="30"/>
    <s v=""/>
    <x v="1"/>
    <n v="25810"/>
    <m/>
    <s v="GEN"/>
    <s v="EU31259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06558"/>
    <x v="1"/>
    <s v="IM"/>
    <s v="F"/>
    <m/>
    <m/>
    <s v="NSA"/>
    <s v="E696"/>
    <x v="30"/>
    <s v=""/>
    <x v="1"/>
    <n v="25960"/>
    <m/>
    <s v="GEN"/>
    <s v="EU312592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440630"/>
    <x v="1"/>
    <s v="IM"/>
    <s v="F"/>
    <m/>
    <m/>
    <s v="NSA"/>
    <s v="E696"/>
    <x v="30"/>
    <s v=""/>
    <x v="1"/>
    <n v="25760"/>
    <m/>
    <s v="GEN"/>
    <s v="EU312594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242483"/>
    <x v="1"/>
    <s v="IM"/>
    <s v="F"/>
    <m/>
    <m/>
    <s v="NSA"/>
    <s v="E696"/>
    <x v="30"/>
    <s v=""/>
    <x v="1"/>
    <n v="25580"/>
    <m/>
    <s v="GEN"/>
    <s v="EU312594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503519"/>
    <x v="1"/>
    <s v="IM"/>
    <s v="F"/>
    <m/>
    <m/>
    <s v="NSA"/>
    <s v="E696"/>
    <x v="30"/>
    <s v=""/>
    <x v="1"/>
    <n v="26130"/>
    <m/>
    <s v="GEN"/>
    <s v="EU312595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637980"/>
    <x v="1"/>
    <s v="IM"/>
    <s v="F"/>
    <m/>
    <m/>
    <s v="NSA"/>
    <s v="E696"/>
    <x v="30"/>
    <s v=""/>
    <x v="1"/>
    <n v="26370"/>
    <m/>
    <s v="GEN"/>
    <s v="EU312595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366024"/>
    <x v="1"/>
    <s v="IM"/>
    <s v="F"/>
    <m/>
    <m/>
    <s v="NSA"/>
    <s v="E696"/>
    <x v="30"/>
    <s v=""/>
    <x v="1"/>
    <n v="26000"/>
    <m/>
    <s v="GEN"/>
    <s v="EU312565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661073"/>
    <x v="1"/>
    <s v="IM"/>
    <s v="F"/>
    <m/>
    <m/>
    <s v="NSA"/>
    <s v="E696"/>
    <x v="30"/>
    <s v=""/>
    <x v="1"/>
    <n v="25450"/>
    <m/>
    <s v="GEN"/>
    <s v="EU31256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413992"/>
    <x v="1"/>
    <s v="IM"/>
    <s v="F"/>
    <m/>
    <m/>
    <s v="NSA"/>
    <s v="E696"/>
    <x v="30"/>
    <s v=""/>
    <x v="1"/>
    <n v="25900"/>
    <m/>
    <s v="GEN"/>
    <s v="EU31256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400820"/>
    <x v="1"/>
    <s v="IM"/>
    <s v="F"/>
    <m/>
    <m/>
    <s v="NSA"/>
    <s v="E696"/>
    <x v="30"/>
    <s v=""/>
    <x v="1"/>
    <n v="26360"/>
    <m/>
    <s v="GEN"/>
    <s v="EU312565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486721"/>
    <x v="1"/>
    <s v="IM"/>
    <s v="F"/>
    <m/>
    <m/>
    <s v="NSA"/>
    <s v="E696"/>
    <x v="30"/>
    <s v=""/>
    <x v="1"/>
    <n v="25950"/>
    <m/>
    <s v="GEN"/>
    <s v="EU31256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517538"/>
    <x v="1"/>
    <s v="IM"/>
    <s v="F"/>
    <m/>
    <m/>
    <s v="NSA"/>
    <s v="E696"/>
    <x v="30"/>
    <s v=""/>
    <x v="1"/>
    <n v="26470"/>
    <m/>
    <s v="GEN"/>
    <s v="EU31256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16446"/>
    <x v="1"/>
    <s v="IM"/>
    <s v="F"/>
    <m/>
    <m/>
    <s v="NSA"/>
    <s v="E696"/>
    <x v="30"/>
    <s v=""/>
    <x v="1"/>
    <n v="25900"/>
    <m/>
    <s v="GEN"/>
    <s v="EU312594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2690690"/>
    <x v="1"/>
    <s v="IM"/>
    <s v="F"/>
    <m/>
    <m/>
    <s v="NSA"/>
    <s v="E696"/>
    <x v="30"/>
    <s v=""/>
    <x v="1"/>
    <n v="25960"/>
    <m/>
    <s v="GEN"/>
    <s v="EU31259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511313"/>
    <x v="1"/>
    <s v="IM"/>
    <s v="F"/>
    <m/>
    <m/>
    <s v="NSA"/>
    <s v="E696"/>
    <x v="30"/>
    <s v=""/>
    <x v="1"/>
    <n v="25930"/>
    <m/>
    <s v="GEN"/>
    <s v="EU31259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315850"/>
    <x v="1"/>
    <s v="IM"/>
    <s v="F"/>
    <m/>
    <m/>
    <s v="NSA"/>
    <s v="E696"/>
    <x v="30"/>
    <s v=""/>
    <x v="1"/>
    <n v="26120"/>
    <m/>
    <s v="GEN"/>
    <s v="EU31256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000293"/>
    <x v="1"/>
    <s v="IM"/>
    <s v="F"/>
    <m/>
    <m/>
    <s v="NSA"/>
    <s v="E696"/>
    <x v="30"/>
    <s v=""/>
    <x v="1"/>
    <n v="25200"/>
    <m/>
    <s v="GEN"/>
    <s v="EU312550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544742"/>
    <x v="1"/>
    <s v="IM"/>
    <s v="F"/>
    <m/>
    <m/>
    <s v="NSA"/>
    <s v="E696"/>
    <x v="30"/>
    <s v=""/>
    <x v="1"/>
    <n v="26390"/>
    <m/>
    <s v="GEN"/>
    <s v="EU31259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085237"/>
    <x v="1"/>
    <s v="IM"/>
    <s v="F"/>
    <m/>
    <m/>
    <s v="NSA"/>
    <s v="Q9Z"/>
    <x v="10"/>
    <s v=""/>
    <x v="1"/>
    <n v="24775"/>
    <m/>
    <s v="GEN"/>
    <s v="EU284272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785474"/>
    <x v="1"/>
    <s v="IM"/>
    <s v="F"/>
    <m/>
    <m/>
    <s v="NSA"/>
    <s v="Q9Z"/>
    <x v="10"/>
    <s v=""/>
    <x v="1"/>
    <n v="25146"/>
    <m/>
    <s v="GEN"/>
    <s v="EU28427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1550166"/>
    <x v="1"/>
    <s v="IM"/>
    <s v="F"/>
    <m/>
    <m/>
    <s v="NSA"/>
    <s v="Q9Z"/>
    <x v="10"/>
    <s v=""/>
    <x v="1"/>
    <n v="24725"/>
    <m/>
    <s v="GEN"/>
    <s v="EU28427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6788180"/>
    <x v="1"/>
    <s v="IM"/>
    <s v="F"/>
    <m/>
    <m/>
    <s v="NSA"/>
    <s v="Q9Z"/>
    <x v="10"/>
    <s v=""/>
    <x v="1"/>
    <n v="24825"/>
    <m/>
    <s v="GEN"/>
    <s v="EU28427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311195"/>
    <x v="1"/>
    <s v="IM"/>
    <s v="F"/>
    <m/>
    <m/>
    <s v="NSA"/>
    <s v="Q9Z"/>
    <x v="10"/>
    <s v=""/>
    <x v="1"/>
    <n v="24645"/>
    <m/>
    <s v="GEN"/>
    <s v="EU28427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80124"/>
    <x v="1"/>
    <s v="IM"/>
    <s v="F"/>
    <m/>
    <m/>
    <s v="NSA"/>
    <s v="Q9Z"/>
    <x v="10"/>
    <s v=""/>
    <x v="1"/>
    <n v="24765"/>
    <m/>
    <s v="GEN"/>
    <s v="EU28427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393124"/>
    <x v="1"/>
    <s v="IM"/>
    <s v="F"/>
    <m/>
    <m/>
    <s v="NSA"/>
    <s v="Q9Z"/>
    <x v="10"/>
    <s v=""/>
    <x v="1"/>
    <n v="25326"/>
    <m/>
    <s v="GEN"/>
    <s v="EU284273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392822"/>
    <x v="1"/>
    <s v="IM"/>
    <s v="F"/>
    <m/>
    <m/>
    <s v="NSA"/>
    <s v="Q9Z"/>
    <x v="10"/>
    <s v=""/>
    <x v="1"/>
    <n v="24765"/>
    <m/>
    <s v="GEN"/>
    <s v="EU28427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493428"/>
    <x v="1"/>
    <s v="IM"/>
    <s v="F"/>
    <m/>
    <m/>
    <s v="NSA"/>
    <s v="Q9Z"/>
    <x v="10"/>
    <s v=""/>
    <x v="1"/>
    <n v="25326"/>
    <m/>
    <s v="GEN"/>
    <s v="EU303668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295167"/>
    <x v="1"/>
    <s v="IM"/>
    <s v="F"/>
    <m/>
    <m/>
    <s v="NSA"/>
    <s v="7ET"/>
    <x v="10"/>
    <s v=""/>
    <x v="1"/>
    <n v="23744"/>
    <m/>
    <s v="GEN"/>
    <s v="EU2842867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471114"/>
    <x v="1"/>
    <s v="IM"/>
    <s v="F"/>
    <m/>
    <m/>
    <s v="NSA"/>
    <s v="7ET"/>
    <x v="10"/>
    <s v=""/>
    <x v="1"/>
    <n v="23304"/>
    <m/>
    <s v="GEN"/>
    <s v="EU284267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222487"/>
    <x v="1"/>
    <s v="IM"/>
    <s v="F"/>
    <m/>
    <m/>
    <s v="NSA"/>
    <s v="7ET"/>
    <x v="10"/>
    <s v=""/>
    <x v="1"/>
    <n v="25096"/>
    <m/>
    <s v="GEN"/>
    <s v="EU284267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98237"/>
    <x v="1"/>
    <s v="IM"/>
    <s v="F"/>
    <m/>
    <m/>
    <s v="NSA"/>
    <s v="7ET"/>
    <x v="10"/>
    <s v=""/>
    <x v="1"/>
    <n v="24526"/>
    <m/>
    <s v="GEN"/>
    <s v="EU284283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96363"/>
    <x v="1"/>
    <s v="IM"/>
    <s v="F"/>
    <m/>
    <m/>
    <s v="NSA"/>
    <s v="7ET"/>
    <x v="10"/>
    <s v=""/>
    <x v="1"/>
    <n v="24485"/>
    <m/>
    <s v="GEN"/>
    <s v="EU284267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865810"/>
    <x v="1"/>
    <s v="IM"/>
    <s v="F"/>
    <m/>
    <m/>
    <s v="NSA"/>
    <s v="7ET"/>
    <x v="10"/>
    <s v=""/>
    <x v="1"/>
    <n v="25094"/>
    <m/>
    <s v="GEN"/>
    <s v="EU28428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893833"/>
    <x v="1"/>
    <s v="IM"/>
    <s v="F"/>
    <m/>
    <m/>
    <s v="NSA"/>
    <s v="7ET"/>
    <x v="10"/>
    <s v=""/>
    <x v="1"/>
    <n v="24144"/>
    <m/>
    <s v="GEN"/>
    <s v="EU284267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071833"/>
    <x v="1"/>
    <s v="IM"/>
    <s v="F"/>
    <m/>
    <m/>
    <s v="NSA"/>
    <s v="7ET"/>
    <x v="10"/>
    <s v=""/>
    <x v="1"/>
    <n v="24786"/>
    <m/>
    <s v="GEN"/>
    <s v="EU284267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LLU3447534"/>
    <x v="1"/>
    <s v="IM"/>
    <s v="F"/>
    <m/>
    <m/>
    <s v="NSA"/>
    <s v="7ET"/>
    <x v="10"/>
    <s v=""/>
    <x v="1"/>
    <n v="24684"/>
    <m/>
    <s v="GEN"/>
    <s v="EU284267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81603"/>
    <x v="1"/>
    <s v="IM"/>
    <s v="F"/>
    <m/>
    <m/>
    <s v="NSA"/>
    <s v="7ET"/>
    <x v="10"/>
    <s v=""/>
    <x v="1"/>
    <n v="25146"/>
    <m/>
    <s v="GEN"/>
    <s v="EU28426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0602169"/>
    <x v="1"/>
    <s v="IM"/>
    <s v="F"/>
    <m/>
    <m/>
    <s v="NSA"/>
    <s v="55R"/>
    <x v="10"/>
    <s v=""/>
    <x v="1"/>
    <n v="25226"/>
    <m/>
    <s v="GEN"/>
    <s v="EU303702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52140"/>
    <x v="1"/>
    <s v="IM"/>
    <s v="F"/>
    <m/>
    <m/>
    <s v="NSA"/>
    <s v="55R"/>
    <x v="10"/>
    <s v=""/>
    <x v="1"/>
    <n v="25146"/>
    <m/>
    <s v="GEN"/>
    <s v="EU312595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3184171"/>
    <x v="1"/>
    <s v="IM"/>
    <s v="F"/>
    <m/>
    <m/>
    <s v="NSA"/>
    <s v="55R"/>
    <x v="10"/>
    <s v=""/>
    <x v="1"/>
    <n v="25326"/>
    <m/>
    <s v="GEN"/>
    <s v="EU30370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513966"/>
    <x v="1"/>
    <s v="IM"/>
    <s v="F"/>
    <m/>
    <m/>
    <s v="NSA"/>
    <s v="55R"/>
    <x v="10"/>
    <s v=""/>
    <x v="1"/>
    <n v="25266"/>
    <m/>
    <s v="GEN"/>
    <s v="EU294189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LHU3118621"/>
    <x v="1"/>
    <s v="IM"/>
    <s v="F"/>
    <m/>
    <m/>
    <s v="NSA"/>
    <s v="55R"/>
    <x v="10"/>
    <s v=""/>
    <x v="1"/>
    <n v="25276"/>
    <m/>
    <s v="GEN"/>
    <s v="EU312595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854371"/>
    <x v="1"/>
    <s v="IM"/>
    <s v="F"/>
    <m/>
    <m/>
    <s v="NSA"/>
    <s v="9HM"/>
    <x v="22"/>
    <s v=""/>
    <x v="1"/>
    <n v="25146"/>
    <m/>
    <s v="GEN"/>
    <s v="EU303697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024281"/>
    <x v="1"/>
    <s v="IM"/>
    <s v="F"/>
    <m/>
    <m/>
    <s v="NSA"/>
    <s v="9HM"/>
    <x v="22"/>
    <s v=""/>
    <x v="1"/>
    <n v="25216"/>
    <m/>
    <s v="GEN"/>
    <s v="EU31259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252307"/>
    <x v="1"/>
    <s v="IM"/>
    <s v="F"/>
    <m/>
    <m/>
    <s v="NSA"/>
    <s v="9HM"/>
    <x v="22"/>
    <s v=""/>
    <x v="1"/>
    <n v="25214"/>
    <m/>
    <s v="GEN"/>
    <s v="EU31259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991798"/>
    <x v="1"/>
    <s v="IM"/>
    <s v="F"/>
    <m/>
    <m/>
    <s v="NSA"/>
    <s v="9HM"/>
    <x v="22"/>
    <s v=""/>
    <x v="1"/>
    <n v="25038"/>
    <m/>
    <s v="GEN"/>
    <s v="EU31258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48655"/>
    <x v="1"/>
    <s v="IM"/>
    <s v="F"/>
    <m/>
    <m/>
    <s v="NSA"/>
    <s v="9HM"/>
    <x v="22"/>
    <s v=""/>
    <x v="1"/>
    <n v="25034"/>
    <m/>
    <s v="GEN"/>
    <s v="EU31259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56455"/>
    <x v="1"/>
    <s v="IM"/>
    <s v="F"/>
    <m/>
    <m/>
    <s v="NSA"/>
    <s v="9HM"/>
    <x v="22"/>
    <s v=""/>
    <x v="1"/>
    <n v="25037"/>
    <m/>
    <s v="GEN"/>
    <s v="EU31259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69230"/>
    <x v="1"/>
    <s v="IM"/>
    <s v="F"/>
    <m/>
    <m/>
    <s v="NSA"/>
    <s v="9HM"/>
    <x v="22"/>
    <s v=""/>
    <x v="1"/>
    <n v="25038"/>
    <m/>
    <s v="GEN"/>
    <s v="EU31259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3106390"/>
    <x v="1"/>
    <s v="IM"/>
    <s v="F"/>
    <m/>
    <m/>
    <s v="NSA"/>
    <s v="9HM"/>
    <x v="22"/>
    <s v=""/>
    <x v="1"/>
    <n v="25038"/>
    <m/>
    <s v="GEN"/>
    <s v="EU312564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3994719"/>
    <x v="1"/>
    <s v="IM"/>
    <s v="F"/>
    <m/>
    <m/>
    <s v="NSA"/>
    <s v="9HM"/>
    <x v="22"/>
    <s v=""/>
    <x v="1"/>
    <n v="25019"/>
    <m/>
    <s v="GEN"/>
    <s v="EU31259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622791"/>
    <x v="1"/>
    <s v="IM"/>
    <s v="F"/>
    <m/>
    <m/>
    <s v="NSA"/>
    <s v="9HM"/>
    <x v="22"/>
    <s v=""/>
    <x v="1"/>
    <n v="25158"/>
    <m/>
    <s v="GEN"/>
    <s v="EU31259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73491"/>
    <x v="1"/>
    <s v="IM"/>
    <s v="F"/>
    <m/>
    <m/>
    <s v="NSA"/>
    <s v="38A"/>
    <x v="10"/>
    <s v=""/>
    <x v="1"/>
    <n v="26769"/>
    <m/>
    <s v="GEN"/>
    <s v="EU31256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56347"/>
    <x v="1"/>
    <s v="IM"/>
    <s v="F"/>
    <m/>
    <m/>
    <s v="NSA"/>
    <s v="38A"/>
    <x v="10"/>
    <s v=""/>
    <x v="1"/>
    <n v="26649"/>
    <m/>
    <s v="GEN"/>
    <s v="EU31259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401249"/>
    <x v="1"/>
    <s v="IM"/>
    <s v="F"/>
    <m/>
    <m/>
    <s v="NSA"/>
    <s v="38A"/>
    <x v="10"/>
    <s v=""/>
    <x v="1"/>
    <n v="26498"/>
    <m/>
    <s v="GEN"/>
    <s v="EU312564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551349"/>
    <x v="1"/>
    <s v="IM"/>
    <s v="F"/>
    <m/>
    <m/>
    <s v="NSA"/>
    <s v="38A"/>
    <x v="10"/>
    <s v=""/>
    <x v="1"/>
    <n v="26799"/>
    <m/>
    <s v="GEN"/>
    <s v="EU31259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947432"/>
    <x v="1"/>
    <s v="IM"/>
    <s v="F"/>
    <m/>
    <m/>
    <s v="NSA"/>
    <s v="E696"/>
    <x v="30"/>
    <s v=""/>
    <x v="1"/>
    <n v="26240"/>
    <m/>
    <s v="GEN"/>
    <s v="EU303696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88460"/>
    <x v="1"/>
    <s v="IM"/>
    <s v="F"/>
    <m/>
    <m/>
    <s v="NSA"/>
    <s v="E696"/>
    <x v="30"/>
    <s v=""/>
    <x v="1"/>
    <n v="25850"/>
    <m/>
    <s v="GEN"/>
    <s v="EU303696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502040"/>
    <x v="1"/>
    <s v="IM"/>
    <s v="F"/>
    <m/>
    <m/>
    <s v="NSA"/>
    <s v="E696"/>
    <x v="30"/>
    <s v=""/>
    <x v="1"/>
    <n v="26110"/>
    <m/>
    <s v="GEN"/>
    <s v="EU303697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307031"/>
    <x v="1"/>
    <s v="IM"/>
    <s v="F"/>
    <m/>
    <m/>
    <s v="NSA"/>
    <s v="E696"/>
    <x v="30"/>
    <s v=""/>
    <x v="1"/>
    <n v="25750"/>
    <m/>
    <s v="GEN"/>
    <s v="EU303696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3030110"/>
    <x v="1"/>
    <s v="IM"/>
    <s v="F"/>
    <m/>
    <m/>
    <s v="NSA"/>
    <s v="E696"/>
    <x v="30"/>
    <s v=""/>
    <x v="1"/>
    <n v="25400"/>
    <m/>
    <s v="GEN"/>
    <s v="EU312565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172319"/>
    <x v="1"/>
    <s v="IM"/>
    <s v="F"/>
    <m/>
    <m/>
    <s v="NSA"/>
    <s v="E696"/>
    <x v="30"/>
    <s v=""/>
    <x v="1"/>
    <n v="26500"/>
    <m/>
    <s v="GEN"/>
    <s v="EU312564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3765667"/>
    <x v="1"/>
    <s v="IM"/>
    <s v="F"/>
    <m/>
    <m/>
    <s v="NSA"/>
    <s v="E696"/>
    <x v="30"/>
    <s v=""/>
    <x v="1"/>
    <n v="26360"/>
    <m/>
    <s v="GEN"/>
    <s v="EU312565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769410"/>
    <x v="1"/>
    <s v="IM"/>
    <s v="F"/>
    <m/>
    <m/>
    <s v="NSA"/>
    <s v="E696"/>
    <x v="30"/>
    <s v=""/>
    <x v="1"/>
    <n v="26020"/>
    <m/>
    <s v="GEN"/>
    <s v="EU30369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89537"/>
    <x v="1"/>
    <s v="IM"/>
    <s v="F"/>
    <m/>
    <m/>
    <s v="NSA"/>
    <s v="E696"/>
    <x v="30"/>
    <s v=""/>
    <x v="1"/>
    <n v="26350"/>
    <m/>
    <s v="GEN"/>
    <s v="EU31256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243190"/>
    <x v="1"/>
    <s v="IM"/>
    <s v="F"/>
    <m/>
    <m/>
    <s v="NSA"/>
    <s v="E696"/>
    <x v="30"/>
    <s v=""/>
    <x v="1"/>
    <n v="26240"/>
    <m/>
    <s v="GEN"/>
    <s v="EU303697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863866"/>
    <x v="1"/>
    <s v="IM"/>
    <s v="F"/>
    <m/>
    <m/>
    <s v="NSA"/>
    <s v="E696"/>
    <x v="30"/>
    <s v=""/>
    <x v="1"/>
    <n v="26185"/>
    <m/>
    <s v="GEN"/>
    <s v="EU303695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681441"/>
    <x v="1"/>
    <s v="IM"/>
    <s v="F"/>
    <m/>
    <m/>
    <s v="NSA"/>
    <s v="E696"/>
    <x v="30"/>
    <s v=""/>
    <x v="1"/>
    <n v="25750"/>
    <m/>
    <s v="GEN"/>
    <s v="EU30369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56429"/>
    <x v="1"/>
    <s v="IM"/>
    <s v="F"/>
    <m/>
    <m/>
    <s v="NSA"/>
    <s v="E696"/>
    <x v="30"/>
    <s v=""/>
    <x v="1"/>
    <n v="25980"/>
    <m/>
    <s v="GEN"/>
    <s v="EU303696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88679"/>
    <x v="1"/>
    <s v="IM"/>
    <s v="F"/>
    <m/>
    <m/>
    <s v="NSA"/>
    <s v="E696"/>
    <x v="30"/>
    <s v=""/>
    <x v="1"/>
    <n v="25960"/>
    <m/>
    <s v="GEN"/>
    <s v="EU303695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054861"/>
    <x v="1"/>
    <s v="IM"/>
    <s v="F"/>
    <m/>
    <m/>
    <s v="NSA"/>
    <s v="E696"/>
    <x v="30"/>
    <s v=""/>
    <x v="1"/>
    <n v="25920"/>
    <m/>
    <s v="GEN"/>
    <s v="EU303696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692001"/>
    <x v="1"/>
    <s v="IM"/>
    <s v="F"/>
    <m/>
    <m/>
    <s v="NSA"/>
    <s v="E696"/>
    <x v="30"/>
    <s v=""/>
    <x v="1"/>
    <n v="26120"/>
    <m/>
    <s v="GEN"/>
    <s v="EU303694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XINU1467900"/>
    <x v="1"/>
    <s v="IM"/>
    <s v="F"/>
    <m/>
    <m/>
    <s v="NSA"/>
    <s v="E696"/>
    <x v="30"/>
    <s v=""/>
    <x v="1"/>
    <n v="25990"/>
    <m/>
    <s v="GEN"/>
    <s v="EU303695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2690446"/>
    <x v="1"/>
    <s v="IM"/>
    <s v="F"/>
    <m/>
    <m/>
    <s v="NSA"/>
    <s v="E696"/>
    <x v="30"/>
    <s v=""/>
    <x v="1"/>
    <n v="25450"/>
    <m/>
    <s v="GEN"/>
    <s v="EU303694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225162"/>
    <x v="1"/>
    <s v="IM"/>
    <s v="F"/>
    <m/>
    <m/>
    <s v="NSA"/>
    <s v="E696"/>
    <x v="30"/>
    <s v=""/>
    <x v="1"/>
    <n v="26440"/>
    <m/>
    <s v="GEN"/>
    <s v="EU303696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2144011"/>
    <x v="1"/>
    <s v="IM"/>
    <s v="F"/>
    <m/>
    <m/>
    <s v="NSA"/>
    <s v="E696"/>
    <x v="30"/>
    <s v=""/>
    <x v="1"/>
    <n v="26440"/>
    <m/>
    <s v="GEN"/>
    <s v="EU31259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905315"/>
    <x v="1"/>
    <s v="IM"/>
    <s v="F"/>
    <m/>
    <m/>
    <s v="NSA"/>
    <s v="E696"/>
    <x v="30"/>
    <s v=""/>
    <x v="1"/>
    <n v="26160"/>
    <m/>
    <s v="GEN"/>
    <s v="EU31259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5842455"/>
    <x v="1"/>
    <s v="IM"/>
    <s v="F"/>
    <m/>
    <m/>
    <s v="NSA"/>
    <s v="E696"/>
    <x v="30"/>
    <s v=""/>
    <x v="1"/>
    <n v="25750"/>
    <m/>
    <s v="GEN"/>
    <s v="EU31259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3078486"/>
    <x v="1"/>
    <s v="IM"/>
    <s v="F"/>
    <m/>
    <m/>
    <s v="NSA"/>
    <s v="E696"/>
    <x v="30"/>
    <s v=""/>
    <x v="1"/>
    <n v="26530"/>
    <m/>
    <s v="GEN"/>
    <s v="EU312565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127606"/>
    <x v="1"/>
    <s v="IM"/>
    <s v="F"/>
    <m/>
    <m/>
    <s v="NSA"/>
    <s v="E696"/>
    <x v="30"/>
    <s v=""/>
    <x v="1"/>
    <n v="26230"/>
    <m/>
    <s v="GEN"/>
    <s v="EU31255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684751"/>
    <x v="1"/>
    <s v="IM"/>
    <s v="F"/>
    <m/>
    <m/>
    <s v="NSA"/>
    <s v="E696"/>
    <x v="30"/>
    <s v=""/>
    <x v="1"/>
    <n v="26240"/>
    <m/>
    <s v="GEN"/>
    <s v="EU312550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208981"/>
    <x v="1"/>
    <s v="IM"/>
    <s v="F"/>
    <m/>
    <m/>
    <s v="NSA"/>
    <s v="E696"/>
    <x v="30"/>
    <s v=""/>
    <x v="1"/>
    <n v="26560"/>
    <m/>
    <s v="GEN"/>
    <s v="EU31255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248372"/>
    <x v="1"/>
    <s v="IM"/>
    <s v="F"/>
    <m/>
    <m/>
    <s v="NSA"/>
    <s v="E696"/>
    <x v="30"/>
    <s v=""/>
    <x v="1"/>
    <n v="25560"/>
    <m/>
    <s v="GEN"/>
    <s v="EU31255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26592"/>
    <x v="1"/>
    <s v="IM"/>
    <s v="F"/>
    <m/>
    <m/>
    <s v="NSA"/>
    <s v="E696"/>
    <x v="30"/>
    <s v=""/>
    <x v="1"/>
    <n v="26510"/>
    <m/>
    <s v="GEN"/>
    <s v="EU312565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69068"/>
    <x v="1"/>
    <s v="IM"/>
    <s v="F"/>
    <m/>
    <m/>
    <s v="NSA"/>
    <s v="E696"/>
    <x v="30"/>
    <s v=""/>
    <x v="1"/>
    <n v="25960"/>
    <m/>
    <s v="GEN"/>
    <s v="EU31255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789642"/>
    <x v="1"/>
    <s v="IM"/>
    <s v="F"/>
    <m/>
    <m/>
    <s v="NSA"/>
    <s v="E696"/>
    <x v="30"/>
    <s v=""/>
    <x v="1"/>
    <n v="26150"/>
    <m/>
    <s v="GEN"/>
    <s v="EU31259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902432"/>
    <x v="1"/>
    <s v="IM"/>
    <s v="F"/>
    <m/>
    <m/>
    <s v="NSA"/>
    <s v="E696"/>
    <x v="30"/>
    <s v=""/>
    <x v="1"/>
    <n v="26700"/>
    <m/>
    <s v="GEN"/>
    <s v="EU312565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27710"/>
    <x v="1"/>
    <s v="IM"/>
    <s v="F"/>
    <m/>
    <m/>
    <s v="NSA"/>
    <s v="E696"/>
    <x v="30"/>
    <s v=""/>
    <x v="1"/>
    <n v="26290"/>
    <m/>
    <s v="GEN"/>
    <s v="EU31259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861990"/>
    <x v="1"/>
    <s v="IM"/>
    <s v="F"/>
    <m/>
    <m/>
    <s v="NSA"/>
    <s v="E696"/>
    <x v="30"/>
    <s v=""/>
    <x v="1"/>
    <n v="26130"/>
    <m/>
    <s v="GEN"/>
    <s v="EU31255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355146"/>
    <x v="1"/>
    <s v="IM"/>
    <s v="F"/>
    <m/>
    <m/>
    <s v="NSA"/>
    <s v="E696"/>
    <x v="30"/>
    <s v=""/>
    <x v="1"/>
    <n v="26530"/>
    <m/>
    <s v="GEN"/>
    <s v="EU31255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1385678"/>
    <x v="1"/>
    <s v="IM"/>
    <s v="F"/>
    <m/>
    <m/>
    <s v="NSA"/>
    <s v="E696"/>
    <x v="30"/>
    <s v=""/>
    <x v="1"/>
    <n v="25890"/>
    <m/>
    <s v="GEN"/>
    <s v="EU31259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60060"/>
    <x v="1"/>
    <s v="IM"/>
    <s v="F"/>
    <m/>
    <m/>
    <s v="NSA"/>
    <s v="E696"/>
    <x v="30"/>
    <s v=""/>
    <x v="1"/>
    <n v="26240"/>
    <m/>
    <s v="GEN"/>
    <s v="EU312594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403602"/>
    <x v="1"/>
    <s v="IM"/>
    <s v="F"/>
    <m/>
    <m/>
    <s v="NSA"/>
    <s v="E696"/>
    <x v="30"/>
    <s v=""/>
    <x v="1"/>
    <n v="25890"/>
    <m/>
    <s v="GEN"/>
    <s v="EU312550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570230"/>
    <x v="1"/>
    <s v="IM"/>
    <s v="F"/>
    <m/>
    <m/>
    <s v="NSA"/>
    <s v="E696"/>
    <x v="30"/>
    <s v=""/>
    <x v="1"/>
    <n v="25990"/>
    <m/>
    <s v="GEN"/>
    <s v="EU312564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738470"/>
    <x v="1"/>
    <s v="IM"/>
    <s v="F"/>
    <m/>
    <m/>
    <s v="NSA"/>
    <s v="E696"/>
    <x v="30"/>
    <s v=""/>
    <x v="1"/>
    <n v="26640"/>
    <m/>
    <s v="GEN"/>
    <s v="EU312565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001710"/>
    <x v="1"/>
    <s v="IM"/>
    <s v="F"/>
    <m/>
    <m/>
    <s v="NSA"/>
    <s v="7ET"/>
    <x v="18"/>
    <s v=""/>
    <x v="1"/>
    <n v="23664"/>
    <m/>
    <s v="GEN"/>
    <s v="EU28428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493225"/>
    <x v="1"/>
    <s v="IM"/>
    <s v="F"/>
    <m/>
    <m/>
    <s v="NSA"/>
    <s v="7ET"/>
    <x v="18"/>
    <s v=""/>
    <x v="1"/>
    <n v="23884"/>
    <m/>
    <s v="GEN"/>
    <s v="EU284267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56127"/>
    <x v="1"/>
    <s v="IM"/>
    <s v="F"/>
    <m/>
    <m/>
    <s v="NSA"/>
    <s v="7ET"/>
    <x v="18"/>
    <s v=""/>
    <x v="1"/>
    <n v="23474"/>
    <m/>
    <s v="GEN"/>
    <s v="EU284267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20660"/>
    <x v="1"/>
    <s v="IM"/>
    <s v="F"/>
    <m/>
    <m/>
    <s v="NSA"/>
    <s v="7ET"/>
    <x v="18"/>
    <s v=""/>
    <x v="1"/>
    <n v="23664"/>
    <m/>
    <s v="GEN"/>
    <s v="EU28428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01997"/>
    <x v="1"/>
    <s v="IM"/>
    <s v="F"/>
    <m/>
    <m/>
    <s v="NSA"/>
    <s v="7ET"/>
    <x v="18"/>
    <s v=""/>
    <x v="1"/>
    <n v="23544"/>
    <m/>
    <s v="GEN"/>
    <s v="EU284283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03080"/>
    <x v="1"/>
    <s v="IM"/>
    <s v="F"/>
    <m/>
    <m/>
    <s v="NSA"/>
    <s v="7ET"/>
    <x v="18"/>
    <s v=""/>
    <x v="1"/>
    <n v="23524"/>
    <m/>
    <s v="GEN"/>
    <s v="EU284267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025665"/>
    <x v="1"/>
    <s v="IM"/>
    <s v="F"/>
    <m/>
    <m/>
    <s v="NSA"/>
    <s v="7ET"/>
    <x v="18"/>
    <s v=""/>
    <x v="1"/>
    <n v="24544"/>
    <m/>
    <s v="GEN"/>
    <s v="EU284267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359329"/>
    <x v="1"/>
    <s v="IM"/>
    <s v="F"/>
    <m/>
    <m/>
    <s v="NSA"/>
    <s v="7ET"/>
    <x v="18"/>
    <s v=""/>
    <x v="1"/>
    <n v="23484"/>
    <m/>
    <s v="GEN"/>
    <s v="EU28428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LLU3428811"/>
    <x v="1"/>
    <s v="IM"/>
    <s v="F"/>
    <m/>
    <m/>
    <s v="NSA"/>
    <s v="7ET"/>
    <x v="18"/>
    <s v=""/>
    <x v="1"/>
    <n v="23824"/>
    <m/>
    <s v="GEN"/>
    <s v="EU284267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2555153"/>
    <x v="1"/>
    <s v="IM"/>
    <s v="F"/>
    <m/>
    <m/>
    <s v="NSA"/>
    <s v="7ET"/>
    <x v="18"/>
    <s v=""/>
    <x v="1"/>
    <n v="24144"/>
    <m/>
    <s v="GEN"/>
    <s v="EU28428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549181"/>
    <x v="1"/>
    <s v="IM"/>
    <s v="F"/>
    <m/>
    <m/>
    <s v="NSA"/>
    <s v="7ET"/>
    <x v="10"/>
    <s v=""/>
    <x v="1"/>
    <n v="25106"/>
    <m/>
    <s v="GEN"/>
    <s v="EU28426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821319"/>
    <x v="1"/>
    <s v="IM"/>
    <s v="F"/>
    <m/>
    <m/>
    <s v="NSA"/>
    <s v="7ET"/>
    <x v="10"/>
    <s v=""/>
    <x v="1"/>
    <n v="25166"/>
    <m/>
    <s v="GEN"/>
    <s v="EU284267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689760"/>
    <x v="1"/>
    <s v="IM"/>
    <s v="F"/>
    <m/>
    <m/>
    <s v="NSA"/>
    <s v="7ET"/>
    <x v="10"/>
    <s v=""/>
    <x v="1"/>
    <n v="25226"/>
    <m/>
    <s v="GEN"/>
    <s v="EU28426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343235"/>
    <x v="1"/>
    <s v="IM"/>
    <s v="F"/>
    <m/>
    <m/>
    <s v="NSA"/>
    <s v="7ET"/>
    <x v="10"/>
    <s v=""/>
    <x v="1"/>
    <n v="24164"/>
    <m/>
    <s v="GEN"/>
    <s v="EU28426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414566"/>
    <x v="1"/>
    <s v="IM"/>
    <s v="F"/>
    <m/>
    <m/>
    <s v="NSA"/>
    <s v="7ET"/>
    <x v="10"/>
    <s v=""/>
    <x v="1"/>
    <n v="24264"/>
    <m/>
    <s v="GEN"/>
    <s v="EU284267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02333"/>
    <x v="1"/>
    <s v="IM"/>
    <s v="F"/>
    <m/>
    <m/>
    <s v="NSA"/>
    <s v="7ET"/>
    <x v="10"/>
    <s v=""/>
    <x v="1"/>
    <n v="25066"/>
    <m/>
    <s v="GEN"/>
    <s v="EU284267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4704600"/>
    <x v="1"/>
    <s v="IM"/>
    <s v="F"/>
    <m/>
    <m/>
    <s v="NSA"/>
    <s v="7ET"/>
    <x v="10"/>
    <s v=""/>
    <x v="1"/>
    <n v="25246"/>
    <m/>
    <s v="GEN"/>
    <s v="EU284267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26591"/>
    <x v="1"/>
    <s v="IM"/>
    <s v="F"/>
    <m/>
    <m/>
    <s v="NSA"/>
    <s v="7ET"/>
    <x v="10"/>
    <s v=""/>
    <x v="1"/>
    <n v="25106"/>
    <m/>
    <s v="GEN"/>
    <s v="EU28426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791125"/>
    <x v="1"/>
    <s v="IM"/>
    <s v="F"/>
    <m/>
    <m/>
    <s v="NSA"/>
    <s v="7ET"/>
    <x v="10"/>
    <s v=""/>
    <x v="1"/>
    <n v="24164"/>
    <m/>
    <s v="GEN"/>
    <s v="EU284267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900972"/>
    <x v="1"/>
    <s v="IM"/>
    <s v="F"/>
    <m/>
    <m/>
    <s v="NSA"/>
    <s v="7ET"/>
    <x v="10"/>
    <s v=""/>
    <x v="1"/>
    <n v="23884"/>
    <m/>
    <s v="GEN"/>
    <s v="EU284267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368018"/>
    <x v="1"/>
    <s v="IM"/>
    <s v="F"/>
    <m/>
    <m/>
    <s v="NSA"/>
    <s v="7ET"/>
    <x v="10"/>
    <s v=""/>
    <x v="1"/>
    <n v="25186"/>
    <m/>
    <s v="GEN"/>
    <s v="EU284267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37778"/>
    <x v="1"/>
    <s v="IM"/>
    <s v="F"/>
    <m/>
    <m/>
    <s v="NSA"/>
    <s v="7ET"/>
    <x v="10"/>
    <s v=""/>
    <x v="1"/>
    <n v="25146"/>
    <m/>
    <s v="GEN"/>
    <s v="EU284267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96487"/>
    <x v="1"/>
    <s v="IM"/>
    <s v="F"/>
    <m/>
    <m/>
    <s v="NSA"/>
    <s v="7ET"/>
    <x v="10"/>
    <s v=""/>
    <x v="1"/>
    <n v="24144"/>
    <m/>
    <s v="GEN"/>
    <s v="EU284267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846989"/>
    <x v="1"/>
    <s v="IM"/>
    <s v="F"/>
    <m/>
    <m/>
    <s v="NSA"/>
    <s v="7ET"/>
    <x v="10"/>
    <s v=""/>
    <x v="1"/>
    <n v="25106"/>
    <m/>
    <s v="GEN"/>
    <s v="EU284267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98480"/>
    <x v="1"/>
    <s v="IM"/>
    <s v="F"/>
    <m/>
    <m/>
    <s v="NSA"/>
    <s v="7ET"/>
    <x v="10"/>
    <s v=""/>
    <x v="1"/>
    <n v="24144"/>
    <m/>
    <s v="GEN"/>
    <s v="EU284267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73835"/>
    <x v="1"/>
    <s v="IM"/>
    <s v="F"/>
    <m/>
    <m/>
    <s v="NSA"/>
    <s v="7ET"/>
    <x v="10"/>
    <s v=""/>
    <x v="1"/>
    <n v="24144"/>
    <m/>
    <s v="GEN"/>
    <s v="EU284267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845620"/>
    <x v="1"/>
    <s v="IM"/>
    <s v="F"/>
    <m/>
    <m/>
    <s v="NSA"/>
    <s v="7ET"/>
    <x v="10"/>
    <s v=""/>
    <x v="1"/>
    <n v="24264"/>
    <m/>
    <s v="GEN"/>
    <s v="EU284267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911130"/>
    <x v="1"/>
    <s v="IM"/>
    <s v="F"/>
    <m/>
    <m/>
    <s v="NSA"/>
    <s v="7ET"/>
    <x v="10"/>
    <s v=""/>
    <x v="1"/>
    <n v="25306"/>
    <m/>
    <s v="GEN"/>
    <s v="EU284267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12517"/>
    <x v="1"/>
    <s v="IM"/>
    <s v="F"/>
    <m/>
    <m/>
    <s v="NSA"/>
    <s v="7ET"/>
    <x v="10"/>
    <s v=""/>
    <x v="1"/>
    <n v="24104"/>
    <m/>
    <s v="GEN"/>
    <s v="EU284267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09213"/>
    <x v="1"/>
    <s v="IM"/>
    <s v="F"/>
    <m/>
    <m/>
    <s v="NSA"/>
    <s v="7ET"/>
    <x v="10"/>
    <s v=""/>
    <x v="1"/>
    <n v="24144"/>
    <m/>
    <s v="GEN"/>
    <s v="EU284267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65074"/>
    <x v="1"/>
    <s v="IM"/>
    <s v="F"/>
    <m/>
    <m/>
    <s v="NSA"/>
    <s v="OA1"/>
    <x v="3"/>
    <s v=""/>
    <x v="1"/>
    <n v="25006"/>
    <m/>
    <s v="GEN"/>
    <s v="EU284267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659025"/>
    <x v="1"/>
    <s v="IM"/>
    <s v="F"/>
    <m/>
    <m/>
    <s v="NSA"/>
    <s v="OA1"/>
    <x v="3"/>
    <s v=""/>
    <x v="1"/>
    <n v="25146"/>
    <m/>
    <s v="GEN"/>
    <s v="EU284267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556089"/>
    <x v="1"/>
    <s v="IM"/>
    <s v="F"/>
    <m/>
    <m/>
    <s v="NSA"/>
    <s v="OA1"/>
    <x v="3"/>
    <s v=""/>
    <x v="1"/>
    <n v="25046"/>
    <m/>
    <s v="GEN"/>
    <s v="EU284267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748570"/>
    <x v="1"/>
    <s v="IM"/>
    <s v="F"/>
    <m/>
    <m/>
    <s v="NSA"/>
    <s v="OA1"/>
    <x v="3"/>
    <s v=""/>
    <x v="1"/>
    <n v="25026"/>
    <m/>
    <s v="GEN"/>
    <s v="EU28426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88075"/>
    <x v="1"/>
    <s v="IM"/>
    <s v="F"/>
    <m/>
    <m/>
    <s v="NSA"/>
    <s v="OA1"/>
    <x v="3"/>
    <s v=""/>
    <x v="1"/>
    <n v="25086"/>
    <m/>
    <s v="GEN"/>
    <s v="EU2842867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74240"/>
    <x v="1"/>
    <s v="IM"/>
    <s v="F"/>
    <m/>
    <m/>
    <s v="NSA"/>
    <s v="OA1"/>
    <x v="3"/>
    <s v=""/>
    <x v="1"/>
    <n v="24976"/>
    <m/>
    <s v="GEN"/>
    <s v="EU284267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74940"/>
    <x v="1"/>
    <s v="IM"/>
    <s v="F"/>
    <m/>
    <m/>
    <s v="NSA"/>
    <s v="OA1"/>
    <x v="3"/>
    <s v=""/>
    <x v="1"/>
    <n v="24996"/>
    <m/>
    <s v="GEN"/>
    <s v="EU284267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93446"/>
    <x v="1"/>
    <s v="IM"/>
    <s v="F"/>
    <m/>
    <m/>
    <s v="NSA"/>
    <s v="OA1"/>
    <x v="3"/>
    <s v=""/>
    <x v="1"/>
    <n v="24966"/>
    <m/>
    <s v="GEN"/>
    <s v="EU284267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95840"/>
    <x v="1"/>
    <s v="IM"/>
    <s v="F"/>
    <m/>
    <m/>
    <s v="NSA"/>
    <s v="OA1"/>
    <x v="3"/>
    <s v=""/>
    <x v="1"/>
    <n v="25006"/>
    <m/>
    <s v="GEN"/>
    <s v="EU284267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847265"/>
    <x v="1"/>
    <s v="IM"/>
    <s v="F"/>
    <m/>
    <m/>
    <s v="NSA"/>
    <s v="OA1"/>
    <x v="3"/>
    <s v=""/>
    <x v="1"/>
    <n v="25036"/>
    <m/>
    <s v="GEN"/>
    <s v="EU284267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832590"/>
    <x v="1"/>
    <s v="IM"/>
    <s v="F"/>
    <m/>
    <m/>
    <s v="NSA"/>
    <s v="FA2"/>
    <x v="10"/>
    <s v=""/>
    <x v="1"/>
    <n v="24815"/>
    <m/>
    <s v="GEN"/>
    <s v="EU284325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833301"/>
    <x v="1"/>
    <s v="IM"/>
    <s v="F"/>
    <m/>
    <m/>
    <s v="NSA"/>
    <s v="FA2"/>
    <x v="10"/>
    <s v=""/>
    <x v="1"/>
    <n v="24670"/>
    <m/>
    <s v="GEN"/>
    <s v="EU28432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18720"/>
    <x v="1"/>
    <s v="IM"/>
    <s v="F"/>
    <m/>
    <m/>
    <s v="NSA"/>
    <s v="FA2"/>
    <x v="10"/>
    <s v=""/>
    <x v="1"/>
    <n v="24750"/>
    <m/>
    <s v="GEN"/>
    <s v="EU284324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342185"/>
    <x v="1"/>
    <s v="IM"/>
    <s v="F"/>
    <m/>
    <m/>
    <s v="NSA"/>
    <s v="FA2"/>
    <x v="10"/>
    <s v=""/>
    <x v="1"/>
    <n v="24750"/>
    <m/>
    <s v="GEN"/>
    <s v="EU28432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874858"/>
    <x v="1"/>
    <s v="IM"/>
    <s v="F"/>
    <m/>
    <m/>
    <s v="NSA"/>
    <s v="FA2"/>
    <x v="10"/>
    <s v=""/>
    <x v="1"/>
    <n v="24830"/>
    <m/>
    <s v="GEN"/>
    <s v="EU28432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272963"/>
    <x v="1"/>
    <s v="IM"/>
    <s v="F"/>
    <m/>
    <m/>
    <s v="NSA"/>
    <s v="FA2"/>
    <x v="10"/>
    <s v=""/>
    <x v="1"/>
    <n v="24670"/>
    <m/>
    <s v="GEN"/>
    <s v="EU28432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65695"/>
    <x v="1"/>
    <s v="IM"/>
    <s v="F"/>
    <m/>
    <m/>
    <s v="NSA"/>
    <s v="FA2"/>
    <x v="10"/>
    <s v=""/>
    <x v="1"/>
    <n v="24870"/>
    <m/>
    <s v="GEN"/>
    <s v="EU284324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317078"/>
    <x v="1"/>
    <s v="IM"/>
    <s v="F"/>
    <m/>
    <m/>
    <s v="NSA"/>
    <s v="FA2"/>
    <x v="10"/>
    <s v=""/>
    <x v="1"/>
    <n v="24965"/>
    <m/>
    <s v="GEN"/>
    <s v="EU284324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0833513"/>
    <x v="1"/>
    <s v="IM"/>
    <s v="F"/>
    <m/>
    <m/>
    <s v="NSA"/>
    <s v="FA2"/>
    <x v="10"/>
    <s v=""/>
    <x v="1"/>
    <n v="24945"/>
    <m/>
    <s v="GEN"/>
    <s v="EU284324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LLU3392154"/>
    <x v="1"/>
    <s v="IM"/>
    <s v="F"/>
    <m/>
    <m/>
    <s v="NSA"/>
    <s v="FA2"/>
    <x v="10"/>
    <s v=""/>
    <x v="1"/>
    <n v="24815"/>
    <m/>
    <s v="GEN"/>
    <s v="EU28432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LLU3274249"/>
    <x v="1"/>
    <s v="IM"/>
    <s v="F"/>
    <m/>
    <m/>
    <s v="NSA"/>
    <s v="OA1"/>
    <x v="3"/>
    <s v=""/>
    <x v="1"/>
    <n v="25045"/>
    <m/>
    <s v="GEN"/>
    <s v="EU312565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TNU1214366"/>
    <x v="1"/>
    <s v="IM"/>
    <s v="F"/>
    <m/>
    <m/>
    <s v="NSA"/>
    <s v="OA1"/>
    <x v="3"/>
    <s v=""/>
    <x v="1"/>
    <n v="25146"/>
    <m/>
    <s v="GEN"/>
    <s v="EU303695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20538"/>
    <x v="1"/>
    <s v="IM"/>
    <s v="F"/>
    <m/>
    <m/>
    <s v="NSA"/>
    <s v="OA1"/>
    <x v="3"/>
    <s v=""/>
    <x v="1"/>
    <n v="25146"/>
    <m/>
    <s v="GEN"/>
    <s v="EU30369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634473"/>
    <x v="1"/>
    <s v="IM"/>
    <s v="F"/>
    <m/>
    <m/>
    <s v="NSA"/>
    <s v="OA1"/>
    <x v="3"/>
    <s v=""/>
    <x v="1"/>
    <n v="25266"/>
    <m/>
    <s v="GEN"/>
    <s v="EU303696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20151"/>
    <x v="1"/>
    <s v="IM"/>
    <s v="F"/>
    <m/>
    <m/>
    <s v="NSA"/>
    <s v="OA1"/>
    <x v="3"/>
    <s v=""/>
    <x v="1"/>
    <n v="25266"/>
    <m/>
    <s v="GEN"/>
    <s v="EU30369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344777"/>
    <x v="1"/>
    <s v="IM"/>
    <s v="F"/>
    <m/>
    <m/>
    <s v="NSA"/>
    <s v="OA1"/>
    <x v="3"/>
    <s v=""/>
    <x v="1"/>
    <n v="24915"/>
    <m/>
    <s v="GEN"/>
    <s v="EU312595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268907"/>
    <x v="1"/>
    <s v="IM"/>
    <s v="F"/>
    <m/>
    <m/>
    <s v="NSA"/>
    <s v="OA1"/>
    <x v="3"/>
    <s v=""/>
    <x v="1"/>
    <n v="25146"/>
    <m/>
    <s v="GEN"/>
    <s v="EU312550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1867352"/>
    <x v="1"/>
    <s v="IM"/>
    <s v="F"/>
    <m/>
    <m/>
    <s v="NSA"/>
    <s v="OA1"/>
    <x v="3"/>
    <s v=""/>
    <x v="1"/>
    <n v="24945"/>
    <m/>
    <s v="GEN"/>
    <s v="EU312565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666229"/>
    <x v="1"/>
    <s v="IM"/>
    <s v="F"/>
    <m/>
    <m/>
    <s v="NSA"/>
    <s v="OA1"/>
    <x v="3"/>
    <s v=""/>
    <x v="1"/>
    <n v="25096"/>
    <m/>
    <s v="GEN"/>
    <s v="EU303695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784369"/>
    <x v="1"/>
    <s v="IM"/>
    <s v="F"/>
    <m/>
    <m/>
    <s v="NSA"/>
    <s v="OA1"/>
    <x v="3"/>
    <s v=""/>
    <x v="1"/>
    <n v="25226"/>
    <m/>
    <s v="GEN"/>
    <s v="EU312595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LYGU0098395"/>
    <x v="1"/>
    <s v="IM"/>
    <s v="F"/>
    <m/>
    <m/>
    <s v="NSA"/>
    <s v="OA1"/>
    <x v="3"/>
    <s v=""/>
    <x v="1"/>
    <n v="25095"/>
    <m/>
    <s v="GEN"/>
    <s v="EU312550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587741"/>
    <x v="1"/>
    <s v="IM"/>
    <s v="F"/>
    <m/>
    <m/>
    <s v="NSA"/>
    <s v="OA1"/>
    <x v="3"/>
    <s v=""/>
    <x v="1"/>
    <n v="25266"/>
    <m/>
    <s v="GEN"/>
    <s v="EU303696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91631"/>
    <x v="1"/>
    <s v="IM"/>
    <s v="F"/>
    <m/>
    <m/>
    <s v="NSA"/>
    <s v="OA1"/>
    <x v="3"/>
    <s v=""/>
    <x v="1"/>
    <n v="24945"/>
    <m/>
    <s v="GEN"/>
    <s v="EU31254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501402"/>
    <x v="1"/>
    <s v="IM"/>
    <s v="F"/>
    <m/>
    <m/>
    <s v="NSA"/>
    <s v="G043"/>
    <x v="3"/>
    <s v=""/>
    <x v="1"/>
    <n v="24264"/>
    <m/>
    <s v="GEN"/>
    <s v="EU312595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219890"/>
    <x v="1"/>
    <s v="IM"/>
    <s v="F"/>
    <m/>
    <m/>
    <s v="NSA"/>
    <s v="G043"/>
    <x v="3"/>
    <s v=""/>
    <x v="1"/>
    <n v="24264"/>
    <m/>
    <s v="GEN"/>
    <s v="EU31253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49442"/>
    <x v="1"/>
    <s v="IM"/>
    <s v="F"/>
    <m/>
    <m/>
    <s v="NSA"/>
    <s v="G043"/>
    <x v="3"/>
    <s v=""/>
    <x v="1"/>
    <n v="24264"/>
    <m/>
    <s v="GEN"/>
    <s v="EU3037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5317811"/>
    <x v="1"/>
    <s v="IM"/>
    <s v="F"/>
    <m/>
    <m/>
    <s v="NSA"/>
    <s v="G043"/>
    <x v="3"/>
    <s v=""/>
    <x v="1"/>
    <n v="24204"/>
    <m/>
    <s v="GEN"/>
    <s v="EU312595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100566"/>
    <x v="1"/>
    <s v="IM"/>
    <s v="F"/>
    <m/>
    <m/>
    <s v="NSA"/>
    <s v="G043"/>
    <x v="3"/>
    <s v=""/>
    <x v="1"/>
    <n v="24324"/>
    <m/>
    <s v="GEN"/>
    <s v="EU31259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103776"/>
    <x v="1"/>
    <s v="IM"/>
    <s v="F"/>
    <m/>
    <m/>
    <s v="NSA"/>
    <s v="G043"/>
    <x v="3"/>
    <s v=""/>
    <x v="1"/>
    <n v="24324"/>
    <m/>
    <s v="GEN"/>
    <s v="EU31253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832840"/>
    <x v="1"/>
    <s v="IM"/>
    <s v="F"/>
    <m/>
    <m/>
    <s v="NSA"/>
    <s v="G043"/>
    <x v="3"/>
    <s v=""/>
    <x v="1"/>
    <n v="24324"/>
    <m/>
    <s v="GEN"/>
    <s v="EU312595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90857"/>
    <x v="1"/>
    <s v="IM"/>
    <s v="F"/>
    <m/>
    <m/>
    <s v="NSA"/>
    <s v="G043"/>
    <x v="3"/>
    <s v=""/>
    <x v="1"/>
    <n v="24144"/>
    <m/>
    <s v="GEN"/>
    <s v="EU312564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497970"/>
    <x v="1"/>
    <s v="IM"/>
    <s v="F"/>
    <m/>
    <m/>
    <s v="NSA"/>
    <s v="G043"/>
    <x v="3"/>
    <s v=""/>
    <x v="1"/>
    <n v="24244"/>
    <m/>
    <s v="GEN"/>
    <s v="EU3037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TNU3766702"/>
    <x v="1"/>
    <s v="IM"/>
    <s v="F"/>
    <m/>
    <m/>
    <s v="NSA"/>
    <s v="G043"/>
    <x v="3"/>
    <s v=""/>
    <x v="1"/>
    <n v="24274"/>
    <m/>
    <s v="GEN"/>
    <s v="EU312595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325577"/>
    <x v="1"/>
    <s v="IM"/>
    <s v="F"/>
    <m/>
    <m/>
    <s v="NSA"/>
    <s v="VI6"/>
    <x v="30"/>
    <s v=""/>
    <x v="1"/>
    <n v="25020"/>
    <m/>
    <s v="GEN"/>
    <s v="EU284317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114682"/>
    <x v="1"/>
    <s v="IM"/>
    <s v="F"/>
    <m/>
    <m/>
    <s v="NSA"/>
    <s v="VI6"/>
    <x v="30"/>
    <s v=""/>
    <x v="1"/>
    <n v="24920"/>
    <m/>
    <s v="GEN"/>
    <s v="EU284316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354857"/>
    <x v="1"/>
    <s v="IM"/>
    <s v="F"/>
    <m/>
    <m/>
    <s v="NSA"/>
    <s v="VI6"/>
    <x v="30"/>
    <s v=""/>
    <x v="1"/>
    <n v="24820"/>
    <m/>
    <s v="GEN"/>
    <s v="EU284325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3155961"/>
    <x v="1"/>
    <s v="IM"/>
    <s v="F"/>
    <m/>
    <m/>
    <s v="NSA"/>
    <s v="VI6"/>
    <x v="30"/>
    <s v=""/>
    <x v="1"/>
    <n v="24820"/>
    <m/>
    <s v="GEN"/>
    <s v="EU284317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04167"/>
    <x v="1"/>
    <s v="IM"/>
    <s v="F"/>
    <m/>
    <m/>
    <s v="NSA"/>
    <s v="VI6"/>
    <x v="30"/>
    <s v=""/>
    <x v="1"/>
    <n v="25030"/>
    <m/>
    <s v="GEN"/>
    <s v="EU284316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41807"/>
    <x v="1"/>
    <s v="IM"/>
    <s v="F"/>
    <m/>
    <m/>
    <s v="NSA"/>
    <s v="VI6"/>
    <x v="30"/>
    <s v=""/>
    <x v="1"/>
    <n v="24780"/>
    <m/>
    <s v="GEN"/>
    <s v="EU284316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958059"/>
    <x v="1"/>
    <s v="IM"/>
    <s v="F"/>
    <m/>
    <m/>
    <s v="NSA"/>
    <s v="VI6"/>
    <x v="30"/>
    <s v=""/>
    <x v="1"/>
    <n v="24800"/>
    <m/>
    <s v="GEN"/>
    <s v="EU284316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AOU2452660"/>
    <x v="1"/>
    <s v="IM"/>
    <s v="F"/>
    <m/>
    <m/>
    <s v="NSA"/>
    <s v="VI6"/>
    <x v="30"/>
    <s v=""/>
    <x v="1"/>
    <n v="24730"/>
    <m/>
    <s v="GEN"/>
    <s v="EU28431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349710"/>
    <x v="1"/>
    <s v="IM"/>
    <s v="F"/>
    <m/>
    <m/>
    <s v="NSA"/>
    <s v="VI6"/>
    <x v="30"/>
    <s v=""/>
    <x v="1"/>
    <n v="25030"/>
    <m/>
    <s v="GEN"/>
    <s v="EU284317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83283"/>
    <x v="1"/>
    <s v="IM"/>
    <s v="F"/>
    <m/>
    <m/>
    <s v="NSA"/>
    <s v="VI6"/>
    <x v="30"/>
    <s v=""/>
    <x v="1"/>
    <n v="24765"/>
    <m/>
    <s v="GEN"/>
    <s v="EU284316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92704"/>
    <x v="1"/>
    <s v="IM"/>
    <s v="F"/>
    <m/>
    <m/>
    <s v="NSA"/>
    <s v="VI6"/>
    <x v="30"/>
    <s v=""/>
    <x v="1"/>
    <n v="25050"/>
    <m/>
    <s v="GEN"/>
    <s v="EU284316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425156"/>
    <x v="1"/>
    <s v="IM"/>
    <s v="F"/>
    <m/>
    <m/>
    <s v="NSA"/>
    <s v="VI6"/>
    <x v="30"/>
    <s v=""/>
    <x v="1"/>
    <n v="24720"/>
    <m/>
    <s v="GEN"/>
    <s v="EU284317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91525"/>
    <x v="1"/>
    <s v="IM"/>
    <s v="F"/>
    <m/>
    <m/>
    <s v="NSA"/>
    <s v="VI6"/>
    <x v="30"/>
    <s v=""/>
    <x v="1"/>
    <n v="24765"/>
    <m/>
    <s v="GEN"/>
    <s v="EU284317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743752"/>
    <x v="1"/>
    <s v="IM"/>
    <s v="F"/>
    <m/>
    <m/>
    <s v="NSA"/>
    <s v="VI6"/>
    <x v="30"/>
    <s v=""/>
    <x v="1"/>
    <n v="24750"/>
    <m/>
    <s v="GEN"/>
    <s v="EU284316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79108"/>
    <x v="1"/>
    <s v="IM"/>
    <s v="F"/>
    <m/>
    <m/>
    <s v="NSA"/>
    <s v="VI6"/>
    <x v="30"/>
    <s v=""/>
    <x v="1"/>
    <n v="24750"/>
    <m/>
    <s v="GEN"/>
    <s v="EU284316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96661"/>
    <x v="1"/>
    <s v="IM"/>
    <s v="F"/>
    <m/>
    <m/>
    <s v="NSA"/>
    <s v="VI6"/>
    <x v="30"/>
    <s v=""/>
    <x v="1"/>
    <n v="24710"/>
    <m/>
    <s v="GEN"/>
    <s v="EU284316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614728"/>
    <x v="1"/>
    <s v="IM"/>
    <s v="F"/>
    <m/>
    <m/>
    <s v="NSA"/>
    <s v="VI6"/>
    <x v="30"/>
    <s v=""/>
    <x v="1"/>
    <n v="24950"/>
    <m/>
    <s v="GEN"/>
    <s v="EU284316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40932"/>
    <x v="1"/>
    <s v="IM"/>
    <s v="F"/>
    <m/>
    <m/>
    <s v="NSA"/>
    <s v="VI6"/>
    <x v="30"/>
    <s v=""/>
    <x v="1"/>
    <n v="24800"/>
    <m/>
    <s v="GEN"/>
    <s v="EU28432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826096"/>
    <x v="1"/>
    <s v="IM"/>
    <s v="F"/>
    <m/>
    <m/>
    <s v="NSA"/>
    <s v="VI6"/>
    <x v="30"/>
    <s v=""/>
    <x v="1"/>
    <n v="24900"/>
    <m/>
    <s v="GEN"/>
    <s v="EU28431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044714"/>
    <x v="1"/>
    <s v="IM"/>
    <s v="F"/>
    <m/>
    <m/>
    <s v="NSA"/>
    <s v=""/>
    <x v="31"/>
    <s v=""/>
    <x v="1"/>
    <n v="25700"/>
    <m/>
    <s v="GEN"/>
    <s v="EU31259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907022"/>
    <x v="1"/>
    <s v="IM"/>
    <s v="F"/>
    <m/>
    <m/>
    <s v="NSA"/>
    <s v=""/>
    <x v="31"/>
    <s v=""/>
    <x v="1"/>
    <n v="26450"/>
    <m/>
    <s v="GEN"/>
    <s v="EU31254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984755"/>
    <x v="1"/>
    <s v="IM"/>
    <s v="F"/>
    <m/>
    <m/>
    <s v="NSA"/>
    <s v=""/>
    <x v="31"/>
    <s v=""/>
    <x v="1"/>
    <n v="26620"/>
    <m/>
    <s v="GEN"/>
    <s v="EU31255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14982"/>
    <x v="1"/>
    <s v="IM"/>
    <s v="F"/>
    <m/>
    <m/>
    <s v="NSA"/>
    <s v=""/>
    <x v="31"/>
    <s v=""/>
    <x v="1"/>
    <n v="26140"/>
    <m/>
    <s v="GEN"/>
    <s v="EU312593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64819"/>
    <x v="1"/>
    <s v="IM"/>
    <s v="F"/>
    <m/>
    <m/>
    <s v="NSA"/>
    <s v=""/>
    <x v="31"/>
    <s v=""/>
    <x v="1"/>
    <n v="25870"/>
    <m/>
    <s v="GEN"/>
    <s v="EU31259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00485"/>
    <x v="1"/>
    <s v="IM"/>
    <s v="F"/>
    <m/>
    <m/>
    <s v="NSA"/>
    <s v=""/>
    <x v="31"/>
    <s v=""/>
    <x v="1"/>
    <n v="25670"/>
    <m/>
    <s v="GEN"/>
    <s v="EU312593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94266"/>
    <x v="1"/>
    <s v="IM"/>
    <s v="F"/>
    <m/>
    <m/>
    <s v="NSA"/>
    <s v=""/>
    <x v="31"/>
    <s v=""/>
    <x v="1"/>
    <n v="26090"/>
    <m/>
    <s v="GEN"/>
    <s v="EU312550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23160"/>
    <x v="1"/>
    <s v="IM"/>
    <s v="F"/>
    <m/>
    <m/>
    <s v="NSA"/>
    <s v=""/>
    <x v="31"/>
    <s v=""/>
    <x v="1"/>
    <n v="25820"/>
    <m/>
    <s v="GEN"/>
    <s v="EU312593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00854"/>
    <x v="1"/>
    <s v="IM"/>
    <s v="F"/>
    <m/>
    <m/>
    <s v="NSA"/>
    <s v=""/>
    <x v="31"/>
    <s v=""/>
    <x v="1"/>
    <n v="25920"/>
    <m/>
    <s v="GEN"/>
    <s v="EU31259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GU2259360"/>
    <x v="1"/>
    <s v="IM"/>
    <s v="F"/>
    <m/>
    <m/>
    <s v="NSA"/>
    <s v=""/>
    <x v="31"/>
    <s v=""/>
    <x v="1"/>
    <n v="25770"/>
    <m/>
    <s v="GEN"/>
    <s v="EU312593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3477791"/>
    <x v="1"/>
    <s v="IM"/>
    <s v="F"/>
    <m/>
    <m/>
    <s v="NSA"/>
    <s v=""/>
    <x v="31"/>
    <s v=""/>
    <x v="1"/>
    <n v="26520"/>
    <m/>
    <s v="GEN"/>
    <s v="EU312550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PCU2280863"/>
    <x v="1"/>
    <s v="IM"/>
    <s v="F"/>
    <m/>
    <m/>
    <s v="NSA"/>
    <s v=""/>
    <x v="31"/>
    <s v=""/>
    <x v="1"/>
    <n v="26170"/>
    <m/>
    <s v="GEN"/>
    <s v="EU31253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LYGU1593670"/>
    <x v="1"/>
    <s v="IM"/>
    <s v="F"/>
    <m/>
    <m/>
    <s v="NSA"/>
    <s v=""/>
    <x v="31"/>
    <s v=""/>
    <x v="1"/>
    <n v="25480"/>
    <m/>
    <s v="GEN"/>
    <s v="EU31259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XU6723248"/>
    <x v="1"/>
    <s v="IM"/>
    <s v="F"/>
    <m/>
    <m/>
    <s v="NSA"/>
    <s v=""/>
    <x v="31"/>
    <s v=""/>
    <x v="1"/>
    <n v="26320"/>
    <m/>
    <s v="GEN"/>
    <s v="EU312535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AXIU2943421"/>
    <x v="1"/>
    <s v="IM"/>
    <s v="F"/>
    <m/>
    <m/>
    <s v="NSA"/>
    <s v=""/>
    <x v="31"/>
    <s v=""/>
    <x v="1"/>
    <n v="25990"/>
    <m/>
    <s v="GEN"/>
    <s v="EU31254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012039"/>
    <x v="1"/>
    <s v="IM"/>
    <s v="F"/>
    <m/>
    <m/>
    <s v="NSA"/>
    <s v=""/>
    <x v="31"/>
    <s v=""/>
    <x v="1"/>
    <n v="25980"/>
    <m/>
    <s v="GEN"/>
    <s v="EU312593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970938"/>
    <x v="1"/>
    <s v="IM"/>
    <s v="F"/>
    <m/>
    <m/>
    <s v="NSA"/>
    <s v=""/>
    <x v="31"/>
    <s v=""/>
    <x v="1"/>
    <n v="26090"/>
    <m/>
    <s v="GEN"/>
    <s v="EU312535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41542"/>
    <x v="1"/>
    <s v="IM"/>
    <s v="F"/>
    <m/>
    <m/>
    <s v="NSA"/>
    <s v=""/>
    <x v="31"/>
    <s v=""/>
    <x v="1"/>
    <n v="25900"/>
    <m/>
    <s v="GEN"/>
    <s v="EU31259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078582"/>
    <x v="1"/>
    <s v="IM"/>
    <s v="F"/>
    <m/>
    <m/>
    <s v="NSA"/>
    <s v=""/>
    <x v="31"/>
    <s v=""/>
    <x v="1"/>
    <n v="25880"/>
    <m/>
    <s v="GEN"/>
    <s v="EU312550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451627"/>
    <x v="1"/>
    <s v="IM"/>
    <s v="F"/>
    <m/>
    <m/>
    <s v="NSA"/>
    <s v=""/>
    <x v="31"/>
    <s v=""/>
    <x v="1"/>
    <n v="26350"/>
    <m/>
    <s v="GEN"/>
    <s v="EU312535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0593935"/>
    <x v="1"/>
    <s v="IM"/>
    <s v="F"/>
    <m/>
    <m/>
    <s v="NSA"/>
    <s v=""/>
    <x v="31"/>
    <s v=""/>
    <x v="1"/>
    <n v="25820"/>
    <m/>
    <s v="GEN"/>
    <s v="EU312550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5455380"/>
    <x v="1"/>
    <s v="IM"/>
    <s v="F"/>
    <m/>
    <m/>
    <s v="NSA"/>
    <s v="4V3"/>
    <x v="27"/>
    <s v=""/>
    <x v="1"/>
    <n v="25300"/>
    <m/>
    <s v="GEN"/>
    <s v="EU30492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2235746"/>
    <x v="1"/>
    <s v="IM"/>
    <s v="F"/>
    <m/>
    <m/>
    <s v="NSA"/>
    <s v="VI6"/>
    <x v="30"/>
    <s v=""/>
    <x v="1"/>
    <n v="25450"/>
    <m/>
    <s v="GEN"/>
    <s v="EU304876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326110"/>
    <x v="1"/>
    <s v="IM"/>
    <s v="F"/>
    <m/>
    <m/>
    <s v="NSA"/>
    <s v="VI6"/>
    <x v="30"/>
    <s v=""/>
    <x v="1"/>
    <n v="25350"/>
    <m/>
    <s v="GEN"/>
    <s v="EU304922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425450"/>
    <x v="1"/>
    <s v="IM"/>
    <s v="F"/>
    <m/>
    <m/>
    <s v="NSA"/>
    <s v="VI6"/>
    <x v="30"/>
    <s v=""/>
    <x v="1"/>
    <n v="25370"/>
    <m/>
    <s v="GEN"/>
    <s v="EU304876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369307"/>
    <x v="1"/>
    <s v="IM"/>
    <s v="F"/>
    <m/>
    <m/>
    <s v="NSA"/>
    <s v="VI6"/>
    <x v="30"/>
    <s v=""/>
    <x v="1"/>
    <n v="25650"/>
    <m/>
    <s v="GEN"/>
    <s v="EU304876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170640"/>
    <x v="1"/>
    <s v="IM"/>
    <s v="F"/>
    <m/>
    <m/>
    <s v="NSA"/>
    <s v="VI6"/>
    <x v="30"/>
    <s v=""/>
    <x v="1"/>
    <n v="25050"/>
    <m/>
    <s v="GEN"/>
    <s v="EU304876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93866"/>
    <x v="1"/>
    <s v="IM"/>
    <s v="F"/>
    <m/>
    <m/>
    <s v="NSA"/>
    <s v="VI6"/>
    <x v="30"/>
    <s v=""/>
    <x v="1"/>
    <n v="25350"/>
    <m/>
    <s v="GEN"/>
    <s v="EU30492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126729"/>
    <x v="1"/>
    <s v="IM"/>
    <s v="F"/>
    <m/>
    <m/>
    <s v="NSA"/>
    <s v="92K"/>
    <x v="10"/>
    <s v=""/>
    <x v="1"/>
    <n v="23300"/>
    <m/>
    <s v="GEN"/>
    <s v="EU304828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176398"/>
    <x v="1"/>
    <s v="IM"/>
    <s v="F"/>
    <m/>
    <m/>
    <s v="NSA"/>
    <s v="92K"/>
    <x v="10"/>
    <s v=""/>
    <x v="1"/>
    <n v="23690"/>
    <m/>
    <s v="GEN"/>
    <s v="EU304828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27228"/>
    <x v="1"/>
    <s v="IM"/>
    <s v="F"/>
    <m/>
    <m/>
    <s v="NSA"/>
    <s v="92K"/>
    <x v="10"/>
    <s v=""/>
    <x v="1"/>
    <n v="23810"/>
    <m/>
    <s v="GEN"/>
    <s v="EU304828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906076"/>
    <x v="1"/>
    <s v="IM"/>
    <s v="F"/>
    <m/>
    <m/>
    <s v="NSA"/>
    <s v="92K"/>
    <x v="10"/>
    <s v=""/>
    <x v="1"/>
    <n v="24100"/>
    <m/>
    <s v="GEN"/>
    <s v="EU304828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870409"/>
    <x v="1"/>
    <s v="IM"/>
    <s v="F"/>
    <m/>
    <m/>
    <s v="NSA"/>
    <s v="VI6"/>
    <x v="30"/>
    <s v=""/>
    <x v="1"/>
    <n v="25900"/>
    <m/>
    <s v="GEN"/>
    <s v="EU304823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395190"/>
    <x v="1"/>
    <s v="IM"/>
    <s v="F"/>
    <m/>
    <m/>
    <s v="NSA"/>
    <s v="VI6"/>
    <x v="30"/>
    <s v=""/>
    <x v="1"/>
    <n v="26170"/>
    <m/>
    <s v="GEN"/>
    <s v="EU30482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025197"/>
    <x v="1"/>
    <s v="IM"/>
    <s v="F"/>
    <m/>
    <m/>
    <s v="NSA"/>
    <s v="VI6"/>
    <x v="30"/>
    <s v=""/>
    <x v="1"/>
    <n v="25870"/>
    <m/>
    <s v="GEN"/>
    <s v="EU304823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PCU2634988"/>
    <x v="1"/>
    <s v="IM"/>
    <s v="F"/>
    <m/>
    <m/>
    <s v="NSA"/>
    <s v="VI6"/>
    <x v="30"/>
    <s v=""/>
    <x v="1"/>
    <n v="25960"/>
    <m/>
    <s v="GEN"/>
    <s v="EU304937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5544712"/>
    <x v="1"/>
    <s v="IM"/>
    <s v="F"/>
    <m/>
    <m/>
    <s v="NSA"/>
    <s v="VI6"/>
    <x v="30"/>
    <s v=""/>
    <x v="1"/>
    <n v="25855"/>
    <m/>
    <s v="GEN"/>
    <s v="EU304937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2697050"/>
    <x v="1"/>
    <s v="IM"/>
    <s v="F"/>
    <m/>
    <m/>
    <s v="NSA"/>
    <s v="VI6"/>
    <x v="30"/>
    <s v=""/>
    <x v="1"/>
    <n v="25730"/>
    <m/>
    <s v="GEN"/>
    <s v="EU304937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735615"/>
    <x v="1"/>
    <s v="IM"/>
    <s v="F"/>
    <m/>
    <m/>
    <s v="NSA"/>
    <s v="VI6"/>
    <x v="30"/>
    <s v=""/>
    <x v="1"/>
    <n v="26030"/>
    <m/>
    <s v="GEN"/>
    <s v="EU30482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130499"/>
    <x v="1"/>
    <s v="IM"/>
    <s v="F"/>
    <m/>
    <m/>
    <s v="NSA"/>
    <s v="VI6"/>
    <x v="30"/>
    <s v=""/>
    <x v="1"/>
    <n v="25940"/>
    <m/>
    <s v="GEN"/>
    <s v="EU30482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56270"/>
    <x v="1"/>
    <s v="IM"/>
    <s v="F"/>
    <m/>
    <m/>
    <s v="NSA"/>
    <s v="VI6"/>
    <x v="30"/>
    <s v=""/>
    <x v="1"/>
    <n v="25880"/>
    <m/>
    <s v="GEN"/>
    <s v="EU304937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09270"/>
    <x v="1"/>
    <s v="IM"/>
    <s v="F"/>
    <m/>
    <m/>
    <s v="NSA"/>
    <s v="VI6"/>
    <x v="30"/>
    <s v=""/>
    <x v="1"/>
    <n v="25930"/>
    <m/>
    <s v="GEN"/>
    <s v="EU30498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29580"/>
    <x v="1"/>
    <s v="IM"/>
    <s v="F"/>
    <m/>
    <m/>
    <s v="NSA"/>
    <s v="VI6"/>
    <x v="30"/>
    <s v=""/>
    <x v="1"/>
    <n v="25880"/>
    <m/>
    <s v="GEN"/>
    <s v="EU304937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002996"/>
    <x v="1"/>
    <s v="IM"/>
    <s v="F"/>
    <m/>
    <m/>
    <s v="NSA"/>
    <s v="VI6"/>
    <x v="30"/>
    <s v=""/>
    <x v="1"/>
    <n v="25950"/>
    <m/>
    <s v="GEN"/>
    <s v="EU304937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799241"/>
    <x v="1"/>
    <s v="IM"/>
    <s v="F"/>
    <m/>
    <m/>
    <s v="NSA"/>
    <s v="VI6"/>
    <x v="30"/>
    <s v=""/>
    <x v="1"/>
    <n v="25890"/>
    <m/>
    <s v="GEN"/>
    <s v="EU304937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6441822"/>
    <x v="1"/>
    <s v="IM"/>
    <s v="F"/>
    <m/>
    <m/>
    <s v="NSA"/>
    <s v="VI6"/>
    <x v="30"/>
    <s v=""/>
    <x v="1"/>
    <n v="26000"/>
    <m/>
    <s v="GEN"/>
    <s v="EU30482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290358"/>
    <x v="1"/>
    <s v="IM"/>
    <s v="F"/>
    <m/>
    <m/>
    <s v="NSA"/>
    <s v="VI6"/>
    <x v="30"/>
    <s v=""/>
    <x v="1"/>
    <n v="25610"/>
    <m/>
    <s v="GEN"/>
    <s v="EU304937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3070410"/>
    <x v="1"/>
    <s v="IM"/>
    <s v="F"/>
    <m/>
    <m/>
    <s v="NSA"/>
    <s v="VI6"/>
    <x v="30"/>
    <s v=""/>
    <x v="1"/>
    <n v="25870"/>
    <m/>
    <s v="GEN"/>
    <s v="EU30482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3740984"/>
    <x v="1"/>
    <s v="IM"/>
    <s v="F"/>
    <m/>
    <m/>
    <s v="NSA"/>
    <s v="VI6"/>
    <x v="30"/>
    <s v=""/>
    <x v="1"/>
    <n v="26030"/>
    <m/>
    <s v="GEN"/>
    <s v="EU304937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21368"/>
    <x v="1"/>
    <s v="IM"/>
    <s v="F"/>
    <m/>
    <m/>
    <s v="NSA"/>
    <s v="VI6"/>
    <x v="30"/>
    <s v=""/>
    <x v="1"/>
    <n v="25540"/>
    <m/>
    <s v="GEN"/>
    <s v="EU30482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24153"/>
    <x v="1"/>
    <s v="IM"/>
    <s v="F"/>
    <m/>
    <m/>
    <s v="NSA"/>
    <s v="VI6"/>
    <x v="30"/>
    <s v=""/>
    <x v="1"/>
    <n v="26170"/>
    <m/>
    <s v="GEN"/>
    <s v="EU30482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09098"/>
    <x v="1"/>
    <s v="IM"/>
    <s v="F"/>
    <m/>
    <m/>
    <s v="NSA"/>
    <s v="OA1"/>
    <x v="14"/>
    <s v=""/>
    <x v="1"/>
    <n v="25540"/>
    <m/>
    <s v="GEN"/>
    <s v="EU30498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20029"/>
    <x v="1"/>
    <s v="IM"/>
    <s v="F"/>
    <m/>
    <m/>
    <s v="NSA"/>
    <s v="OA1"/>
    <x v="14"/>
    <s v=""/>
    <x v="1"/>
    <n v="25580"/>
    <m/>
    <s v="GEN"/>
    <s v="EU30497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28046"/>
    <x v="1"/>
    <s v="IM"/>
    <s v="F"/>
    <m/>
    <m/>
    <s v="NSA"/>
    <s v="OA1"/>
    <x v="14"/>
    <s v=""/>
    <x v="1"/>
    <n v="25680"/>
    <m/>
    <s v="GEN"/>
    <s v="EU304980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414140"/>
    <x v="1"/>
    <s v="IM"/>
    <s v="F"/>
    <m/>
    <m/>
    <s v="NSA"/>
    <s v="OA1"/>
    <x v="14"/>
    <s v=""/>
    <x v="1"/>
    <n v="25420"/>
    <m/>
    <s v="GEN"/>
    <s v="EU30498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243486"/>
    <x v="1"/>
    <s v="IM"/>
    <s v="F"/>
    <m/>
    <m/>
    <s v="NSA"/>
    <s v="OA1"/>
    <x v="14"/>
    <s v=""/>
    <x v="1"/>
    <n v="25820"/>
    <m/>
    <s v="GEN"/>
    <s v="EU304980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97950"/>
    <x v="1"/>
    <s v="IM"/>
    <s v="F"/>
    <m/>
    <m/>
    <s v="NSA"/>
    <s v="OA1"/>
    <x v="14"/>
    <s v=""/>
    <x v="1"/>
    <n v="25540"/>
    <m/>
    <s v="GEN"/>
    <s v="EU30497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886663"/>
    <x v="1"/>
    <s v="IM"/>
    <s v="F"/>
    <m/>
    <m/>
    <s v="NSA"/>
    <s v="OA1"/>
    <x v="14"/>
    <s v=""/>
    <x v="1"/>
    <n v="25900"/>
    <m/>
    <s v="GEN"/>
    <s v="EU304980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433158"/>
    <x v="1"/>
    <s v="IM"/>
    <s v="F"/>
    <m/>
    <m/>
    <s v="NSA"/>
    <s v="OA1"/>
    <x v="14"/>
    <s v=""/>
    <x v="1"/>
    <n v="25560"/>
    <m/>
    <s v="GEN"/>
    <s v="EU304980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14110"/>
    <x v="1"/>
    <s v="IM"/>
    <s v="F"/>
    <m/>
    <m/>
    <s v="NSA"/>
    <s v="AV2"/>
    <x v="14"/>
    <s v=""/>
    <x v="1"/>
    <n v="25420"/>
    <m/>
    <s v="GEN"/>
    <s v="EU304979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66578"/>
    <x v="1"/>
    <s v="IM"/>
    <s v="F"/>
    <m/>
    <m/>
    <s v="NSA"/>
    <s v="AV2"/>
    <x v="14"/>
    <s v=""/>
    <x v="1"/>
    <n v="26110"/>
    <m/>
    <s v="GEN"/>
    <s v="EU304946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433844"/>
    <x v="1"/>
    <s v="IM"/>
    <s v="F"/>
    <m/>
    <m/>
    <s v="NSA"/>
    <s v="AV2"/>
    <x v="14"/>
    <s v=""/>
    <x v="1"/>
    <n v="25670"/>
    <m/>
    <s v="GEN"/>
    <s v="EU304985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495430"/>
    <x v="1"/>
    <s v="IM"/>
    <s v="F"/>
    <m/>
    <m/>
    <s v="NSA"/>
    <s v="AV2"/>
    <x v="14"/>
    <s v=""/>
    <x v="1"/>
    <n v="26170"/>
    <m/>
    <s v="GEN"/>
    <s v="EU304946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461490"/>
    <x v="1"/>
    <s v="IM"/>
    <s v="F"/>
    <m/>
    <m/>
    <s v="NSA"/>
    <s v="AV2"/>
    <x v="14"/>
    <s v=""/>
    <x v="1"/>
    <n v="25660"/>
    <m/>
    <s v="GEN"/>
    <s v="EU304979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523984"/>
    <x v="1"/>
    <s v="IM"/>
    <s v="F"/>
    <m/>
    <m/>
    <s v="NSA"/>
    <s v="AV2"/>
    <x v="14"/>
    <s v=""/>
    <x v="1"/>
    <n v="25380"/>
    <m/>
    <s v="GEN"/>
    <s v="EU304979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18475"/>
    <x v="1"/>
    <s v="IM"/>
    <s v="F"/>
    <m/>
    <m/>
    <s v="NSA"/>
    <s v="AV2"/>
    <x v="14"/>
    <s v=""/>
    <x v="1"/>
    <n v="25500"/>
    <m/>
    <s v="GEN"/>
    <s v="EU304979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80278"/>
    <x v="1"/>
    <s v="IM"/>
    <s v="F"/>
    <m/>
    <m/>
    <s v="NSA"/>
    <s v="AV2"/>
    <x v="14"/>
    <s v=""/>
    <x v="1"/>
    <n v="25550"/>
    <m/>
    <s v="GEN"/>
    <s v="EU304979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193575"/>
    <x v="1"/>
    <s v="IM"/>
    <s v="F"/>
    <m/>
    <m/>
    <s v="NSA"/>
    <s v="AV2"/>
    <x v="14"/>
    <s v=""/>
    <x v="1"/>
    <n v="25700"/>
    <m/>
    <s v="GEN"/>
    <s v="EU30494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3959130"/>
    <x v="1"/>
    <s v="IM"/>
    <s v="F"/>
    <m/>
    <m/>
    <s v="NSA"/>
    <s v="AV2"/>
    <x v="14"/>
    <s v=""/>
    <x v="1"/>
    <n v="25660"/>
    <m/>
    <s v="GEN"/>
    <s v="EU304979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61904"/>
    <x v="1"/>
    <s v="IM"/>
    <s v="F"/>
    <m/>
    <m/>
    <s v="NSA"/>
    <s v="AV2"/>
    <x v="14"/>
    <s v=""/>
    <x v="1"/>
    <n v="26000"/>
    <m/>
    <s v="GEN"/>
    <s v="EU304828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608812"/>
    <x v="1"/>
    <s v="IM"/>
    <s v="F"/>
    <m/>
    <m/>
    <s v="NSA"/>
    <s v="AV2"/>
    <x v="14"/>
    <s v=""/>
    <x v="1"/>
    <n v="26040"/>
    <m/>
    <s v="GEN"/>
    <s v="EU304979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433638"/>
    <x v="1"/>
    <s v="IM"/>
    <s v="F"/>
    <m/>
    <m/>
    <s v="NSA"/>
    <s v="AV2"/>
    <x v="14"/>
    <s v=""/>
    <x v="1"/>
    <n v="25900"/>
    <m/>
    <s v="GEN"/>
    <s v="EU30494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620906"/>
    <x v="1"/>
    <s v="IM"/>
    <s v="F"/>
    <m/>
    <m/>
    <s v="NSA"/>
    <s v="AV2"/>
    <x v="14"/>
    <s v=""/>
    <x v="1"/>
    <n v="26100"/>
    <m/>
    <s v="GEN"/>
    <s v="EU304828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07280"/>
    <x v="1"/>
    <s v="IM"/>
    <s v="F"/>
    <m/>
    <m/>
    <s v="NSA"/>
    <s v="AV2"/>
    <x v="14"/>
    <s v=""/>
    <x v="1"/>
    <n v="25500"/>
    <m/>
    <s v="GEN"/>
    <s v="EU304979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80250"/>
    <x v="1"/>
    <s v="IM"/>
    <s v="F"/>
    <m/>
    <m/>
    <s v="NSA"/>
    <s v="AV2"/>
    <x v="14"/>
    <s v=""/>
    <x v="1"/>
    <n v="25920"/>
    <m/>
    <s v="GEN"/>
    <s v="EU304979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TNU1106891"/>
    <x v="1"/>
    <s v="IM"/>
    <s v="F"/>
    <m/>
    <m/>
    <s v="NSA"/>
    <s v="AV2"/>
    <x v="14"/>
    <s v=""/>
    <x v="1"/>
    <n v="25800"/>
    <m/>
    <s v="GEN"/>
    <s v="EU304938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591769"/>
    <x v="1"/>
    <s v="IM"/>
    <s v="F"/>
    <m/>
    <m/>
    <s v="NSA"/>
    <s v="86O"/>
    <x v="9"/>
    <s v=""/>
    <x v="1"/>
    <n v="26010"/>
    <m/>
    <s v="GEN"/>
    <s v="EU30485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921674"/>
    <x v="1"/>
    <s v="IM"/>
    <s v="F"/>
    <m/>
    <m/>
    <s v="NSA"/>
    <s v="86O"/>
    <x v="9"/>
    <s v=""/>
    <x v="1"/>
    <n v="26290"/>
    <m/>
    <s v="GEN"/>
    <s v="EU304995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467700"/>
    <x v="1"/>
    <s v="IM"/>
    <s v="F"/>
    <m/>
    <m/>
    <s v="NSA"/>
    <s v="86O"/>
    <x v="9"/>
    <s v=""/>
    <x v="1"/>
    <n v="26090"/>
    <m/>
    <s v="GEN"/>
    <s v="EU30485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LHU2974747"/>
    <x v="1"/>
    <s v="IM"/>
    <s v="F"/>
    <m/>
    <m/>
    <s v="NSA"/>
    <s v="86O"/>
    <x v="9"/>
    <s v=""/>
    <x v="1"/>
    <n v="26610"/>
    <m/>
    <s v="GEN"/>
    <s v="EU30499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13655"/>
    <x v="1"/>
    <s v="IM"/>
    <s v="F"/>
    <m/>
    <m/>
    <s v="NSA"/>
    <s v="86O"/>
    <x v="9"/>
    <s v=""/>
    <x v="1"/>
    <n v="26410"/>
    <m/>
    <s v="GEN"/>
    <s v="EU304995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282662"/>
    <x v="1"/>
    <s v="IM"/>
    <s v="F"/>
    <m/>
    <m/>
    <s v="NSA"/>
    <s v="86O"/>
    <x v="9"/>
    <s v=""/>
    <x v="1"/>
    <n v="26170"/>
    <m/>
    <s v="GEN"/>
    <s v="EU30485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112603"/>
    <x v="1"/>
    <s v="IM"/>
    <s v="F"/>
    <m/>
    <m/>
    <s v="NSA"/>
    <s v="MO3"/>
    <x v="18"/>
    <s v=""/>
    <x v="1"/>
    <n v="25320"/>
    <m/>
    <s v="GEN"/>
    <s v="EU30492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86505"/>
    <x v="1"/>
    <s v="IM"/>
    <s v="F"/>
    <m/>
    <m/>
    <s v="NSA"/>
    <s v="MO3"/>
    <x v="18"/>
    <s v=""/>
    <x v="1"/>
    <n v="25460"/>
    <m/>
    <s v="GEN"/>
    <s v="EU304840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82242"/>
    <x v="1"/>
    <s v="IM"/>
    <s v="F"/>
    <m/>
    <m/>
    <s v="NSA"/>
    <s v="MO3"/>
    <x v="18"/>
    <s v=""/>
    <x v="1"/>
    <n v="24940"/>
    <m/>
    <s v="GEN"/>
    <s v="EU304840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557136"/>
    <x v="1"/>
    <s v="IM"/>
    <s v="F"/>
    <m/>
    <m/>
    <s v="NSA"/>
    <s v="MO3"/>
    <x v="18"/>
    <s v=""/>
    <x v="1"/>
    <n v="25320"/>
    <m/>
    <s v="GEN"/>
    <s v="EU304840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713450"/>
    <x v="1"/>
    <s v="IM"/>
    <s v="F"/>
    <m/>
    <m/>
    <s v="NSA"/>
    <s v="MO3"/>
    <x v="18"/>
    <s v=""/>
    <x v="1"/>
    <n v="25180"/>
    <m/>
    <s v="GEN"/>
    <s v="EU304840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2117443"/>
    <x v="1"/>
    <s v="IM"/>
    <s v="F"/>
    <m/>
    <m/>
    <s v="NSA"/>
    <s v="MO3"/>
    <x v="18"/>
    <s v=""/>
    <x v="1"/>
    <n v="25300"/>
    <m/>
    <s v="GEN"/>
    <s v="EU304840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476922"/>
    <x v="1"/>
    <s v="IM"/>
    <s v="F"/>
    <m/>
    <m/>
    <s v="NSA"/>
    <s v="MO3"/>
    <x v="18"/>
    <s v=""/>
    <x v="1"/>
    <n v="25010"/>
    <m/>
    <s v="GEN"/>
    <s v="EU304840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972150"/>
    <x v="1"/>
    <s v="IM"/>
    <s v="F"/>
    <m/>
    <m/>
    <s v="NSA"/>
    <s v="MO3"/>
    <x v="18"/>
    <s v=""/>
    <x v="1"/>
    <n v="25620"/>
    <m/>
    <s v="GEN"/>
    <s v="EU304840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307003"/>
    <x v="1"/>
    <s v="IM"/>
    <s v="F"/>
    <m/>
    <m/>
    <s v="NSA"/>
    <s v="MO3"/>
    <x v="18"/>
    <s v=""/>
    <x v="1"/>
    <n v="25010"/>
    <m/>
    <s v="GEN"/>
    <s v="EU304840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614890"/>
    <x v="1"/>
    <s v="IM"/>
    <s v="F"/>
    <m/>
    <m/>
    <s v="NSA"/>
    <s v="MO3"/>
    <x v="18"/>
    <s v=""/>
    <x v="1"/>
    <n v="25420"/>
    <m/>
    <s v="GEN"/>
    <s v="EU304840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299806"/>
    <x v="1"/>
    <s v="IM"/>
    <s v="F"/>
    <m/>
    <m/>
    <s v="NSA"/>
    <s v="MO3"/>
    <x v="18"/>
    <s v=""/>
    <x v="1"/>
    <n v="25440"/>
    <m/>
    <s v="GEN"/>
    <s v="EU304840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2315840"/>
    <x v="1"/>
    <s v="IM"/>
    <s v="F"/>
    <m/>
    <m/>
    <s v="NSA"/>
    <s v="MO3"/>
    <x v="18"/>
    <s v=""/>
    <x v="1"/>
    <n v="24840"/>
    <m/>
    <s v="GEN"/>
    <s v="EU304840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221802"/>
    <x v="1"/>
    <s v="IM"/>
    <s v="F"/>
    <m/>
    <m/>
    <s v="NSA"/>
    <s v="MO3"/>
    <x v="18"/>
    <s v=""/>
    <x v="1"/>
    <n v="25260"/>
    <m/>
    <s v="GEN"/>
    <s v="EU30484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4068621"/>
    <x v="1"/>
    <s v="IM"/>
    <s v="F"/>
    <m/>
    <m/>
    <s v="NSA"/>
    <s v="MO3"/>
    <x v="18"/>
    <s v=""/>
    <x v="1"/>
    <n v="25420"/>
    <m/>
    <s v="GEN"/>
    <s v="EU30492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37278"/>
    <x v="1"/>
    <s v="IM"/>
    <s v="F"/>
    <m/>
    <m/>
    <s v="NSA"/>
    <s v="MO3"/>
    <x v="18"/>
    <s v=""/>
    <x v="1"/>
    <n v="25280"/>
    <m/>
    <s v="GEN"/>
    <s v="EU304840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664282"/>
    <x v="1"/>
    <s v="IM"/>
    <s v="F"/>
    <m/>
    <m/>
    <s v="NSA"/>
    <s v="MO3"/>
    <x v="18"/>
    <s v=""/>
    <x v="1"/>
    <n v="25720"/>
    <m/>
    <s v="GEN"/>
    <s v="EU30482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434053"/>
    <x v="1"/>
    <s v="IM"/>
    <s v="F"/>
    <m/>
    <m/>
    <s v="NSA"/>
    <s v="7L7"/>
    <x v="10"/>
    <s v=""/>
    <x v="1"/>
    <n v="26400"/>
    <m/>
    <s v="GEN"/>
    <s v="EU30492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462707"/>
    <x v="1"/>
    <s v="IM"/>
    <s v="F"/>
    <m/>
    <m/>
    <s v="NSA"/>
    <s v="7L7"/>
    <x v="10"/>
    <s v=""/>
    <x v="1"/>
    <n v="26390"/>
    <m/>
    <s v="GEN"/>
    <s v="EU304973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625240"/>
    <x v="1"/>
    <s v="IM"/>
    <s v="F"/>
    <m/>
    <m/>
    <s v="NSA"/>
    <s v="7L7"/>
    <x v="10"/>
    <s v=""/>
    <x v="1"/>
    <n v="26380"/>
    <m/>
    <s v="GEN"/>
    <s v="EU30497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145414"/>
    <x v="1"/>
    <s v="IM"/>
    <s v="F"/>
    <m/>
    <m/>
    <s v="NSA"/>
    <s v="7L7"/>
    <x v="10"/>
    <s v=""/>
    <x v="1"/>
    <n v="26370"/>
    <m/>
    <s v="GEN"/>
    <s v="EU30492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4420028"/>
    <x v="1"/>
    <s v="IM"/>
    <s v="F"/>
    <m/>
    <m/>
    <s v="NSA"/>
    <s v="7L7"/>
    <x v="10"/>
    <s v=""/>
    <x v="1"/>
    <n v="26420"/>
    <m/>
    <s v="GEN"/>
    <s v="EU30492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443264"/>
    <x v="1"/>
    <s v="IM"/>
    <s v="F"/>
    <m/>
    <m/>
    <s v="NSA"/>
    <s v="7L7"/>
    <x v="10"/>
    <s v=""/>
    <x v="1"/>
    <n v="26265"/>
    <m/>
    <s v="GEN"/>
    <s v="EU30492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11090"/>
    <x v="1"/>
    <s v="IM"/>
    <s v="F"/>
    <m/>
    <m/>
    <s v="NSA"/>
    <s v="7L7"/>
    <x v="10"/>
    <s v=""/>
    <x v="1"/>
    <n v="26280"/>
    <m/>
    <s v="GEN"/>
    <s v="EU304973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239967"/>
    <x v="1"/>
    <s v="IM"/>
    <s v="F"/>
    <m/>
    <m/>
    <s v="NSA"/>
    <s v="7L7"/>
    <x v="10"/>
    <s v=""/>
    <x v="1"/>
    <n v="26380"/>
    <m/>
    <s v="GEN"/>
    <s v="EU304973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78469"/>
    <x v="1"/>
    <s v="IM"/>
    <s v="F"/>
    <m/>
    <m/>
    <s v="NSA"/>
    <s v="7L7"/>
    <x v="10"/>
    <s v=""/>
    <x v="1"/>
    <n v="26270"/>
    <m/>
    <s v="GEN"/>
    <s v="EU30497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30474"/>
    <x v="1"/>
    <s v="IM"/>
    <s v="F"/>
    <m/>
    <m/>
    <s v="NSA"/>
    <s v="7L7"/>
    <x v="10"/>
    <s v=""/>
    <x v="1"/>
    <n v="26360"/>
    <m/>
    <s v="GEN"/>
    <s v="EU30492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66023"/>
    <x v="1"/>
    <s v="IM"/>
    <s v="F"/>
    <m/>
    <m/>
    <s v="NSA"/>
    <s v="7L7"/>
    <x v="10"/>
    <s v=""/>
    <x v="1"/>
    <n v="26370"/>
    <m/>
    <s v="GEN"/>
    <s v="EU30492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638902"/>
    <x v="1"/>
    <s v="IM"/>
    <s v="F"/>
    <m/>
    <m/>
    <s v="NSA"/>
    <s v="7L7"/>
    <x v="10"/>
    <s v=""/>
    <x v="1"/>
    <n v="26380"/>
    <m/>
    <s v="GEN"/>
    <s v="EU30492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731536"/>
    <x v="1"/>
    <s v="IM"/>
    <s v="F"/>
    <m/>
    <m/>
    <s v="NSA"/>
    <s v="7L7"/>
    <x v="10"/>
    <s v=""/>
    <x v="1"/>
    <n v="26370"/>
    <m/>
    <s v="GEN"/>
    <s v="EU304973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413255"/>
    <x v="1"/>
    <s v="IM"/>
    <s v="F"/>
    <m/>
    <m/>
    <s v="NSA"/>
    <s v="7L7"/>
    <x v="10"/>
    <s v=""/>
    <x v="1"/>
    <n v="26260"/>
    <m/>
    <s v="GEN"/>
    <s v="EU30497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699379"/>
    <x v="1"/>
    <s v="IM"/>
    <s v="F"/>
    <m/>
    <m/>
    <s v="NSA"/>
    <s v="7L7"/>
    <x v="10"/>
    <s v=""/>
    <x v="1"/>
    <n v="26660"/>
    <m/>
    <s v="GEN"/>
    <s v="EU30492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974155"/>
    <x v="1"/>
    <s v="IM"/>
    <s v="F"/>
    <m/>
    <m/>
    <s v="NSA"/>
    <s v="7L7"/>
    <x v="10"/>
    <s v=""/>
    <x v="1"/>
    <n v="26420"/>
    <m/>
    <s v="GEN"/>
    <s v="EU30497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403595"/>
    <x v="1"/>
    <s v="IM"/>
    <s v="F"/>
    <m/>
    <m/>
    <s v="NSA"/>
    <s v="7L7"/>
    <x v="10"/>
    <s v=""/>
    <x v="1"/>
    <n v="26015"/>
    <m/>
    <s v="GEN"/>
    <s v="EU30492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708286"/>
    <x v="1"/>
    <s v="IM"/>
    <s v="F"/>
    <m/>
    <m/>
    <s v="NSA"/>
    <s v="4UE"/>
    <x v="10"/>
    <s v=""/>
    <x v="1"/>
    <n v="25440"/>
    <m/>
    <s v="GEN"/>
    <s v="EU304828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872474"/>
    <x v="1"/>
    <s v="IM"/>
    <s v="F"/>
    <m/>
    <m/>
    <s v="NSA"/>
    <s v="4UE"/>
    <x v="10"/>
    <s v=""/>
    <x v="1"/>
    <n v="25720"/>
    <m/>
    <s v="GEN"/>
    <s v="EU304828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501189"/>
    <x v="1"/>
    <s v="IM"/>
    <s v="F"/>
    <m/>
    <m/>
    <s v="NSA"/>
    <s v="4UE"/>
    <x v="10"/>
    <s v=""/>
    <x v="1"/>
    <n v="25700"/>
    <m/>
    <s v="GEN"/>
    <s v="EU30482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245595"/>
    <x v="1"/>
    <s v="IM"/>
    <s v="F"/>
    <m/>
    <m/>
    <s v="NSA"/>
    <s v="4UE"/>
    <x v="10"/>
    <s v=""/>
    <x v="1"/>
    <n v="25540"/>
    <m/>
    <s v="GEN"/>
    <s v="EU304829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705880"/>
    <x v="1"/>
    <s v="IM"/>
    <s v="F"/>
    <m/>
    <m/>
    <s v="NSA"/>
    <s v="4UE"/>
    <x v="10"/>
    <s v=""/>
    <x v="1"/>
    <n v="25520"/>
    <m/>
    <s v="GEN"/>
    <s v="EU304828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651305"/>
    <x v="1"/>
    <s v="IM"/>
    <s v="F"/>
    <m/>
    <m/>
    <s v="NSA"/>
    <s v="4UE"/>
    <x v="10"/>
    <s v=""/>
    <x v="1"/>
    <n v="25550"/>
    <m/>
    <s v="GEN"/>
    <s v="EU304828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683262"/>
    <x v="1"/>
    <s v="IM"/>
    <s v="F"/>
    <m/>
    <m/>
    <s v="NSA"/>
    <s v="4UE"/>
    <x v="10"/>
    <s v=""/>
    <x v="1"/>
    <n v="25550"/>
    <m/>
    <s v="GEN"/>
    <s v="EU304828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553460"/>
    <x v="1"/>
    <s v="IM"/>
    <s v="F"/>
    <m/>
    <m/>
    <s v="NSA"/>
    <s v="4UE"/>
    <x v="10"/>
    <s v=""/>
    <x v="1"/>
    <n v="25540"/>
    <m/>
    <s v="GEN"/>
    <s v="EU304828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2232855"/>
    <x v="1"/>
    <s v="IM"/>
    <s v="F"/>
    <m/>
    <m/>
    <s v="NSA"/>
    <s v="4UE"/>
    <x v="10"/>
    <s v=""/>
    <x v="1"/>
    <n v="25520"/>
    <m/>
    <s v="GEN"/>
    <s v="EU304828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3024010"/>
    <x v="1"/>
    <s v="IM"/>
    <s v="F"/>
    <m/>
    <m/>
    <s v="NSA"/>
    <s v="F376"/>
    <x v="27"/>
    <s v=""/>
    <x v="1"/>
    <n v="22940"/>
    <m/>
    <s v="GEN"/>
    <s v="EU30489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3884174"/>
    <x v="1"/>
    <s v="IM"/>
    <s v="F"/>
    <m/>
    <m/>
    <s v="NSA"/>
    <s v="F376"/>
    <x v="27"/>
    <s v=""/>
    <x v="1"/>
    <n v="23890"/>
    <m/>
    <s v="GEN"/>
    <s v="EU30489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294780"/>
    <x v="1"/>
    <s v="IM"/>
    <s v="F"/>
    <m/>
    <m/>
    <s v="NSA"/>
    <s v="F376"/>
    <x v="27"/>
    <s v=""/>
    <x v="1"/>
    <n v="23860"/>
    <m/>
    <s v="GEN"/>
    <s v="EU30489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1278931"/>
    <x v="1"/>
    <s v="IM"/>
    <s v="F"/>
    <m/>
    <m/>
    <s v="NSA"/>
    <s v="F376"/>
    <x v="27"/>
    <s v=""/>
    <x v="1"/>
    <n v="23620"/>
    <m/>
    <s v="GEN"/>
    <s v="EU30489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LU3829754"/>
    <x v="1"/>
    <s v="IM"/>
    <s v="F"/>
    <m/>
    <m/>
    <s v="NSA"/>
    <s v="F376"/>
    <x v="27"/>
    <s v=""/>
    <x v="1"/>
    <n v="23860"/>
    <m/>
    <s v="GEN"/>
    <s v="EU30489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36770"/>
    <x v="1"/>
    <s v="IM"/>
    <s v="F"/>
    <m/>
    <m/>
    <s v="NSA"/>
    <s v="F376"/>
    <x v="27"/>
    <s v=""/>
    <x v="1"/>
    <n v="22640"/>
    <m/>
    <s v="GEN"/>
    <s v="EU30489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87067"/>
    <x v="1"/>
    <s v="IM"/>
    <s v="F"/>
    <m/>
    <m/>
    <s v="NSA"/>
    <s v="F376"/>
    <x v="27"/>
    <s v=""/>
    <x v="1"/>
    <n v="22850"/>
    <m/>
    <s v="GEN"/>
    <s v="EU30489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845694"/>
    <x v="1"/>
    <s v="IM"/>
    <s v="F"/>
    <m/>
    <m/>
    <s v="NSA"/>
    <s v="F376"/>
    <x v="27"/>
    <s v=""/>
    <x v="1"/>
    <n v="23050"/>
    <m/>
    <s v="GEN"/>
    <s v="EU30489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56034"/>
    <x v="1"/>
    <s v="IM"/>
    <s v="F"/>
    <m/>
    <m/>
    <s v="NSA"/>
    <s v="F376"/>
    <x v="27"/>
    <s v=""/>
    <x v="1"/>
    <n v="22650"/>
    <m/>
    <s v="GEN"/>
    <s v="EU30489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07798"/>
    <x v="1"/>
    <s v="IM"/>
    <s v="F"/>
    <m/>
    <m/>
    <s v="NSA"/>
    <s v="F376"/>
    <x v="27"/>
    <s v=""/>
    <x v="1"/>
    <n v="22650"/>
    <m/>
    <s v="GEN"/>
    <s v="EU30489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155650"/>
    <x v="1"/>
    <s v="IM"/>
    <s v="F"/>
    <m/>
    <m/>
    <s v="NSA"/>
    <s v="F376"/>
    <x v="27"/>
    <s v=""/>
    <x v="1"/>
    <n v="22960"/>
    <m/>
    <s v="GEN"/>
    <s v="EU30489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371680"/>
    <x v="1"/>
    <s v="IM"/>
    <s v="F"/>
    <m/>
    <m/>
    <s v="NSA"/>
    <s v="F376"/>
    <x v="27"/>
    <s v=""/>
    <x v="1"/>
    <n v="23700"/>
    <m/>
    <s v="GEN"/>
    <s v="EU30489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486844"/>
    <x v="1"/>
    <s v="IM"/>
    <s v="F"/>
    <m/>
    <m/>
    <s v="NSA"/>
    <s v="F376"/>
    <x v="27"/>
    <s v=""/>
    <x v="1"/>
    <n v="22850"/>
    <m/>
    <s v="GEN"/>
    <s v="EU30489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526157"/>
    <x v="1"/>
    <s v="IM"/>
    <s v="F"/>
    <m/>
    <m/>
    <s v="NSA"/>
    <s v="F376"/>
    <x v="27"/>
    <s v=""/>
    <x v="1"/>
    <n v="23970"/>
    <m/>
    <s v="GEN"/>
    <s v="EU30489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57195"/>
    <x v="1"/>
    <s v="IM"/>
    <s v="F"/>
    <m/>
    <m/>
    <s v="NSA"/>
    <s v="F376"/>
    <x v="27"/>
    <s v=""/>
    <x v="1"/>
    <n v="23670"/>
    <m/>
    <s v="GEN"/>
    <s v="EU30489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40227"/>
    <x v="1"/>
    <s v="IM"/>
    <s v="F"/>
    <m/>
    <m/>
    <s v="NSA"/>
    <s v="F376"/>
    <x v="27"/>
    <s v=""/>
    <x v="1"/>
    <n v="23790"/>
    <m/>
    <s v="GEN"/>
    <s v="EU30489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063556"/>
    <x v="1"/>
    <s v="IM"/>
    <s v="F"/>
    <m/>
    <m/>
    <s v="NSA"/>
    <s v="F376"/>
    <x v="27"/>
    <s v=""/>
    <x v="1"/>
    <n v="22520"/>
    <m/>
    <s v="GEN"/>
    <s v="EU30489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029459"/>
    <x v="1"/>
    <s v="IM"/>
    <s v="F"/>
    <m/>
    <m/>
    <s v="NSA"/>
    <s v="OA1"/>
    <x v="14"/>
    <s v=""/>
    <x v="1"/>
    <n v="25100"/>
    <m/>
    <s v="GEN"/>
    <s v="EU304837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870883"/>
    <x v="1"/>
    <s v="IM"/>
    <s v="F"/>
    <m/>
    <m/>
    <s v="NSA"/>
    <s v="OA1"/>
    <x v="14"/>
    <s v=""/>
    <x v="1"/>
    <n v="25100"/>
    <m/>
    <s v="GEN"/>
    <s v="EU304904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762876"/>
    <x v="1"/>
    <s v="IM"/>
    <s v="F"/>
    <m/>
    <m/>
    <s v="NSA"/>
    <s v="OA1"/>
    <x v="14"/>
    <s v=""/>
    <x v="1"/>
    <n v="25220"/>
    <m/>
    <s v="GEN"/>
    <s v="EU30490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325180"/>
    <x v="1"/>
    <s v="IM"/>
    <s v="F"/>
    <m/>
    <m/>
    <s v="NSA"/>
    <s v="OA1"/>
    <x v="14"/>
    <s v=""/>
    <x v="1"/>
    <n v="25100"/>
    <m/>
    <s v="GEN"/>
    <s v="EU30483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007640"/>
    <x v="1"/>
    <s v="IM"/>
    <s v="F"/>
    <m/>
    <m/>
    <s v="NSA"/>
    <s v="OA1"/>
    <x v="14"/>
    <s v=""/>
    <x v="1"/>
    <n v="25100"/>
    <m/>
    <s v="GEN"/>
    <s v="EU304958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860024"/>
    <x v="1"/>
    <s v="IM"/>
    <s v="F"/>
    <m/>
    <m/>
    <s v="NSA"/>
    <s v="OA1"/>
    <x v="14"/>
    <s v=""/>
    <x v="1"/>
    <n v="25200"/>
    <m/>
    <s v="GEN"/>
    <s v="EU30482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269649"/>
    <x v="1"/>
    <s v="IM"/>
    <s v="F"/>
    <m/>
    <m/>
    <s v="NSA"/>
    <s v="OA1"/>
    <x v="14"/>
    <s v=""/>
    <x v="1"/>
    <n v="25200"/>
    <m/>
    <s v="GEN"/>
    <s v="EU304837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3524918"/>
    <x v="1"/>
    <s v="IM"/>
    <s v="F"/>
    <m/>
    <m/>
    <s v="NSA"/>
    <s v="OA1"/>
    <x v="14"/>
    <s v=""/>
    <x v="1"/>
    <n v="25280"/>
    <m/>
    <s v="GEN"/>
    <s v="EU304837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70727"/>
    <x v="1"/>
    <s v="IM"/>
    <s v="F"/>
    <m/>
    <m/>
    <s v="NSA"/>
    <s v="OA1"/>
    <x v="14"/>
    <s v=""/>
    <x v="1"/>
    <n v="25220"/>
    <m/>
    <s v="GEN"/>
    <s v="EU30482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324280"/>
    <x v="1"/>
    <s v="IM"/>
    <s v="F"/>
    <m/>
    <m/>
    <s v="NSA"/>
    <s v="OA1"/>
    <x v="14"/>
    <s v=""/>
    <x v="1"/>
    <n v="25100"/>
    <m/>
    <s v="GEN"/>
    <s v="EU30482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15000"/>
    <x v="1"/>
    <s v="IM"/>
    <s v="F"/>
    <m/>
    <m/>
    <s v="NSA"/>
    <s v="OA1"/>
    <x v="14"/>
    <s v=""/>
    <x v="1"/>
    <n v="25220"/>
    <m/>
    <s v="GEN"/>
    <s v="EU30482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789223"/>
    <x v="1"/>
    <s v="IM"/>
    <s v="F"/>
    <m/>
    <m/>
    <s v="NSA"/>
    <s v="OA1"/>
    <x v="14"/>
    <s v=""/>
    <x v="1"/>
    <n v="25100"/>
    <m/>
    <s v="GEN"/>
    <s v="EU304837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XINU1149659"/>
    <x v="1"/>
    <s v="IM"/>
    <s v="F"/>
    <m/>
    <m/>
    <s v="NSA"/>
    <s v="OA1"/>
    <x v="14"/>
    <s v=""/>
    <x v="1"/>
    <n v="25185"/>
    <m/>
    <s v="GEN"/>
    <s v="EU30483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1499446"/>
    <x v="1"/>
    <s v="IM"/>
    <s v="F"/>
    <m/>
    <m/>
    <s v="NSA"/>
    <s v="OA1"/>
    <x v="14"/>
    <s v=""/>
    <x v="1"/>
    <n v="25180"/>
    <m/>
    <s v="GEN"/>
    <s v="EU304904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2802853"/>
    <x v="1"/>
    <s v="IM"/>
    <s v="F"/>
    <m/>
    <m/>
    <s v="NSA"/>
    <s v="OA1"/>
    <x v="14"/>
    <s v=""/>
    <x v="1"/>
    <n v="25180"/>
    <m/>
    <s v="GEN"/>
    <s v="EU304904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PRSU1598410"/>
    <x v="1"/>
    <s v="IM"/>
    <s v="F"/>
    <m/>
    <m/>
    <s v="NSA"/>
    <s v="OA1"/>
    <x v="14"/>
    <s v=""/>
    <x v="1"/>
    <n v="25260"/>
    <m/>
    <s v="GEN"/>
    <s v="EU304958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2764856"/>
    <x v="1"/>
    <s v="IM"/>
    <s v="F"/>
    <m/>
    <m/>
    <s v="NSA"/>
    <s v="7L7"/>
    <x v="10"/>
    <s v=""/>
    <x v="1"/>
    <n v="25780"/>
    <m/>
    <s v="GEN"/>
    <s v="EU30481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5041672"/>
    <x v="1"/>
    <s v="IM"/>
    <s v="F"/>
    <m/>
    <m/>
    <s v="NSA"/>
    <s v="7L7"/>
    <x v="10"/>
    <s v=""/>
    <x v="1"/>
    <n v="25470"/>
    <m/>
    <s v="GEN"/>
    <s v="EU30482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909912"/>
    <x v="1"/>
    <s v="IM"/>
    <s v="F"/>
    <m/>
    <m/>
    <s v="NSA"/>
    <s v="7L7"/>
    <x v="10"/>
    <s v=""/>
    <x v="1"/>
    <n v="24980"/>
    <m/>
    <s v="GEN"/>
    <s v="EU30482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740246"/>
    <x v="1"/>
    <s v="IM"/>
    <s v="F"/>
    <m/>
    <m/>
    <s v="NSA"/>
    <s v="7L7"/>
    <x v="10"/>
    <s v=""/>
    <x v="1"/>
    <n v="26320"/>
    <m/>
    <s v="GEN"/>
    <s v="EU30481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790539"/>
    <x v="1"/>
    <s v="IM"/>
    <s v="F"/>
    <m/>
    <m/>
    <s v="NSA"/>
    <s v="4V3"/>
    <x v="27"/>
    <s v=""/>
    <x v="1"/>
    <n v="25275"/>
    <m/>
    <s v="GEN"/>
    <s v="EU304984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294958"/>
    <x v="1"/>
    <s v="IM"/>
    <s v="F"/>
    <m/>
    <m/>
    <s v="NSA"/>
    <s v="4V3"/>
    <x v="27"/>
    <s v=""/>
    <x v="1"/>
    <n v="25260"/>
    <m/>
    <s v="GEN"/>
    <s v="EU30498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29200"/>
    <x v="1"/>
    <s v="IM"/>
    <s v="F"/>
    <m/>
    <m/>
    <s v="NSA"/>
    <s v="4V3"/>
    <x v="27"/>
    <s v=""/>
    <x v="1"/>
    <n v="25190"/>
    <m/>
    <s v="GEN"/>
    <s v="EU304984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119324"/>
    <x v="1"/>
    <s v="IM"/>
    <s v="F"/>
    <m/>
    <m/>
    <s v="NSA"/>
    <s v="4V3"/>
    <x v="27"/>
    <s v=""/>
    <x v="1"/>
    <n v="25180"/>
    <m/>
    <s v="GEN"/>
    <s v="EU30498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805075"/>
    <x v="1"/>
    <s v="IM"/>
    <s v="F"/>
    <m/>
    <m/>
    <s v="NSA"/>
    <s v="FA2"/>
    <x v="10"/>
    <s v=""/>
    <x v="1"/>
    <n v="25090"/>
    <m/>
    <s v="GEN"/>
    <s v="EU304984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593235"/>
    <x v="1"/>
    <s v="IM"/>
    <s v="F"/>
    <m/>
    <m/>
    <s v="NSA"/>
    <s v="FA2"/>
    <x v="10"/>
    <s v=""/>
    <x v="1"/>
    <n v="25150"/>
    <m/>
    <s v="GEN"/>
    <s v="EU304984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246787"/>
    <x v="1"/>
    <s v="IM"/>
    <s v="F"/>
    <m/>
    <m/>
    <s v="NSA"/>
    <s v="FA2"/>
    <x v="10"/>
    <s v=""/>
    <x v="1"/>
    <n v="25260"/>
    <m/>
    <s v="GEN"/>
    <s v="EU30498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511625"/>
    <x v="1"/>
    <s v="IM"/>
    <s v="F"/>
    <m/>
    <m/>
    <s v="NSA"/>
    <s v="FA2"/>
    <x v="10"/>
    <s v=""/>
    <x v="1"/>
    <n v="25260"/>
    <m/>
    <s v="GEN"/>
    <s v="EU304984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421329"/>
    <x v="1"/>
    <s v="IM"/>
    <s v="F"/>
    <m/>
    <m/>
    <s v="NSA"/>
    <s v="FA2"/>
    <x v="10"/>
    <s v=""/>
    <x v="1"/>
    <n v="25270"/>
    <m/>
    <s v="GEN"/>
    <s v="EU30498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583720"/>
    <x v="1"/>
    <s v="IM"/>
    <s v="F"/>
    <m/>
    <m/>
    <s v="NSA"/>
    <s v="E696"/>
    <x v="30"/>
    <s v=""/>
    <x v="1"/>
    <n v="25266"/>
    <m/>
    <s v="GEN"/>
    <s v="EU304985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699001"/>
    <x v="1"/>
    <s v="IM"/>
    <s v="F"/>
    <m/>
    <m/>
    <s v="NSA"/>
    <s v="E696"/>
    <x v="30"/>
    <s v=""/>
    <x v="1"/>
    <n v="25266"/>
    <m/>
    <s v="GEN"/>
    <s v="EU30498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415452"/>
    <x v="1"/>
    <s v="IM"/>
    <s v="F"/>
    <m/>
    <m/>
    <s v="NSA"/>
    <s v="E696"/>
    <x v="30"/>
    <s v=""/>
    <x v="1"/>
    <n v="25146"/>
    <m/>
    <s v="GEN"/>
    <s v="EU304985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22198"/>
    <x v="1"/>
    <s v="IM"/>
    <s v="F"/>
    <m/>
    <m/>
    <s v="NSA"/>
    <s v="E696"/>
    <x v="30"/>
    <s v=""/>
    <x v="1"/>
    <n v="25146"/>
    <m/>
    <s v="GEN"/>
    <s v="EU304995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518585"/>
    <x v="1"/>
    <s v="IM"/>
    <s v="F"/>
    <m/>
    <m/>
    <s v="NSA"/>
    <s v="E696"/>
    <x v="30"/>
    <s v=""/>
    <x v="1"/>
    <n v="25226"/>
    <m/>
    <s v="GEN"/>
    <s v="EU30498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PCU2337275"/>
    <x v="1"/>
    <s v="IM"/>
    <s v="F"/>
    <m/>
    <m/>
    <s v="NSA"/>
    <s v="E696"/>
    <x v="30"/>
    <s v=""/>
    <x v="1"/>
    <n v="25266"/>
    <m/>
    <s v="GEN"/>
    <s v="EU30498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031190"/>
    <x v="1"/>
    <s v="IM"/>
    <s v="F"/>
    <m/>
    <m/>
    <s v="NSA"/>
    <s v="E696"/>
    <x v="30"/>
    <s v=""/>
    <x v="1"/>
    <n v="25146"/>
    <m/>
    <s v="GEN"/>
    <s v="EU304995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024930"/>
    <x v="1"/>
    <s v="IM"/>
    <s v="F"/>
    <m/>
    <m/>
    <s v="NSA"/>
    <s v="E696"/>
    <x v="30"/>
    <s v=""/>
    <x v="1"/>
    <n v="25146"/>
    <m/>
    <s v="GEN"/>
    <s v="EU304985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CU2135220"/>
    <x v="1"/>
    <s v="IM"/>
    <s v="F"/>
    <m/>
    <m/>
    <s v="NSA"/>
    <s v="E696"/>
    <x v="30"/>
    <s v=""/>
    <x v="1"/>
    <n v="25226"/>
    <m/>
    <s v="GEN"/>
    <s v="EU30485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CU2157488"/>
    <x v="1"/>
    <s v="IM"/>
    <s v="F"/>
    <m/>
    <m/>
    <s v="NSA"/>
    <s v="E696"/>
    <x v="30"/>
    <s v=""/>
    <x v="1"/>
    <n v="25226"/>
    <m/>
    <s v="GEN"/>
    <s v="EU30485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2274720"/>
    <x v="1"/>
    <s v="IM"/>
    <s v="F"/>
    <m/>
    <m/>
    <s v="NSA"/>
    <s v="E696"/>
    <x v="30"/>
    <s v=""/>
    <x v="1"/>
    <n v="25226"/>
    <m/>
    <s v="GEN"/>
    <s v="EU30498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3158054"/>
    <x v="1"/>
    <s v="IM"/>
    <s v="F"/>
    <m/>
    <m/>
    <s v="NSA"/>
    <s v="E696"/>
    <x v="30"/>
    <s v=""/>
    <x v="1"/>
    <n v="25186"/>
    <m/>
    <s v="GEN"/>
    <s v="EU30498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RFSU3048094"/>
    <x v="1"/>
    <s v="IM"/>
    <s v="F"/>
    <m/>
    <m/>
    <s v="NSA"/>
    <s v="E696"/>
    <x v="30"/>
    <s v=""/>
    <x v="1"/>
    <n v="25146"/>
    <m/>
    <s v="GEN"/>
    <s v="EU304985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628413"/>
    <x v="1"/>
    <s v="IM"/>
    <s v="F"/>
    <m/>
    <m/>
    <s v="NSA"/>
    <s v="E696"/>
    <x v="30"/>
    <s v=""/>
    <x v="1"/>
    <n v="25226"/>
    <m/>
    <s v="GEN"/>
    <s v="EU304985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823559"/>
    <x v="1"/>
    <s v="IM"/>
    <s v="F"/>
    <m/>
    <m/>
    <s v="NSA"/>
    <s v="E696"/>
    <x v="30"/>
    <s v=""/>
    <x v="1"/>
    <n v="25266"/>
    <m/>
    <s v="GEN"/>
    <s v="EU304995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864460"/>
    <x v="1"/>
    <s v="IM"/>
    <s v="F"/>
    <m/>
    <m/>
    <s v="NSA"/>
    <s v="E696"/>
    <x v="30"/>
    <s v=""/>
    <x v="1"/>
    <n v="25266"/>
    <m/>
    <s v="GEN"/>
    <s v="EU304995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884481"/>
    <x v="1"/>
    <s v="IM"/>
    <s v="F"/>
    <m/>
    <m/>
    <s v="NSA"/>
    <s v="G1N"/>
    <x v="14"/>
    <s v=""/>
    <x v="1"/>
    <n v="24160"/>
    <m/>
    <s v="GEN"/>
    <s v="EU30489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77984"/>
    <x v="1"/>
    <s v="IM"/>
    <s v="F"/>
    <m/>
    <m/>
    <s v="NSA"/>
    <s v="G1N"/>
    <x v="14"/>
    <s v=""/>
    <x v="1"/>
    <n v="24040"/>
    <m/>
    <s v="GEN"/>
    <s v="EU30489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343942"/>
    <x v="1"/>
    <s v="IM"/>
    <s v="F"/>
    <m/>
    <m/>
    <s v="NSA"/>
    <s v="G1N"/>
    <x v="14"/>
    <s v=""/>
    <x v="1"/>
    <n v="24120"/>
    <m/>
    <s v="GEN"/>
    <s v="EU304893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173654"/>
    <x v="1"/>
    <s v="IM"/>
    <s v="F"/>
    <m/>
    <m/>
    <s v="NSA"/>
    <s v="G1N"/>
    <x v="14"/>
    <s v=""/>
    <x v="1"/>
    <n v="24220"/>
    <m/>
    <s v="GEN"/>
    <s v="EU30489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679914"/>
    <x v="1"/>
    <s v="IM"/>
    <s v="F"/>
    <m/>
    <m/>
    <s v="NSA"/>
    <s v="SX4"/>
    <x v="32"/>
    <s v=""/>
    <x v="1"/>
    <n v="26110"/>
    <m/>
    <s v="GEN"/>
    <s v="EU304973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173850"/>
    <x v="1"/>
    <s v="IM"/>
    <s v="F"/>
    <m/>
    <m/>
    <s v="NSA"/>
    <s v="SX4"/>
    <x v="32"/>
    <s v=""/>
    <x v="1"/>
    <n v="25660"/>
    <m/>
    <s v="GEN"/>
    <s v="EU30497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258376"/>
    <x v="1"/>
    <s v="IM"/>
    <s v="F"/>
    <m/>
    <m/>
    <s v="NSA"/>
    <s v="SX4"/>
    <x v="32"/>
    <s v=""/>
    <x v="1"/>
    <n v="25630"/>
    <m/>
    <s v="GEN"/>
    <s v="EU30497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697348"/>
    <x v="1"/>
    <s v="IM"/>
    <s v="F"/>
    <m/>
    <m/>
    <s v="NSA"/>
    <s v="SX4"/>
    <x v="32"/>
    <s v=""/>
    <x v="1"/>
    <n v="26190"/>
    <m/>
    <s v="GEN"/>
    <s v="EU304973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1375136"/>
    <x v="1"/>
    <s v="IM"/>
    <s v="F"/>
    <m/>
    <m/>
    <s v="NSA"/>
    <s v="OA1"/>
    <x v="14"/>
    <s v=""/>
    <x v="1"/>
    <n v="24690"/>
    <m/>
    <s v="GEN"/>
    <s v="EU30498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374842"/>
    <x v="1"/>
    <s v="IM"/>
    <s v="F"/>
    <m/>
    <m/>
    <s v="NSA"/>
    <s v="OA1"/>
    <x v="14"/>
    <s v=""/>
    <x v="1"/>
    <n v="25100"/>
    <m/>
    <s v="GEN"/>
    <s v="EU30498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999920"/>
    <x v="1"/>
    <s v="IM"/>
    <s v="F"/>
    <m/>
    <m/>
    <s v="NSA"/>
    <s v="OA1"/>
    <x v="14"/>
    <s v=""/>
    <x v="1"/>
    <n v="26210"/>
    <m/>
    <s v="GEN"/>
    <s v="EU30498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782409"/>
    <x v="1"/>
    <s v="IM"/>
    <s v="F"/>
    <m/>
    <m/>
    <s v="NSA"/>
    <s v="OA1"/>
    <x v="14"/>
    <s v=""/>
    <x v="1"/>
    <n v="26150"/>
    <m/>
    <s v="GEN"/>
    <s v="EU30498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757031"/>
    <x v="1"/>
    <s v="IM"/>
    <s v="F"/>
    <m/>
    <m/>
    <s v="NSA"/>
    <s v="OA1"/>
    <x v="14"/>
    <s v=""/>
    <x v="1"/>
    <n v="25500"/>
    <m/>
    <s v="GEN"/>
    <s v="EU30498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077116"/>
    <x v="1"/>
    <s v="IM"/>
    <s v="F"/>
    <m/>
    <m/>
    <s v="NSA"/>
    <s v="OA1"/>
    <x v="14"/>
    <s v=""/>
    <x v="1"/>
    <n v="25020"/>
    <m/>
    <s v="GEN"/>
    <s v="EU30498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361668"/>
    <x v="1"/>
    <s v="IM"/>
    <s v="F"/>
    <m/>
    <m/>
    <s v="NSA"/>
    <s v="OA1"/>
    <x v="14"/>
    <s v=""/>
    <x v="1"/>
    <n v="24690"/>
    <m/>
    <s v="GEN"/>
    <s v="EU30498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161398"/>
    <x v="1"/>
    <s v="IM"/>
    <s v="F"/>
    <m/>
    <m/>
    <s v="NSA"/>
    <s v="VI6"/>
    <x v="30"/>
    <s v=""/>
    <x v="1"/>
    <n v="26000"/>
    <m/>
    <s v="GEN"/>
    <s v="EU30497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993905"/>
    <x v="1"/>
    <s v="IM"/>
    <s v="F"/>
    <m/>
    <m/>
    <s v="NSA"/>
    <s v="VI6"/>
    <x v="30"/>
    <s v=""/>
    <x v="1"/>
    <n v="25900"/>
    <m/>
    <s v="GEN"/>
    <s v="EU304973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586566"/>
    <x v="1"/>
    <s v="IM"/>
    <s v="F"/>
    <m/>
    <m/>
    <s v="NSA"/>
    <s v="VI6"/>
    <x v="30"/>
    <s v=""/>
    <x v="1"/>
    <n v="26120"/>
    <m/>
    <s v="GEN"/>
    <s v="EU30497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485581"/>
    <x v="1"/>
    <s v="IM"/>
    <s v="F"/>
    <m/>
    <m/>
    <s v="NSA"/>
    <s v="VI6"/>
    <x v="30"/>
    <s v=""/>
    <x v="1"/>
    <n v="26020"/>
    <m/>
    <s v="GEN"/>
    <s v="EU30497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843526"/>
    <x v="1"/>
    <s v="IM"/>
    <s v="F"/>
    <m/>
    <m/>
    <s v="NSA"/>
    <s v="VI6"/>
    <x v="30"/>
    <s v=""/>
    <x v="1"/>
    <n v="26130"/>
    <m/>
    <s v="GEN"/>
    <s v="EU30497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366785"/>
    <x v="1"/>
    <s v="IM"/>
    <s v="F"/>
    <m/>
    <m/>
    <s v="NSA"/>
    <s v="VI6"/>
    <x v="30"/>
    <s v=""/>
    <x v="1"/>
    <n v="26000"/>
    <m/>
    <s v="GEN"/>
    <s v="EU304973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968980"/>
    <x v="1"/>
    <s v="IM"/>
    <s v="F"/>
    <m/>
    <m/>
    <s v="NSA"/>
    <s v="VI6"/>
    <x v="30"/>
    <s v=""/>
    <x v="1"/>
    <n v="26020"/>
    <m/>
    <s v="GEN"/>
    <s v="EU30497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249455"/>
    <x v="1"/>
    <s v="IM"/>
    <s v="F"/>
    <m/>
    <m/>
    <s v="NSA"/>
    <s v="VI6"/>
    <x v="30"/>
    <s v=""/>
    <x v="1"/>
    <n v="26030"/>
    <m/>
    <s v="GEN"/>
    <s v="EU304973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062801"/>
    <x v="1"/>
    <s v="IM"/>
    <s v="F"/>
    <m/>
    <m/>
    <s v="NSA"/>
    <s v="VI6"/>
    <x v="30"/>
    <s v=""/>
    <x v="1"/>
    <n v="26080"/>
    <m/>
    <s v="GEN"/>
    <s v="EU304980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834663"/>
    <x v="1"/>
    <s v="IM"/>
    <s v="F"/>
    <m/>
    <m/>
    <s v="NSA"/>
    <s v="VI6"/>
    <x v="30"/>
    <s v=""/>
    <x v="1"/>
    <n v="26050"/>
    <m/>
    <s v="GEN"/>
    <s v="EU30497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363200"/>
    <x v="1"/>
    <s v="IM"/>
    <s v="F"/>
    <m/>
    <m/>
    <s v="NSA"/>
    <s v="G898"/>
    <x v="10"/>
    <s v=""/>
    <x v="1"/>
    <n v="25950"/>
    <m/>
    <s v="GEN"/>
    <s v="EU304994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150434"/>
    <x v="1"/>
    <s v="IM"/>
    <s v="F"/>
    <m/>
    <m/>
    <s v="NSA"/>
    <s v="G898"/>
    <x v="10"/>
    <s v=""/>
    <x v="1"/>
    <n v="25950"/>
    <m/>
    <s v="GEN"/>
    <s v="EU304994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759993"/>
    <x v="1"/>
    <s v="IM"/>
    <s v="F"/>
    <m/>
    <m/>
    <s v="NSA"/>
    <s v="G898"/>
    <x v="10"/>
    <s v=""/>
    <x v="1"/>
    <n v="26000"/>
    <m/>
    <s v="GEN"/>
    <s v="EU304994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215754"/>
    <x v="1"/>
    <s v="IM"/>
    <s v="F"/>
    <m/>
    <m/>
    <s v="NSA"/>
    <s v="G898"/>
    <x v="10"/>
    <s v=""/>
    <x v="1"/>
    <n v="25900"/>
    <m/>
    <s v="GEN"/>
    <s v="EU304994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551037"/>
    <x v="1"/>
    <s v="IM"/>
    <s v="F"/>
    <m/>
    <m/>
    <s v="NSA"/>
    <s v="G898"/>
    <x v="10"/>
    <s v=""/>
    <x v="1"/>
    <n v="26000"/>
    <m/>
    <s v="GEN"/>
    <s v="EU304994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2910884"/>
    <x v="1"/>
    <s v="IM"/>
    <s v="F"/>
    <m/>
    <m/>
    <s v="NSA"/>
    <s v="G898"/>
    <x v="10"/>
    <s v=""/>
    <x v="1"/>
    <n v="25980"/>
    <m/>
    <s v="GEN"/>
    <s v="EU30499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691496"/>
    <x v="1"/>
    <s v="IM"/>
    <s v="F"/>
    <m/>
    <m/>
    <s v="NSA"/>
    <s v="G898"/>
    <x v="10"/>
    <s v=""/>
    <x v="1"/>
    <n v="25900"/>
    <m/>
    <s v="GEN"/>
    <s v="EU304994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079571"/>
    <x v="1"/>
    <s v="IM"/>
    <s v="F"/>
    <m/>
    <m/>
    <s v="NSA"/>
    <s v="E696"/>
    <x v="30"/>
    <s v=""/>
    <x v="1"/>
    <n v="25200"/>
    <m/>
    <s v="GEN"/>
    <s v="EU30498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275075"/>
    <x v="1"/>
    <s v="IM"/>
    <s v="F"/>
    <m/>
    <m/>
    <s v="NSA"/>
    <s v="E696"/>
    <x v="30"/>
    <s v=""/>
    <x v="1"/>
    <n v="25195"/>
    <m/>
    <s v="GEN"/>
    <s v="EU304984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178568"/>
    <x v="1"/>
    <s v="IM"/>
    <s v="F"/>
    <m/>
    <m/>
    <s v="NSA"/>
    <s v="E696"/>
    <x v="30"/>
    <s v=""/>
    <x v="1"/>
    <n v="25075"/>
    <m/>
    <s v="GEN"/>
    <s v="EU304984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064663"/>
    <x v="1"/>
    <s v="IM"/>
    <s v="F"/>
    <m/>
    <m/>
    <s v="NSA"/>
    <s v="E696"/>
    <x v="30"/>
    <s v=""/>
    <x v="1"/>
    <n v="25230"/>
    <m/>
    <s v="GEN"/>
    <s v="EU30484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248167"/>
    <x v="1"/>
    <s v="IM"/>
    <s v="F"/>
    <m/>
    <m/>
    <s v="NSA"/>
    <s v="E696"/>
    <x v="30"/>
    <s v=""/>
    <x v="1"/>
    <n v="25110"/>
    <m/>
    <s v="GEN"/>
    <s v="EU304905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094138"/>
    <x v="1"/>
    <s v="IM"/>
    <s v="F"/>
    <m/>
    <m/>
    <s v="NSA"/>
    <s v="E696"/>
    <x v="30"/>
    <s v=""/>
    <x v="1"/>
    <n v="25200"/>
    <m/>
    <s v="GEN"/>
    <s v="EU304984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530248"/>
    <x v="1"/>
    <s v="IM"/>
    <s v="F"/>
    <m/>
    <m/>
    <s v="NSA"/>
    <s v="E696"/>
    <x v="30"/>
    <s v=""/>
    <x v="1"/>
    <n v="25070"/>
    <m/>
    <s v="GEN"/>
    <s v="EU304892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307596"/>
    <x v="1"/>
    <s v="IM"/>
    <s v="F"/>
    <m/>
    <m/>
    <s v="NSA"/>
    <s v="E696"/>
    <x v="30"/>
    <s v=""/>
    <x v="1"/>
    <n v="25090"/>
    <m/>
    <s v="GEN"/>
    <s v="EU30489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927283"/>
    <x v="1"/>
    <s v="IM"/>
    <s v="F"/>
    <m/>
    <m/>
    <s v="NSA"/>
    <s v="E696"/>
    <x v="30"/>
    <s v=""/>
    <x v="1"/>
    <n v="25050"/>
    <m/>
    <s v="GEN"/>
    <s v="EU30489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75727"/>
    <x v="1"/>
    <s v="IM"/>
    <s v="F"/>
    <m/>
    <m/>
    <s v="NSA"/>
    <s v="E696"/>
    <x v="30"/>
    <s v=""/>
    <x v="1"/>
    <n v="25170"/>
    <m/>
    <s v="GEN"/>
    <s v="EU30489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91461"/>
    <x v="1"/>
    <s v="IM"/>
    <s v="F"/>
    <m/>
    <m/>
    <s v="NSA"/>
    <s v="E696"/>
    <x v="30"/>
    <s v=""/>
    <x v="1"/>
    <n v="25090"/>
    <m/>
    <s v="GEN"/>
    <s v="EU30489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68728"/>
    <x v="1"/>
    <s v="IM"/>
    <s v="F"/>
    <m/>
    <m/>
    <s v="NSA"/>
    <s v="E696"/>
    <x v="30"/>
    <s v=""/>
    <x v="1"/>
    <n v="25170"/>
    <m/>
    <s v="GEN"/>
    <s v="EU30489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275791"/>
    <x v="1"/>
    <s v="IM"/>
    <s v="F"/>
    <m/>
    <m/>
    <s v="NSA"/>
    <s v="E696"/>
    <x v="30"/>
    <s v=""/>
    <x v="1"/>
    <n v="25200"/>
    <m/>
    <s v="GEN"/>
    <s v="EU304984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058287"/>
    <x v="1"/>
    <s v="IM"/>
    <s v="F"/>
    <m/>
    <m/>
    <s v="NSA"/>
    <s v="E696"/>
    <x v="30"/>
    <s v=""/>
    <x v="1"/>
    <n v="25290"/>
    <m/>
    <s v="GEN"/>
    <s v="EU30498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373337"/>
    <x v="1"/>
    <s v="IM"/>
    <s v="F"/>
    <m/>
    <m/>
    <s v="NSA"/>
    <s v="E696"/>
    <x v="30"/>
    <s v=""/>
    <x v="1"/>
    <n v="25100"/>
    <m/>
    <s v="GEN"/>
    <s v="EU30498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429991"/>
    <x v="1"/>
    <s v="IM"/>
    <s v="F"/>
    <m/>
    <m/>
    <s v="NSA"/>
    <s v="E696"/>
    <x v="30"/>
    <s v=""/>
    <x v="1"/>
    <n v="25140"/>
    <m/>
    <s v="GEN"/>
    <s v="EU304984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640731"/>
    <x v="1"/>
    <s v="IM"/>
    <s v="F"/>
    <m/>
    <m/>
    <s v="NSA"/>
    <s v="E696"/>
    <x v="30"/>
    <s v=""/>
    <x v="1"/>
    <n v="25370"/>
    <m/>
    <s v="GEN"/>
    <s v="EU304899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PCU2523876"/>
    <x v="1"/>
    <s v="IM"/>
    <s v="F"/>
    <m/>
    <m/>
    <s v="NSA"/>
    <s v="E696"/>
    <x v="30"/>
    <s v=""/>
    <x v="1"/>
    <n v="25150"/>
    <m/>
    <s v="GEN"/>
    <s v="EU30498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5082297"/>
    <x v="1"/>
    <s v="IM"/>
    <s v="F"/>
    <m/>
    <m/>
    <s v="NSA"/>
    <s v="E696"/>
    <x v="30"/>
    <s v=""/>
    <x v="1"/>
    <n v="25350"/>
    <m/>
    <s v="GEN"/>
    <s v="EU304899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433094"/>
    <x v="1"/>
    <s v="IM"/>
    <s v="F"/>
    <m/>
    <m/>
    <s v="NSA"/>
    <s v="E696"/>
    <x v="30"/>
    <s v=""/>
    <x v="1"/>
    <n v="25140"/>
    <m/>
    <s v="GEN"/>
    <s v="EU30498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073831"/>
    <x v="1"/>
    <s v="IM"/>
    <s v="F"/>
    <m/>
    <m/>
    <s v="NSA"/>
    <s v="E696"/>
    <x v="30"/>
    <s v=""/>
    <x v="1"/>
    <n v="25140"/>
    <m/>
    <s v="GEN"/>
    <s v="EU304984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EAU2964868"/>
    <x v="1"/>
    <s v="IM"/>
    <s v="F"/>
    <m/>
    <m/>
    <s v="NSA"/>
    <s v="E696"/>
    <x v="30"/>
    <s v=""/>
    <x v="1"/>
    <n v="25285"/>
    <m/>
    <s v="GEN"/>
    <s v="EU304899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299833"/>
    <x v="1"/>
    <s v="IM"/>
    <s v="F"/>
    <m/>
    <m/>
    <s v="NSA"/>
    <s v="E696"/>
    <x v="30"/>
    <s v=""/>
    <x v="1"/>
    <n v="25305"/>
    <m/>
    <s v="GEN"/>
    <s v="EU30498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377910"/>
    <x v="1"/>
    <s v="IM"/>
    <s v="F"/>
    <m/>
    <m/>
    <s v="NSA"/>
    <s v="E696"/>
    <x v="30"/>
    <s v=""/>
    <x v="1"/>
    <n v="25320"/>
    <m/>
    <s v="GEN"/>
    <s v="EU304984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395775"/>
    <x v="1"/>
    <s v="IM"/>
    <s v="F"/>
    <m/>
    <m/>
    <s v="NSA"/>
    <s v="E696"/>
    <x v="30"/>
    <s v=""/>
    <x v="1"/>
    <n v="25140"/>
    <m/>
    <s v="GEN"/>
    <s v="EU30498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778106"/>
    <x v="1"/>
    <s v="IM"/>
    <s v="F"/>
    <m/>
    <m/>
    <s v="NSA"/>
    <s v="E696"/>
    <x v="30"/>
    <s v=""/>
    <x v="1"/>
    <n v="25130"/>
    <m/>
    <s v="GEN"/>
    <s v="EU30498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731921"/>
    <x v="1"/>
    <s v="IM"/>
    <s v="F"/>
    <m/>
    <m/>
    <s v="NSA"/>
    <s v="E696"/>
    <x v="30"/>
    <s v=""/>
    <x v="1"/>
    <n v="25175"/>
    <m/>
    <s v="GEN"/>
    <s v="EU304899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405982"/>
    <x v="1"/>
    <s v="IM"/>
    <s v="F"/>
    <m/>
    <m/>
    <s v="NSA"/>
    <s v="E696"/>
    <x v="30"/>
    <s v=""/>
    <x v="1"/>
    <n v="25185"/>
    <m/>
    <s v="GEN"/>
    <s v="EU30498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457450"/>
    <x v="1"/>
    <s v="IM"/>
    <s v="F"/>
    <m/>
    <m/>
    <s v="NSA"/>
    <s v="E696"/>
    <x v="30"/>
    <s v=""/>
    <x v="1"/>
    <n v="25260"/>
    <m/>
    <s v="GEN"/>
    <s v="EU304984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588389"/>
    <x v="1"/>
    <s v="IM"/>
    <s v="F"/>
    <m/>
    <m/>
    <s v="NSA"/>
    <s v="E696"/>
    <x v="30"/>
    <s v=""/>
    <x v="1"/>
    <n v="25235"/>
    <m/>
    <s v="GEN"/>
    <s v="EU304843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416635"/>
    <x v="1"/>
    <s v="IM"/>
    <s v="F"/>
    <m/>
    <m/>
    <s v="NSA"/>
    <s v="E696"/>
    <x v="30"/>
    <s v=""/>
    <x v="1"/>
    <n v="25235"/>
    <m/>
    <s v="GEN"/>
    <s v="EU30484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349937"/>
    <x v="1"/>
    <s v="IM"/>
    <s v="F"/>
    <m/>
    <m/>
    <s v="NSA"/>
    <s v="E696"/>
    <x v="30"/>
    <s v=""/>
    <x v="1"/>
    <n v="25120"/>
    <m/>
    <s v="GEN"/>
    <s v="EU304984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77007"/>
    <x v="1"/>
    <s v="IM"/>
    <s v="F"/>
    <m/>
    <m/>
    <s v="NSA"/>
    <s v="F376"/>
    <x v="27"/>
    <s v=""/>
    <x v="1"/>
    <n v="26330"/>
    <m/>
    <s v="GEN"/>
    <s v="EU30482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78044"/>
    <x v="1"/>
    <s v="IM"/>
    <s v="F"/>
    <m/>
    <m/>
    <s v="NSA"/>
    <s v="F376"/>
    <x v="27"/>
    <s v=""/>
    <x v="1"/>
    <n v="25890"/>
    <m/>
    <s v="GEN"/>
    <s v="EU30482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139721"/>
    <x v="1"/>
    <s v="IM"/>
    <s v="F"/>
    <m/>
    <m/>
    <s v="NSA"/>
    <s v="F376"/>
    <x v="27"/>
    <s v=""/>
    <x v="1"/>
    <n v="26290"/>
    <m/>
    <s v="GEN"/>
    <s v="EU30482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17202"/>
    <x v="1"/>
    <s v="IM"/>
    <s v="F"/>
    <m/>
    <m/>
    <s v="NSA"/>
    <s v="F376"/>
    <x v="27"/>
    <s v=""/>
    <x v="1"/>
    <n v="26480"/>
    <m/>
    <s v="GEN"/>
    <s v="EU30482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725137"/>
    <x v="1"/>
    <s v="IM"/>
    <s v="F"/>
    <m/>
    <m/>
    <s v="NSA"/>
    <s v="F376"/>
    <x v="27"/>
    <s v=""/>
    <x v="1"/>
    <n v="26410"/>
    <m/>
    <s v="GEN"/>
    <s v="EU30482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298200"/>
    <x v="1"/>
    <s v="IM"/>
    <s v="F"/>
    <m/>
    <m/>
    <s v="NSA"/>
    <s v="F376"/>
    <x v="27"/>
    <s v=""/>
    <x v="1"/>
    <n v="26660"/>
    <m/>
    <s v="GEN"/>
    <s v="EU30482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709683"/>
    <x v="1"/>
    <s v="IM"/>
    <s v="F"/>
    <m/>
    <m/>
    <s v="NSA"/>
    <s v="F376"/>
    <x v="27"/>
    <s v=""/>
    <x v="1"/>
    <n v="26210"/>
    <m/>
    <s v="GEN"/>
    <s v="EU30482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563274"/>
    <x v="1"/>
    <s v="IM"/>
    <s v="F"/>
    <m/>
    <m/>
    <s v="NSA"/>
    <s v="F376"/>
    <x v="27"/>
    <s v=""/>
    <x v="1"/>
    <n v="25890"/>
    <m/>
    <s v="GEN"/>
    <s v="EU30482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422059"/>
    <x v="1"/>
    <s v="IM"/>
    <s v="F"/>
    <m/>
    <m/>
    <s v="NSA"/>
    <s v="4V3"/>
    <x v="27"/>
    <s v=""/>
    <x v="1"/>
    <n v="25296"/>
    <m/>
    <s v="GEN"/>
    <s v="EU304937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RYU2839012"/>
    <x v="1"/>
    <s v="IM"/>
    <s v="F"/>
    <m/>
    <m/>
    <s v="NSA"/>
    <s v="4V3"/>
    <x v="27"/>
    <s v=""/>
    <x v="1"/>
    <n v="25246"/>
    <m/>
    <s v="GEN"/>
    <s v="EU304937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2055249"/>
    <x v="1"/>
    <s v="IM"/>
    <s v="F"/>
    <m/>
    <m/>
    <s v="NSA"/>
    <s v="4V3"/>
    <x v="27"/>
    <s v=""/>
    <x v="1"/>
    <n v="25146"/>
    <m/>
    <s v="GEN"/>
    <s v="EU30493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294065"/>
    <x v="1"/>
    <s v="IM"/>
    <s v="F"/>
    <m/>
    <m/>
    <s v="NSA"/>
    <s v="4V3"/>
    <x v="27"/>
    <s v=""/>
    <x v="1"/>
    <n v="25146"/>
    <m/>
    <s v="GEN"/>
    <s v="EU304937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3600116"/>
    <x v="1"/>
    <s v="IM"/>
    <s v="F"/>
    <m/>
    <m/>
    <s v="NSA"/>
    <s v="4V3"/>
    <x v="27"/>
    <s v=""/>
    <x v="1"/>
    <n v="25266"/>
    <m/>
    <s v="GEN"/>
    <s v="EU304937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11544"/>
    <x v="1"/>
    <s v="IM"/>
    <s v="F"/>
    <m/>
    <m/>
    <s v="NSA"/>
    <s v="4V3"/>
    <x v="27"/>
    <s v=""/>
    <x v="1"/>
    <n v="25146"/>
    <m/>
    <s v="GEN"/>
    <s v="EU304937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478241"/>
    <x v="1"/>
    <s v="IM"/>
    <s v="F"/>
    <m/>
    <m/>
    <s v="NSA"/>
    <s v="4V3"/>
    <x v="27"/>
    <s v=""/>
    <x v="1"/>
    <n v="25266"/>
    <m/>
    <s v="GEN"/>
    <s v="EU304937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185315"/>
    <x v="1"/>
    <s v="IM"/>
    <s v="F"/>
    <m/>
    <m/>
    <s v="NSA"/>
    <s v="4V3"/>
    <x v="27"/>
    <s v=""/>
    <x v="1"/>
    <n v="25226"/>
    <m/>
    <s v="GEN"/>
    <s v="EU304937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0430800"/>
    <x v="1"/>
    <s v="IM"/>
    <s v="F"/>
    <m/>
    <m/>
    <s v="NSA"/>
    <s v="4V3"/>
    <x v="27"/>
    <s v=""/>
    <x v="1"/>
    <n v="25246"/>
    <m/>
    <s v="GEN"/>
    <s v="EU304937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XHCU2465403"/>
    <x v="1"/>
    <s v="IM"/>
    <s v="F"/>
    <m/>
    <m/>
    <s v="NSA"/>
    <s v="Q9Z"/>
    <x v="10"/>
    <s v=""/>
    <x v="1"/>
    <n v="25660"/>
    <m/>
    <s v="GEN"/>
    <s v="EU304979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795900"/>
    <x v="1"/>
    <s v="IM"/>
    <s v="F"/>
    <m/>
    <m/>
    <s v="NSA"/>
    <s v="Q9Z"/>
    <x v="10"/>
    <s v=""/>
    <x v="1"/>
    <n v="25640"/>
    <m/>
    <s v="GEN"/>
    <s v="EU30496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854128"/>
    <x v="1"/>
    <s v="IM"/>
    <s v="F"/>
    <m/>
    <m/>
    <s v="NSA"/>
    <s v="Q9Z"/>
    <x v="10"/>
    <s v=""/>
    <x v="1"/>
    <n v="25640"/>
    <m/>
    <s v="GEN"/>
    <s v="EU30496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55317"/>
    <x v="1"/>
    <s v="IM"/>
    <s v="F"/>
    <m/>
    <m/>
    <s v="NSA"/>
    <s v="Q9Z"/>
    <x v="10"/>
    <s v=""/>
    <x v="1"/>
    <n v="27050"/>
    <m/>
    <s v="GEN"/>
    <s v="EU304920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55533"/>
    <x v="1"/>
    <s v="IM"/>
    <s v="F"/>
    <m/>
    <m/>
    <s v="NSA"/>
    <s v="Q9Z"/>
    <x v="10"/>
    <s v=""/>
    <x v="1"/>
    <n v="27050"/>
    <m/>
    <s v="GEN"/>
    <s v="EU304920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435532"/>
    <x v="1"/>
    <s v="IM"/>
    <s v="F"/>
    <m/>
    <m/>
    <s v="NSA"/>
    <s v="Q9Z"/>
    <x v="10"/>
    <s v=""/>
    <x v="1"/>
    <n v="25630"/>
    <m/>
    <s v="GEN"/>
    <s v="EU304829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880064"/>
    <x v="1"/>
    <s v="IM"/>
    <s v="F"/>
    <m/>
    <m/>
    <s v="NSA"/>
    <s v="Q9Z"/>
    <x v="10"/>
    <s v=""/>
    <x v="1"/>
    <n v="25710"/>
    <m/>
    <s v="GEN"/>
    <s v="EU304829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120661"/>
    <x v="1"/>
    <s v="IM"/>
    <s v="F"/>
    <m/>
    <m/>
    <s v="NSA"/>
    <s v="Q9Z"/>
    <x v="10"/>
    <s v=""/>
    <x v="1"/>
    <n v="27030"/>
    <m/>
    <s v="GEN"/>
    <s v="EU304920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733828"/>
    <x v="1"/>
    <s v="IM"/>
    <s v="F"/>
    <m/>
    <m/>
    <s v="NSA"/>
    <s v="63H"/>
    <x v="5"/>
    <s v=""/>
    <x v="1"/>
    <n v="26350"/>
    <m/>
    <s v="GEN"/>
    <s v="EU30498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137869"/>
    <x v="1"/>
    <s v="IM"/>
    <s v="F"/>
    <m/>
    <m/>
    <s v="NSA"/>
    <s v="63H"/>
    <x v="5"/>
    <s v=""/>
    <x v="1"/>
    <n v="26490"/>
    <m/>
    <s v="GEN"/>
    <s v="EU30498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478438"/>
    <x v="1"/>
    <s v="IM"/>
    <s v="F"/>
    <m/>
    <m/>
    <s v="NSA"/>
    <s v="63H"/>
    <x v="5"/>
    <s v=""/>
    <x v="1"/>
    <n v="26320"/>
    <m/>
    <s v="GEN"/>
    <s v="EU30498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378110"/>
    <x v="1"/>
    <s v="IM"/>
    <s v="F"/>
    <m/>
    <m/>
    <s v="NSA"/>
    <s v="63H"/>
    <x v="5"/>
    <s v=""/>
    <x v="1"/>
    <n v="26490"/>
    <m/>
    <s v="GEN"/>
    <s v="EU30498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YCU7080123"/>
    <x v="1"/>
    <s v="IM"/>
    <s v="F"/>
    <m/>
    <m/>
    <s v="NSA"/>
    <s v="63H"/>
    <x v="5"/>
    <s v=""/>
    <x v="1"/>
    <n v="26150"/>
    <m/>
    <s v="GEN"/>
    <s v="EU30498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800960"/>
    <x v="1"/>
    <s v="IM"/>
    <s v="F"/>
    <m/>
    <m/>
    <s v="NSA"/>
    <s v="63H"/>
    <x v="5"/>
    <s v=""/>
    <x v="1"/>
    <n v="26470"/>
    <m/>
    <s v="GEN"/>
    <s v="EU30498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785989"/>
    <x v="1"/>
    <s v="IM"/>
    <s v="F"/>
    <m/>
    <m/>
    <s v="NSA"/>
    <s v="63H"/>
    <x v="5"/>
    <s v=""/>
    <x v="1"/>
    <n v="26250"/>
    <m/>
    <s v="GEN"/>
    <s v="EU30498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55666"/>
    <x v="1"/>
    <s v="IM"/>
    <s v="F"/>
    <m/>
    <m/>
    <s v="NSA"/>
    <s v="63H"/>
    <x v="5"/>
    <s v=""/>
    <x v="1"/>
    <n v="26320"/>
    <m/>
    <s v="GEN"/>
    <s v="EU30498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1795657"/>
    <x v="1"/>
    <s v="IM"/>
    <s v="F"/>
    <m/>
    <m/>
    <s v="NSA"/>
    <s v="63H"/>
    <x v="5"/>
    <s v=""/>
    <x v="1"/>
    <n v="26230"/>
    <m/>
    <s v="GEN"/>
    <s v="EU30498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572490"/>
    <x v="1"/>
    <s v="IM"/>
    <s v="F"/>
    <m/>
    <m/>
    <s v="NSA"/>
    <s v="63H"/>
    <x v="5"/>
    <s v=""/>
    <x v="1"/>
    <n v="26230"/>
    <m/>
    <s v="GEN"/>
    <s v="EU30498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78614"/>
    <x v="1"/>
    <s v="IM"/>
    <s v="F"/>
    <m/>
    <m/>
    <s v="NSA"/>
    <s v="9HM"/>
    <x v="22"/>
    <s v=""/>
    <x v="1"/>
    <n v="26300"/>
    <m/>
    <s v="GEN"/>
    <s v="EU30484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LU3966588"/>
    <x v="1"/>
    <s v="IM"/>
    <s v="F"/>
    <m/>
    <m/>
    <s v="NSA"/>
    <s v="9HM"/>
    <x v="22"/>
    <s v=""/>
    <x v="1"/>
    <n v="26420"/>
    <m/>
    <s v="GEN"/>
    <s v="EU30484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31640"/>
    <x v="1"/>
    <s v="IM"/>
    <s v="F"/>
    <m/>
    <m/>
    <s v="NSA"/>
    <s v="9HM"/>
    <x v="22"/>
    <s v=""/>
    <x v="1"/>
    <n v="26450"/>
    <m/>
    <s v="GEN"/>
    <s v="EU30484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631769"/>
    <x v="1"/>
    <s v="IM"/>
    <s v="F"/>
    <m/>
    <m/>
    <s v="NSA"/>
    <s v="9HM"/>
    <x v="22"/>
    <s v=""/>
    <x v="1"/>
    <n v="26220"/>
    <m/>
    <s v="GEN"/>
    <s v="EU30484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287375"/>
    <x v="1"/>
    <s v="IM"/>
    <s v="F"/>
    <m/>
    <m/>
    <s v="NSA"/>
    <s v="9HM"/>
    <x v="22"/>
    <s v=""/>
    <x v="1"/>
    <n v="26520"/>
    <m/>
    <s v="GEN"/>
    <s v="EU30484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601260"/>
    <x v="1"/>
    <s v="IM"/>
    <s v="F"/>
    <m/>
    <m/>
    <s v="NSA"/>
    <s v="9HM"/>
    <x v="22"/>
    <s v=""/>
    <x v="1"/>
    <n v="26100"/>
    <m/>
    <s v="GEN"/>
    <s v="EU30484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363823"/>
    <x v="1"/>
    <s v="IM"/>
    <s v="F"/>
    <m/>
    <m/>
    <s v="NSA"/>
    <s v="9HM"/>
    <x v="22"/>
    <s v=""/>
    <x v="1"/>
    <n v="26450"/>
    <m/>
    <s v="GEN"/>
    <s v="EU30484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92707"/>
    <x v="1"/>
    <s v="IM"/>
    <s v="F"/>
    <m/>
    <m/>
    <s v="NSA"/>
    <s v="9HM"/>
    <x v="22"/>
    <s v=""/>
    <x v="1"/>
    <n v="26180"/>
    <m/>
    <s v="GEN"/>
    <s v="EU30484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84273"/>
    <x v="1"/>
    <s v="IM"/>
    <s v="F"/>
    <m/>
    <m/>
    <s v="NSA"/>
    <s v="9HM"/>
    <x v="22"/>
    <s v=""/>
    <x v="1"/>
    <n v="26060"/>
    <m/>
    <s v="GEN"/>
    <s v="EU30484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925600"/>
    <x v="1"/>
    <s v="IM"/>
    <s v="F"/>
    <m/>
    <m/>
    <s v="NSA"/>
    <s v="9HM"/>
    <x v="22"/>
    <s v=""/>
    <x v="1"/>
    <n v="26460"/>
    <m/>
    <s v="GEN"/>
    <s v="EU30484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123602"/>
    <x v="1"/>
    <s v="IM"/>
    <s v="F"/>
    <m/>
    <m/>
    <s v="NSA"/>
    <s v="VE4"/>
    <x v="25"/>
    <s v=""/>
    <x v="1"/>
    <n v="26285"/>
    <m/>
    <s v="GEN"/>
    <s v="EU30498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737640"/>
    <x v="1"/>
    <s v="IM"/>
    <s v="F"/>
    <m/>
    <m/>
    <s v="NSA"/>
    <s v="VE4"/>
    <x v="25"/>
    <s v=""/>
    <x v="1"/>
    <n v="26150"/>
    <m/>
    <s v="GEN"/>
    <s v="EU30498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732843"/>
    <x v="1"/>
    <s v="IM"/>
    <s v="F"/>
    <m/>
    <m/>
    <s v="NSA"/>
    <s v="VE4"/>
    <x v="25"/>
    <s v=""/>
    <x v="1"/>
    <n v="26170"/>
    <m/>
    <s v="GEN"/>
    <s v="EU30498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95511"/>
    <x v="1"/>
    <s v="IM"/>
    <s v="F"/>
    <m/>
    <m/>
    <s v="NSA"/>
    <s v="VE4"/>
    <x v="25"/>
    <s v=""/>
    <x v="1"/>
    <n v="26090"/>
    <m/>
    <s v="GEN"/>
    <s v="EU30498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215493"/>
    <x v="1"/>
    <s v="IM"/>
    <s v="F"/>
    <m/>
    <m/>
    <s v="NSA"/>
    <s v="VE4"/>
    <x v="25"/>
    <s v=""/>
    <x v="1"/>
    <n v="26840"/>
    <m/>
    <s v="GEN"/>
    <s v="EU304982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614040"/>
    <x v="1"/>
    <s v="IM"/>
    <s v="F"/>
    <m/>
    <m/>
    <s v="NSA"/>
    <s v="VE4"/>
    <x v="25"/>
    <s v=""/>
    <x v="1"/>
    <n v="26240"/>
    <m/>
    <s v="GEN"/>
    <s v="EU30498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002050"/>
    <x v="1"/>
    <s v="IM"/>
    <s v="F"/>
    <m/>
    <m/>
    <s v="NSA"/>
    <s v="VE4"/>
    <x v="25"/>
    <s v=""/>
    <x v="1"/>
    <n v="26720"/>
    <m/>
    <s v="GEN"/>
    <s v="EU30498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687177"/>
    <x v="1"/>
    <s v="IM"/>
    <s v="F"/>
    <m/>
    <m/>
    <s v="NSA"/>
    <s v="VE4"/>
    <x v="25"/>
    <s v=""/>
    <x v="1"/>
    <n v="26240"/>
    <m/>
    <s v="GEN"/>
    <s v="EU30498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1787843"/>
    <x v="1"/>
    <s v="IM"/>
    <s v="F"/>
    <m/>
    <m/>
    <s v="NSA"/>
    <s v="VE4"/>
    <x v="25"/>
    <s v=""/>
    <x v="1"/>
    <n v="26280"/>
    <m/>
    <s v="GEN"/>
    <s v="EU30498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1007071"/>
    <x v="1"/>
    <s v="IM"/>
    <s v="F"/>
    <m/>
    <m/>
    <s v="NSA"/>
    <s v="E696"/>
    <x v="30"/>
    <s v=""/>
    <x v="1"/>
    <n v="25146"/>
    <m/>
    <s v="GEN"/>
    <s v="EU304837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3070270"/>
    <x v="1"/>
    <s v="IM"/>
    <s v="F"/>
    <m/>
    <m/>
    <s v="NSA"/>
    <s v="E696"/>
    <x v="30"/>
    <s v=""/>
    <x v="1"/>
    <n v="25246"/>
    <m/>
    <s v="GEN"/>
    <s v="EU30489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664231"/>
    <x v="1"/>
    <s v="IM"/>
    <s v="F"/>
    <m/>
    <m/>
    <s v="NSA"/>
    <s v="E696"/>
    <x v="30"/>
    <s v=""/>
    <x v="1"/>
    <n v="25246"/>
    <m/>
    <s v="GEN"/>
    <s v="EU30483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832956"/>
    <x v="1"/>
    <s v="IM"/>
    <s v="F"/>
    <m/>
    <m/>
    <s v="NSA"/>
    <s v="E696"/>
    <x v="30"/>
    <s v=""/>
    <x v="1"/>
    <n v="25146"/>
    <m/>
    <s v="GEN"/>
    <s v="EU304837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456259"/>
    <x v="1"/>
    <s v="IM"/>
    <s v="F"/>
    <m/>
    <m/>
    <s v="NSA"/>
    <s v="E696"/>
    <x v="30"/>
    <s v=""/>
    <x v="1"/>
    <n v="25266"/>
    <m/>
    <s v="GEN"/>
    <s v="EU30484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604969"/>
    <x v="1"/>
    <s v="IM"/>
    <s v="F"/>
    <m/>
    <m/>
    <s v="NSA"/>
    <s v="E696"/>
    <x v="30"/>
    <s v=""/>
    <x v="1"/>
    <n v="25266"/>
    <m/>
    <s v="GEN"/>
    <s v="EU30489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56580"/>
    <x v="1"/>
    <s v="IM"/>
    <s v="F"/>
    <m/>
    <m/>
    <s v="NSA"/>
    <s v="E696"/>
    <x v="30"/>
    <s v=""/>
    <x v="1"/>
    <n v="25266"/>
    <m/>
    <s v="GEN"/>
    <s v="EU30487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285248"/>
    <x v="1"/>
    <s v="IM"/>
    <s v="F"/>
    <m/>
    <m/>
    <s v="NSA"/>
    <s v="E696"/>
    <x v="30"/>
    <s v=""/>
    <x v="1"/>
    <n v="25146"/>
    <m/>
    <s v="GEN"/>
    <s v="EU30489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95488"/>
    <x v="1"/>
    <s v="IM"/>
    <s v="F"/>
    <m/>
    <m/>
    <s v="NSA"/>
    <s v="E696"/>
    <x v="30"/>
    <s v=""/>
    <x v="1"/>
    <n v="25146"/>
    <m/>
    <s v="GEN"/>
    <s v="EU304905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815728"/>
    <x v="1"/>
    <s v="IM"/>
    <s v="F"/>
    <m/>
    <m/>
    <s v="NSA"/>
    <s v="E696"/>
    <x v="30"/>
    <s v=""/>
    <x v="1"/>
    <n v="25266"/>
    <m/>
    <s v="GEN"/>
    <s v="EU304892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092610"/>
    <x v="1"/>
    <s v="IM"/>
    <s v="F"/>
    <m/>
    <m/>
    <s v="NSA"/>
    <s v="E696"/>
    <x v="30"/>
    <s v=""/>
    <x v="1"/>
    <n v="25146"/>
    <m/>
    <s v="GEN"/>
    <s v="EU30484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014134"/>
    <x v="1"/>
    <s v="IM"/>
    <s v="F"/>
    <m/>
    <m/>
    <s v="NSA"/>
    <s v="E696"/>
    <x v="30"/>
    <s v=""/>
    <x v="1"/>
    <n v="25146"/>
    <m/>
    <s v="GEN"/>
    <s v="EU304905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272520"/>
    <x v="1"/>
    <s v="IM"/>
    <s v="F"/>
    <m/>
    <m/>
    <s v="NSA"/>
    <s v="E696"/>
    <x v="30"/>
    <s v=""/>
    <x v="1"/>
    <n v="25146"/>
    <m/>
    <s v="GEN"/>
    <s v="EU30489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219701"/>
    <x v="1"/>
    <s v="IM"/>
    <s v="F"/>
    <m/>
    <m/>
    <s v="NSA"/>
    <s v="E696"/>
    <x v="30"/>
    <s v=""/>
    <x v="1"/>
    <n v="25146"/>
    <m/>
    <s v="GEN"/>
    <s v="EU304837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68522"/>
    <x v="1"/>
    <s v="IM"/>
    <s v="F"/>
    <m/>
    <m/>
    <s v="NSA"/>
    <s v="E696"/>
    <x v="30"/>
    <s v=""/>
    <x v="1"/>
    <n v="25146"/>
    <m/>
    <s v="GEN"/>
    <s v="EU30489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056808"/>
    <x v="1"/>
    <s v="IM"/>
    <s v="F"/>
    <m/>
    <m/>
    <s v="NSA"/>
    <s v="FI1"/>
    <x v="27"/>
    <s v=""/>
    <x v="1"/>
    <n v="24080"/>
    <m/>
    <s v="GEN"/>
    <s v="EU30482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26418"/>
    <x v="1"/>
    <s v="IM"/>
    <s v="F"/>
    <m/>
    <m/>
    <s v="NSA"/>
    <s v="FI1"/>
    <x v="27"/>
    <s v=""/>
    <x v="1"/>
    <n v="24000"/>
    <m/>
    <s v="GEN"/>
    <s v="EU304936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905627"/>
    <x v="1"/>
    <s v="IM"/>
    <s v="F"/>
    <m/>
    <m/>
    <s v="NSA"/>
    <s v="FI1"/>
    <x v="27"/>
    <s v=""/>
    <x v="1"/>
    <n v="24120"/>
    <m/>
    <s v="GEN"/>
    <s v="EU304936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110174"/>
    <x v="1"/>
    <s v="IM"/>
    <s v="F"/>
    <m/>
    <m/>
    <s v="NSA"/>
    <s v="FI1"/>
    <x v="27"/>
    <s v=""/>
    <x v="1"/>
    <n v="24020"/>
    <m/>
    <s v="GEN"/>
    <s v="EU304936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983425"/>
    <x v="1"/>
    <s v="IM"/>
    <s v="F"/>
    <m/>
    <m/>
    <s v="NSA"/>
    <s v="FI1"/>
    <x v="27"/>
    <s v=""/>
    <x v="1"/>
    <n v="24265"/>
    <m/>
    <s v="GEN"/>
    <s v="EU30482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EAU2813938"/>
    <x v="1"/>
    <s v="IM"/>
    <s v="F"/>
    <m/>
    <m/>
    <s v="NSA"/>
    <s v="FI1"/>
    <x v="27"/>
    <s v=""/>
    <x v="1"/>
    <n v="24110"/>
    <m/>
    <s v="GEN"/>
    <s v="EU304937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09201"/>
    <x v="1"/>
    <s v="IM"/>
    <s v="F"/>
    <m/>
    <m/>
    <s v="NSA"/>
    <s v="FI1"/>
    <x v="27"/>
    <s v=""/>
    <x v="1"/>
    <n v="24000"/>
    <m/>
    <s v="GEN"/>
    <s v="EU304937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464007"/>
    <x v="1"/>
    <s v="IM"/>
    <s v="F"/>
    <m/>
    <m/>
    <s v="NSA"/>
    <s v="FI1"/>
    <x v="27"/>
    <s v=""/>
    <x v="1"/>
    <n v="24085"/>
    <m/>
    <s v="GEN"/>
    <s v="EU30482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492456"/>
    <x v="1"/>
    <s v="IM"/>
    <s v="F"/>
    <m/>
    <m/>
    <s v="NSA"/>
    <s v="F376"/>
    <x v="27"/>
    <s v=""/>
    <x v="1"/>
    <n v="24090"/>
    <m/>
    <s v="GEN"/>
    <s v="EU304936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18243"/>
    <x v="1"/>
    <s v="IM"/>
    <s v="F"/>
    <m/>
    <m/>
    <s v="NSA"/>
    <s v="F376"/>
    <x v="27"/>
    <s v=""/>
    <x v="1"/>
    <n v="24000"/>
    <m/>
    <s v="GEN"/>
    <s v="EU304936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399606"/>
    <x v="1"/>
    <s v="IM"/>
    <s v="F"/>
    <m/>
    <m/>
    <s v="NSA"/>
    <s v="F376"/>
    <x v="27"/>
    <s v=""/>
    <x v="1"/>
    <n v="24220"/>
    <m/>
    <s v="GEN"/>
    <s v="EU30498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741309"/>
    <x v="1"/>
    <s v="IM"/>
    <s v="F"/>
    <m/>
    <m/>
    <s v="NSA"/>
    <s v="F376"/>
    <x v="27"/>
    <s v=""/>
    <x v="1"/>
    <n v="24100"/>
    <m/>
    <s v="GEN"/>
    <s v="EU30498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993946"/>
    <x v="1"/>
    <s v="IM"/>
    <s v="F"/>
    <m/>
    <m/>
    <s v="NSA"/>
    <s v="F376"/>
    <x v="27"/>
    <s v=""/>
    <x v="1"/>
    <n v="24080"/>
    <m/>
    <s v="GEN"/>
    <s v="EU30482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666471"/>
    <x v="1"/>
    <s v="IM"/>
    <s v="F"/>
    <m/>
    <m/>
    <s v="NSA"/>
    <s v="F376"/>
    <x v="27"/>
    <s v=""/>
    <x v="1"/>
    <n v="24000"/>
    <m/>
    <s v="GEN"/>
    <s v="EU30498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2166270"/>
    <x v="1"/>
    <s v="IM"/>
    <s v="F"/>
    <m/>
    <m/>
    <s v="NSA"/>
    <s v="F376"/>
    <x v="27"/>
    <s v=""/>
    <x v="1"/>
    <n v="24170"/>
    <m/>
    <s v="GEN"/>
    <s v="EU304936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101725"/>
    <x v="1"/>
    <s v="IM"/>
    <s v="F"/>
    <m/>
    <m/>
    <s v="NSA"/>
    <s v=""/>
    <x v="11"/>
    <s v=""/>
    <x v="0"/>
    <n v="23500"/>
    <m/>
    <s v="GEN"/>
    <s v="EU30482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67216"/>
    <x v="1"/>
    <s v="IM"/>
    <s v="F"/>
    <m/>
    <m/>
    <s v="NSA"/>
    <s v="E696"/>
    <x v="30"/>
    <s v=""/>
    <x v="1"/>
    <n v="26035"/>
    <m/>
    <s v="GEN"/>
    <s v="EU30484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274285"/>
    <x v="1"/>
    <s v="IM"/>
    <s v="F"/>
    <m/>
    <m/>
    <s v="NSA"/>
    <s v="E696"/>
    <x v="30"/>
    <s v=""/>
    <x v="1"/>
    <n v="25930"/>
    <m/>
    <s v="GEN"/>
    <s v="EU30483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681971"/>
    <x v="1"/>
    <s v="IM"/>
    <s v="F"/>
    <m/>
    <m/>
    <s v="NSA"/>
    <s v="E696"/>
    <x v="30"/>
    <s v=""/>
    <x v="1"/>
    <n v="26065"/>
    <m/>
    <s v="GEN"/>
    <s v="EU30498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TNU1205390"/>
    <x v="1"/>
    <s v="IM"/>
    <s v="F"/>
    <m/>
    <m/>
    <s v="NSA"/>
    <s v="E696"/>
    <x v="30"/>
    <s v=""/>
    <x v="1"/>
    <n v="25460"/>
    <m/>
    <s v="GEN"/>
    <s v="EU30484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214565"/>
    <x v="1"/>
    <s v="IM"/>
    <s v="F"/>
    <m/>
    <m/>
    <s v="NSA"/>
    <s v="E696"/>
    <x v="30"/>
    <s v=""/>
    <x v="1"/>
    <n v="25180"/>
    <m/>
    <s v="GEN"/>
    <s v="EU30484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299285"/>
    <x v="1"/>
    <s v="IM"/>
    <s v="F"/>
    <m/>
    <m/>
    <s v="NSA"/>
    <s v="E696"/>
    <x v="30"/>
    <s v=""/>
    <x v="1"/>
    <n v="25460"/>
    <m/>
    <s v="GEN"/>
    <s v="EU30484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851660"/>
    <x v="1"/>
    <s v="IM"/>
    <s v="F"/>
    <m/>
    <m/>
    <s v="NSA"/>
    <s v="E696"/>
    <x v="30"/>
    <s v=""/>
    <x v="1"/>
    <n v="25165"/>
    <m/>
    <s v="GEN"/>
    <s v="EU30484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32303"/>
    <x v="1"/>
    <s v="IM"/>
    <s v="F"/>
    <m/>
    <m/>
    <s v="NSA"/>
    <s v="E696"/>
    <x v="30"/>
    <s v=""/>
    <x v="1"/>
    <n v="25170"/>
    <m/>
    <s v="GEN"/>
    <s v="EU30484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532647"/>
    <x v="1"/>
    <s v="IM"/>
    <s v="F"/>
    <m/>
    <m/>
    <s v="NSA"/>
    <s v="E696"/>
    <x v="30"/>
    <s v=""/>
    <x v="1"/>
    <n v="26085"/>
    <m/>
    <s v="GEN"/>
    <s v="EU30498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897861"/>
    <x v="1"/>
    <s v="IM"/>
    <s v="F"/>
    <m/>
    <m/>
    <s v="NSA"/>
    <s v="E696"/>
    <x v="30"/>
    <s v=""/>
    <x v="1"/>
    <n v="25290"/>
    <m/>
    <s v="GEN"/>
    <s v="EU30484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1536692"/>
    <x v="1"/>
    <s v="IM"/>
    <s v="F"/>
    <m/>
    <m/>
    <s v="NSA"/>
    <s v="E696"/>
    <x v="30"/>
    <s v=""/>
    <x v="1"/>
    <n v="25210"/>
    <m/>
    <s v="GEN"/>
    <s v="EU30484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ESU3269111"/>
    <x v="1"/>
    <s v="IM"/>
    <s v="F"/>
    <m/>
    <m/>
    <s v="NSA"/>
    <s v="E696"/>
    <x v="30"/>
    <s v=""/>
    <x v="1"/>
    <n v="25300"/>
    <m/>
    <s v="GEN"/>
    <s v="EU30484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686678"/>
    <x v="1"/>
    <s v="IM"/>
    <s v="F"/>
    <m/>
    <m/>
    <s v="NSA"/>
    <s v="E696"/>
    <x v="30"/>
    <s v=""/>
    <x v="1"/>
    <n v="25270"/>
    <m/>
    <s v="GEN"/>
    <s v="EU30484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632624"/>
    <x v="1"/>
    <s v="IM"/>
    <s v="F"/>
    <m/>
    <m/>
    <s v="NSA"/>
    <s v="E696"/>
    <x v="30"/>
    <s v=""/>
    <x v="1"/>
    <n v="25950"/>
    <m/>
    <s v="GEN"/>
    <s v="EU304835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78970"/>
    <x v="1"/>
    <s v="IM"/>
    <s v="F"/>
    <m/>
    <m/>
    <s v="NSA"/>
    <s v="E696"/>
    <x v="30"/>
    <s v=""/>
    <x v="1"/>
    <n v="25915"/>
    <m/>
    <s v="GEN"/>
    <s v="EU30484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03796"/>
    <x v="1"/>
    <s v="IM"/>
    <s v="F"/>
    <m/>
    <m/>
    <s v="NSA"/>
    <s v="E696"/>
    <x v="30"/>
    <s v=""/>
    <x v="1"/>
    <n v="25800"/>
    <m/>
    <s v="GEN"/>
    <s v="EU30484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332432"/>
    <x v="1"/>
    <s v="IM"/>
    <s v="F"/>
    <m/>
    <m/>
    <s v="NSA"/>
    <s v="E696"/>
    <x v="30"/>
    <s v=""/>
    <x v="1"/>
    <n v="25300"/>
    <m/>
    <s v="GEN"/>
    <s v="EU30484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539553"/>
    <x v="1"/>
    <s v="IM"/>
    <s v="F"/>
    <m/>
    <m/>
    <s v="NSA"/>
    <s v="E696"/>
    <x v="30"/>
    <s v=""/>
    <x v="1"/>
    <n v="25290"/>
    <m/>
    <s v="GEN"/>
    <s v="EU30484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21792"/>
    <x v="1"/>
    <s v="IM"/>
    <s v="F"/>
    <m/>
    <m/>
    <s v="NSA"/>
    <s v="E696"/>
    <x v="30"/>
    <s v=""/>
    <x v="1"/>
    <n v="25180"/>
    <m/>
    <s v="GEN"/>
    <s v="EU30484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7323597"/>
    <x v="1"/>
    <s v="IM"/>
    <s v="F"/>
    <m/>
    <m/>
    <s v="NSA"/>
    <s v="E696"/>
    <x v="30"/>
    <s v=""/>
    <x v="1"/>
    <n v="25210"/>
    <m/>
    <s v="GEN"/>
    <s v="EU30484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LYGU1600131"/>
    <x v="1"/>
    <s v="IM"/>
    <s v="F"/>
    <m/>
    <m/>
    <s v="NSA"/>
    <s v="E696"/>
    <x v="30"/>
    <s v=""/>
    <x v="1"/>
    <n v="25045"/>
    <m/>
    <s v="GEN"/>
    <s v="EU30484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612251"/>
    <x v="1"/>
    <s v="IM"/>
    <s v="F"/>
    <m/>
    <m/>
    <s v="NSA"/>
    <s v="E696"/>
    <x v="30"/>
    <s v=""/>
    <x v="1"/>
    <n v="25940"/>
    <m/>
    <s v="GEN"/>
    <s v="EU30484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309512"/>
    <x v="1"/>
    <s v="IM"/>
    <s v="F"/>
    <m/>
    <m/>
    <s v="NSA"/>
    <s v="E696"/>
    <x v="30"/>
    <s v=""/>
    <x v="1"/>
    <n v="25390"/>
    <m/>
    <s v="GEN"/>
    <s v="EU304835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366940"/>
    <x v="1"/>
    <s v="IM"/>
    <s v="F"/>
    <m/>
    <m/>
    <s v="NSA"/>
    <s v="E696"/>
    <x v="30"/>
    <s v=""/>
    <x v="1"/>
    <n v="25800"/>
    <m/>
    <s v="GEN"/>
    <s v="EU30484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036344"/>
    <x v="1"/>
    <s v="IM"/>
    <s v="F"/>
    <m/>
    <m/>
    <s v="NSA"/>
    <s v="E696"/>
    <x v="30"/>
    <s v=""/>
    <x v="1"/>
    <n v="25290"/>
    <m/>
    <s v="GEN"/>
    <s v="EU30484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912529"/>
    <x v="1"/>
    <s v="IM"/>
    <s v="F"/>
    <m/>
    <m/>
    <s v="NSA"/>
    <s v="E696"/>
    <x v="30"/>
    <s v=""/>
    <x v="1"/>
    <n v="25145"/>
    <m/>
    <s v="GEN"/>
    <s v="EU30484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54730"/>
    <x v="1"/>
    <s v="IM"/>
    <s v="F"/>
    <m/>
    <m/>
    <s v="NSA"/>
    <s v="E696"/>
    <x v="30"/>
    <s v=""/>
    <x v="1"/>
    <n v="25390"/>
    <m/>
    <s v="GEN"/>
    <s v="EU304835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227982"/>
    <x v="1"/>
    <s v="IM"/>
    <s v="F"/>
    <m/>
    <m/>
    <s v="NSA"/>
    <s v="E696"/>
    <x v="30"/>
    <s v=""/>
    <x v="1"/>
    <n v="25170"/>
    <m/>
    <s v="GEN"/>
    <s v="EU30484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3800110"/>
    <x v="1"/>
    <s v="IM"/>
    <s v="F"/>
    <m/>
    <m/>
    <s v="NSA"/>
    <s v="E696"/>
    <x v="30"/>
    <s v=""/>
    <x v="1"/>
    <n v="25960"/>
    <m/>
    <s v="GEN"/>
    <s v="EU30484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646947"/>
    <x v="1"/>
    <s v="IM"/>
    <s v="F"/>
    <m/>
    <m/>
    <s v="NSA"/>
    <s v="E696"/>
    <x v="30"/>
    <s v=""/>
    <x v="1"/>
    <n v="25150"/>
    <m/>
    <s v="GEN"/>
    <s v="EU30484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92728"/>
    <x v="1"/>
    <s v="IM"/>
    <s v="F"/>
    <m/>
    <m/>
    <s v="NSA"/>
    <s v="E696"/>
    <x v="30"/>
    <s v=""/>
    <x v="1"/>
    <n v="25210"/>
    <m/>
    <s v="GEN"/>
    <s v="EU30484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890287"/>
    <x v="1"/>
    <s v="IM"/>
    <s v="F"/>
    <m/>
    <m/>
    <s v="NSA"/>
    <s v="BI3"/>
    <x v="31"/>
    <s v=""/>
    <x v="1"/>
    <n v="21780"/>
    <m/>
    <s v="GEN"/>
    <s v="EU30482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1451820"/>
    <x v="1"/>
    <s v="IM"/>
    <s v="F"/>
    <m/>
    <m/>
    <s v="NSA"/>
    <s v="G117"/>
    <x v="33"/>
    <s v=""/>
    <x v="1"/>
    <n v="25810"/>
    <m/>
    <s v="GEN"/>
    <s v="EU304937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288371"/>
    <x v="1"/>
    <s v="IM"/>
    <s v="F"/>
    <m/>
    <m/>
    <s v="NSA"/>
    <s v="G117"/>
    <x v="33"/>
    <s v=""/>
    <x v="1"/>
    <n v="25500"/>
    <m/>
    <s v="GEN"/>
    <s v="EU304937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332610"/>
    <x v="1"/>
    <s v="IM"/>
    <s v="F"/>
    <m/>
    <m/>
    <s v="NSA"/>
    <s v="G117"/>
    <x v="33"/>
    <s v=""/>
    <x v="1"/>
    <n v="25510"/>
    <m/>
    <s v="GEN"/>
    <s v="EU304960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058503"/>
    <x v="1"/>
    <s v="IM"/>
    <s v="F"/>
    <m/>
    <m/>
    <s v="NSA"/>
    <s v="G117"/>
    <x v="33"/>
    <s v=""/>
    <x v="1"/>
    <n v="25810"/>
    <m/>
    <s v="GEN"/>
    <s v="EU304938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4338769"/>
    <x v="1"/>
    <s v="IM"/>
    <s v="F"/>
    <m/>
    <m/>
    <s v="NSA"/>
    <s v="G117"/>
    <x v="33"/>
    <s v=""/>
    <x v="1"/>
    <n v="25590"/>
    <m/>
    <s v="GEN"/>
    <s v="EU304960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631234"/>
    <x v="1"/>
    <s v="IM"/>
    <s v="F"/>
    <m/>
    <m/>
    <s v="NSA"/>
    <s v="G117"/>
    <x v="33"/>
    <s v=""/>
    <x v="1"/>
    <n v="25690"/>
    <m/>
    <s v="GEN"/>
    <s v="EU304937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399154"/>
    <x v="1"/>
    <s v="IM"/>
    <s v="F"/>
    <m/>
    <m/>
    <s v="NSA"/>
    <s v="G117"/>
    <x v="33"/>
    <s v=""/>
    <x v="1"/>
    <n v="25970"/>
    <m/>
    <s v="GEN"/>
    <s v="EU304937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277795"/>
    <x v="1"/>
    <s v="IM"/>
    <s v="F"/>
    <m/>
    <m/>
    <s v="NSA"/>
    <s v="G117"/>
    <x v="33"/>
    <s v=""/>
    <x v="1"/>
    <n v="25510"/>
    <m/>
    <s v="GEN"/>
    <s v="EU304937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454526"/>
    <x v="1"/>
    <s v="IM"/>
    <s v="F"/>
    <m/>
    <m/>
    <s v="NSA"/>
    <s v="G117"/>
    <x v="33"/>
    <s v=""/>
    <x v="1"/>
    <n v="25500"/>
    <m/>
    <s v="GEN"/>
    <s v="EU304937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240053"/>
    <x v="1"/>
    <s v="IM"/>
    <s v="F"/>
    <m/>
    <m/>
    <s v="NSA"/>
    <s v="G117"/>
    <x v="33"/>
    <s v=""/>
    <x v="1"/>
    <n v="25850"/>
    <m/>
    <s v="GEN"/>
    <s v="EU304937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236768"/>
    <x v="1"/>
    <s v="IM"/>
    <s v="F"/>
    <m/>
    <m/>
    <s v="NSA"/>
    <s v="E696"/>
    <x v="30"/>
    <s v=""/>
    <x v="1"/>
    <n v="25310"/>
    <m/>
    <s v="GEN"/>
    <s v="EU30498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AOU2446414"/>
    <x v="1"/>
    <s v="IM"/>
    <s v="F"/>
    <m/>
    <m/>
    <s v="NSA"/>
    <s v="E696"/>
    <x v="30"/>
    <s v=""/>
    <x v="1"/>
    <n v="25030"/>
    <m/>
    <s v="GEN"/>
    <s v="EU30482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876758"/>
    <x v="1"/>
    <s v="IM"/>
    <s v="F"/>
    <m/>
    <m/>
    <s v="NSA"/>
    <s v="E696"/>
    <x v="30"/>
    <s v=""/>
    <x v="1"/>
    <n v="25260"/>
    <m/>
    <s v="GEN"/>
    <s v="EU304828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097961"/>
    <x v="1"/>
    <s v="IM"/>
    <s v="F"/>
    <m/>
    <m/>
    <s v="NSA"/>
    <s v="E696"/>
    <x v="30"/>
    <s v=""/>
    <x v="1"/>
    <n v="25410"/>
    <m/>
    <s v="GEN"/>
    <s v="EU30498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716252"/>
    <x v="1"/>
    <s v="IM"/>
    <s v="F"/>
    <m/>
    <m/>
    <s v="NSA"/>
    <s v="E696"/>
    <x v="30"/>
    <s v=""/>
    <x v="1"/>
    <n v="25080"/>
    <m/>
    <s v="GEN"/>
    <s v="EU304960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794426"/>
    <x v="1"/>
    <s v="IM"/>
    <s v="F"/>
    <m/>
    <m/>
    <s v="NSA"/>
    <s v="E696"/>
    <x v="30"/>
    <s v=""/>
    <x v="1"/>
    <n v="25140"/>
    <m/>
    <s v="GEN"/>
    <s v="EU304960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95951"/>
    <x v="1"/>
    <s v="IM"/>
    <s v="F"/>
    <m/>
    <m/>
    <s v="NSA"/>
    <s v="E696"/>
    <x v="30"/>
    <s v=""/>
    <x v="1"/>
    <n v="25180"/>
    <m/>
    <s v="GEN"/>
    <s v="EU304979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19192"/>
    <x v="1"/>
    <s v="IM"/>
    <s v="F"/>
    <m/>
    <m/>
    <s v="NSA"/>
    <s v="E696"/>
    <x v="30"/>
    <s v=""/>
    <x v="1"/>
    <n v="25140"/>
    <m/>
    <s v="GEN"/>
    <s v="EU304960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08421"/>
    <x v="1"/>
    <s v="IM"/>
    <s v="F"/>
    <m/>
    <m/>
    <s v="NSA"/>
    <s v="E696"/>
    <x v="30"/>
    <s v=""/>
    <x v="1"/>
    <n v="25300"/>
    <m/>
    <s v="GEN"/>
    <s v="EU304828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854757"/>
    <x v="1"/>
    <s v="IM"/>
    <s v="F"/>
    <m/>
    <m/>
    <s v="NSA"/>
    <s v="E696"/>
    <x v="30"/>
    <s v=""/>
    <x v="1"/>
    <n v="25080"/>
    <m/>
    <s v="GEN"/>
    <s v="EU304960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907610"/>
    <x v="1"/>
    <s v="IM"/>
    <s v="F"/>
    <m/>
    <m/>
    <s v="NSA"/>
    <s v="E696"/>
    <x v="30"/>
    <s v=""/>
    <x v="1"/>
    <n v="25050"/>
    <m/>
    <s v="GEN"/>
    <s v="EU304980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113296"/>
    <x v="1"/>
    <s v="IM"/>
    <s v="F"/>
    <m/>
    <m/>
    <s v="NSA"/>
    <s v="E696"/>
    <x v="30"/>
    <s v=""/>
    <x v="1"/>
    <n v="25010"/>
    <m/>
    <s v="GEN"/>
    <s v="EU30482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73891"/>
    <x v="1"/>
    <s v="IM"/>
    <s v="F"/>
    <m/>
    <m/>
    <s v="NSA"/>
    <s v="E696"/>
    <x v="30"/>
    <s v=""/>
    <x v="1"/>
    <n v="25050"/>
    <m/>
    <s v="GEN"/>
    <s v="EU304980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73501"/>
    <x v="1"/>
    <s v="IM"/>
    <s v="F"/>
    <m/>
    <m/>
    <s v="NSA"/>
    <s v="UD2"/>
    <x v="14"/>
    <s v=""/>
    <x v="1"/>
    <n v="24180"/>
    <m/>
    <s v="GEN"/>
    <s v="EU30496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RFSU3048509"/>
    <x v="1"/>
    <s v="IM"/>
    <s v="F"/>
    <m/>
    <m/>
    <s v="NSA"/>
    <s v="UD2"/>
    <x v="14"/>
    <s v=""/>
    <x v="1"/>
    <n v="24080"/>
    <m/>
    <s v="GEN"/>
    <s v="EU304829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405653"/>
    <x v="1"/>
    <s v="IM"/>
    <s v="F"/>
    <m/>
    <m/>
    <s v="NSA"/>
    <s v="UD2"/>
    <x v="14"/>
    <s v=""/>
    <x v="1"/>
    <n v="24030"/>
    <m/>
    <s v="GEN"/>
    <s v="EU30496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678297"/>
    <x v="1"/>
    <s v="IM"/>
    <s v="F"/>
    <m/>
    <m/>
    <s v="NSA"/>
    <s v="UD2"/>
    <x v="14"/>
    <s v=""/>
    <x v="1"/>
    <n v="24050"/>
    <m/>
    <s v="GEN"/>
    <s v="EU30482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81551"/>
    <x v="1"/>
    <s v="IM"/>
    <s v="F"/>
    <m/>
    <m/>
    <s v="NSA"/>
    <s v="UD2"/>
    <x v="14"/>
    <s v=""/>
    <x v="1"/>
    <n v="24260"/>
    <m/>
    <s v="GEN"/>
    <s v="EU304829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654230"/>
    <x v="1"/>
    <s v="IM"/>
    <s v="F"/>
    <m/>
    <m/>
    <s v="NSA"/>
    <s v="UD2"/>
    <x v="14"/>
    <s v=""/>
    <x v="1"/>
    <n v="24180"/>
    <m/>
    <s v="GEN"/>
    <s v="EU304829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850982"/>
    <x v="1"/>
    <s v="IM"/>
    <s v="F"/>
    <m/>
    <m/>
    <s v="NSA"/>
    <s v="UD2"/>
    <x v="14"/>
    <s v=""/>
    <x v="1"/>
    <n v="24215"/>
    <m/>
    <s v="GEN"/>
    <s v="EU30482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94323"/>
    <x v="1"/>
    <s v="IM"/>
    <s v="F"/>
    <m/>
    <m/>
    <s v="NSA"/>
    <s v="UD2"/>
    <x v="14"/>
    <s v=""/>
    <x v="1"/>
    <n v="24150"/>
    <m/>
    <s v="GEN"/>
    <s v="EU30496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LHU3865340"/>
    <x v="1"/>
    <s v="IM"/>
    <s v="F"/>
    <m/>
    <m/>
    <s v="NSA"/>
    <s v="UD2"/>
    <x v="14"/>
    <s v=""/>
    <x v="1"/>
    <n v="24160"/>
    <m/>
    <s v="GEN"/>
    <s v="EU30482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TAU1458805"/>
    <x v="1"/>
    <s v="IM"/>
    <s v="F"/>
    <m/>
    <m/>
    <s v="NSA"/>
    <s v="UD2"/>
    <x v="14"/>
    <s v=""/>
    <x v="1"/>
    <n v="24060"/>
    <m/>
    <s v="GEN"/>
    <s v="EU30496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2279430"/>
    <x v="1"/>
    <s v="IM"/>
    <s v="F"/>
    <m/>
    <m/>
    <s v="NSA"/>
    <s v="OW1"/>
    <x v="18"/>
    <s v=""/>
    <x v="1"/>
    <n v="26330"/>
    <m/>
    <s v="GEN"/>
    <s v="EU304936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94004"/>
    <x v="1"/>
    <s v="IM"/>
    <s v="F"/>
    <m/>
    <m/>
    <s v="NSA"/>
    <s v="OW1"/>
    <x v="18"/>
    <s v=""/>
    <x v="1"/>
    <n v="26140"/>
    <m/>
    <s v="GEN"/>
    <s v="EU30482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710300"/>
    <x v="1"/>
    <s v="IM"/>
    <s v="F"/>
    <m/>
    <m/>
    <s v="NSA"/>
    <s v="OW1"/>
    <x v="18"/>
    <s v=""/>
    <x v="1"/>
    <n v="26080"/>
    <m/>
    <s v="GEN"/>
    <s v="EU304822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32181"/>
    <x v="1"/>
    <s v="IM"/>
    <s v="F"/>
    <m/>
    <m/>
    <s v="NSA"/>
    <s v="OW1"/>
    <x v="18"/>
    <s v=""/>
    <x v="1"/>
    <n v="26350"/>
    <m/>
    <s v="GEN"/>
    <s v="EU30482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44805"/>
    <x v="1"/>
    <s v="IM"/>
    <s v="F"/>
    <m/>
    <m/>
    <s v="NSA"/>
    <s v="OW1"/>
    <x v="18"/>
    <s v=""/>
    <x v="1"/>
    <n v="26410"/>
    <m/>
    <s v="GEN"/>
    <s v="EU30482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577733"/>
    <x v="1"/>
    <s v="IM"/>
    <s v="F"/>
    <m/>
    <m/>
    <s v="NSA"/>
    <s v="OW1"/>
    <x v="18"/>
    <s v=""/>
    <x v="1"/>
    <n v="25960"/>
    <m/>
    <s v="GEN"/>
    <s v="EU30482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917062"/>
    <x v="1"/>
    <s v="IM"/>
    <s v="F"/>
    <m/>
    <m/>
    <s v="NSA"/>
    <s v="OW1"/>
    <x v="18"/>
    <s v=""/>
    <x v="1"/>
    <n v="26370"/>
    <m/>
    <s v="GEN"/>
    <s v="EU30482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207183"/>
    <x v="1"/>
    <s v="IM"/>
    <s v="F"/>
    <m/>
    <m/>
    <s v="NSA"/>
    <s v="OW1"/>
    <x v="18"/>
    <s v=""/>
    <x v="1"/>
    <n v="26230"/>
    <m/>
    <s v="GEN"/>
    <s v="EU30482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1287511"/>
    <x v="1"/>
    <s v="IM"/>
    <s v="F"/>
    <m/>
    <m/>
    <s v="NSA"/>
    <s v="OW1"/>
    <x v="18"/>
    <s v=""/>
    <x v="1"/>
    <n v="26020"/>
    <m/>
    <s v="GEN"/>
    <s v="EU30482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XU1608571"/>
    <x v="1"/>
    <s v="IM"/>
    <s v="F"/>
    <m/>
    <m/>
    <s v="NSA"/>
    <s v="OA1"/>
    <x v="14"/>
    <s v=""/>
    <x v="1"/>
    <n v="25797"/>
    <m/>
    <s v="GEN"/>
    <s v="EU30498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1835720"/>
    <x v="1"/>
    <s v="IM"/>
    <s v="F"/>
    <m/>
    <m/>
    <s v="NSA"/>
    <s v="OA1"/>
    <x v="14"/>
    <s v=""/>
    <x v="1"/>
    <n v="25647"/>
    <m/>
    <s v="GEN"/>
    <s v="EU30498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743113"/>
    <x v="1"/>
    <s v="IM"/>
    <s v="F"/>
    <m/>
    <m/>
    <s v="NSA"/>
    <s v="OA1"/>
    <x v="14"/>
    <s v=""/>
    <x v="1"/>
    <n v="25647"/>
    <m/>
    <s v="GEN"/>
    <s v="EU304983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247900"/>
    <x v="1"/>
    <s v="IM"/>
    <s v="F"/>
    <m/>
    <m/>
    <s v="NSA"/>
    <s v="OA1"/>
    <x v="14"/>
    <s v=""/>
    <x v="1"/>
    <n v="25647"/>
    <m/>
    <s v="GEN"/>
    <s v="EU30498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733960"/>
    <x v="1"/>
    <s v="IM"/>
    <s v="F"/>
    <m/>
    <m/>
    <s v="NSA"/>
    <s v="OA1"/>
    <x v="14"/>
    <s v=""/>
    <x v="1"/>
    <n v="25767"/>
    <m/>
    <s v="GEN"/>
    <s v="EU30498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776329"/>
    <x v="1"/>
    <s v="IM"/>
    <s v="F"/>
    <m/>
    <m/>
    <s v="NSA"/>
    <s v="OA1"/>
    <x v="14"/>
    <s v=""/>
    <x v="1"/>
    <n v="25767"/>
    <m/>
    <s v="GEN"/>
    <s v="EU30498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744988"/>
    <x v="1"/>
    <s v="IM"/>
    <s v="F"/>
    <m/>
    <m/>
    <s v="NSA"/>
    <s v="OA1"/>
    <x v="14"/>
    <s v=""/>
    <x v="1"/>
    <n v="25647"/>
    <m/>
    <s v="GEN"/>
    <s v="EU304983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3974246"/>
    <x v="1"/>
    <s v="IM"/>
    <s v="F"/>
    <m/>
    <m/>
    <s v="NSA"/>
    <s v="OA1"/>
    <x v="14"/>
    <s v=""/>
    <x v="1"/>
    <n v="25767"/>
    <m/>
    <s v="GEN"/>
    <s v="EU304983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9720722"/>
    <x v="1"/>
    <s v="IM"/>
    <s v="F"/>
    <m/>
    <m/>
    <s v="NSA"/>
    <s v="4UE"/>
    <x v="10"/>
    <s v=""/>
    <x v="1"/>
    <n v="25335"/>
    <m/>
    <s v="GEN"/>
    <s v="EU304856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124121"/>
    <x v="1"/>
    <s v="IM"/>
    <s v="F"/>
    <m/>
    <m/>
    <s v="NSA"/>
    <s v="4UE"/>
    <x v="10"/>
    <s v=""/>
    <x v="1"/>
    <n v="25130"/>
    <m/>
    <s v="GEN"/>
    <s v="EU304829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777726"/>
    <x v="1"/>
    <s v="IM"/>
    <s v="F"/>
    <m/>
    <m/>
    <s v="NSA"/>
    <s v="4UE"/>
    <x v="10"/>
    <s v=""/>
    <x v="1"/>
    <n v="25400"/>
    <m/>
    <s v="GEN"/>
    <s v="EU30485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874336"/>
    <x v="1"/>
    <s v="IM"/>
    <s v="F"/>
    <m/>
    <m/>
    <s v="NSA"/>
    <s v="4UE"/>
    <x v="10"/>
    <s v=""/>
    <x v="1"/>
    <n v="25250"/>
    <m/>
    <s v="GEN"/>
    <s v="EU30482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388185"/>
    <x v="1"/>
    <s v="IM"/>
    <s v="F"/>
    <m/>
    <m/>
    <s v="NSA"/>
    <s v="4UE"/>
    <x v="10"/>
    <s v=""/>
    <x v="1"/>
    <n v="25280"/>
    <m/>
    <s v="GEN"/>
    <s v="EU304856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537391"/>
    <x v="1"/>
    <s v="IM"/>
    <s v="F"/>
    <m/>
    <m/>
    <s v="NSA"/>
    <s v="4UE"/>
    <x v="10"/>
    <s v=""/>
    <x v="1"/>
    <n v="25250"/>
    <m/>
    <s v="GEN"/>
    <s v="EU304857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1907952"/>
    <x v="1"/>
    <s v="IM"/>
    <s v="F"/>
    <m/>
    <m/>
    <s v="NSA"/>
    <s v="C819"/>
    <x v="10"/>
    <s v=""/>
    <x v="1"/>
    <n v="26050"/>
    <m/>
    <s v="GEN"/>
    <s v="EU304980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3004879"/>
    <x v="1"/>
    <s v="IM"/>
    <s v="F"/>
    <m/>
    <m/>
    <s v="NSA"/>
    <s v="C819"/>
    <x v="10"/>
    <s v=""/>
    <x v="1"/>
    <n v="25910"/>
    <m/>
    <s v="GEN"/>
    <s v="EU30498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1419749"/>
    <x v="1"/>
    <s v="IM"/>
    <s v="F"/>
    <m/>
    <m/>
    <s v="NSA"/>
    <s v="C819"/>
    <x v="10"/>
    <s v=""/>
    <x v="1"/>
    <n v="26080"/>
    <m/>
    <s v="GEN"/>
    <s v="EU304980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209587"/>
    <x v="1"/>
    <s v="IM"/>
    <s v="F"/>
    <m/>
    <m/>
    <s v="NSA"/>
    <s v="C819"/>
    <x v="10"/>
    <s v=""/>
    <x v="1"/>
    <n v="25830"/>
    <m/>
    <s v="GEN"/>
    <s v="EU30498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28345"/>
    <x v="1"/>
    <s v="IM"/>
    <s v="F"/>
    <m/>
    <m/>
    <s v="NSA"/>
    <s v="C819"/>
    <x v="10"/>
    <s v=""/>
    <x v="1"/>
    <n v="26000"/>
    <m/>
    <s v="GEN"/>
    <s v="EU30498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04270"/>
    <x v="1"/>
    <s v="IM"/>
    <s v="F"/>
    <m/>
    <m/>
    <s v="NSA"/>
    <s v="C819"/>
    <x v="10"/>
    <s v=""/>
    <x v="1"/>
    <n v="26300"/>
    <m/>
    <s v="GEN"/>
    <s v="EU304980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04316"/>
    <x v="1"/>
    <s v="IM"/>
    <s v="F"/>
    <m/>
    <m/>
    <s v="NSA"/>
    <s v="C819"/>
    <x v="10"/>
    <s v=""/>
    <x v="1"/>
    <n v="25950"/>
    <m/>
    <s v="GEN"/>
    <s v="EU304983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336441"/>
    <x v="1"/>
    <s v="IM"/>
    <s v="F"/>
    <m/>
    <m/>
    <s v="NSA"/>
    <s v="C819"/>
    <x v="10"/>
    <s v=""/>
    <x v="1"/>
    <n v="25800"/>
    <m/>
    <s v="GEN"/>
    <s v="EU30498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RYU2481762"/>
    <x v="1"/>
    <s v="IM"/>
    <s v="F"/>
    <m/>
    <m/>
    <s v="NSA"/>
    <s v="C819"/>
    <x v="10"/>
    <s v=""/>
    <x v="1"/>
    <n v="26300"/>
    <m/>
    <s v="GEN"/>
    <s v="EU30498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054918"/>
    <x v="1"/>
    <s v="IM"/>
    <s v="F"/>
    <m/>
    <m/>
    <s v="NSA"/>
    <s v="C819"/>
    <x v="10"/>
    <s v=""/>
    <x v="1"/>
    <n v="26070"/>
    <m/>
    <s v="GEN"/>
    <s v="EU304983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991716"/>
    <x v="1"/>
    <s v="IM"/>
    <s v="F"/>
    <m/>
    <m/>
    <s v="NSA"/>
    <s v="H446"/>
    <x v="3"/>
    <s v=""/>
    <x v="1"/>
    <n v="24700"/>
    <m/>
    <s v="GEN"/>
    <s v="EU30482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268120"/>
    <x v="1"/>
    <s v="IM"/>
    <s v="F"/>
    <m/>
    <m/>
    <s v="NSA"/>
    <s v="VI6"/>
    <x v="30"/>
    <s v=""/>
    <x v="1"/>
    <n v="26000"/>
    <m/>
    <s v="GEN"/>
    <s v="EU30485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1065756"/>
    <x v="1"/>
    <s v="IM"/>
    <s v="F"/>
    <m/>
    <m/>
    <s v="NSA"/>
    <s v="C819"/>
    <x v="10"/>
    <s v=""/>
    <x v="1"/>
    <n v="25690"/>
    <m/>
    <s v="GEN"/>
    <s v="EU304829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341152"/>
    <x v="1"/>
    <s v="IM"/>
    <s v="F"/>
    <m/>
    <m/>
    <s v="NSA"/>
    <s v="C819"/>
    <x v="10"/>
    <s v=""/>
    <x v="1"/>
    <n v="25730"/>
    <m/>
    <s v="GEN"/>
    <s v="EU30498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201537"/>
    <x v="1"/>
    <s v="IM"/>
    <s v="F"/>
    <m/>
    <m/>
    <s v="NSA"/>
    <s v="7L7"/>
    <x v="10"/>
    <s v=""/>
    <x v="1"/>
    <n v="25472.400000000001"/>
    <m/>
    <s v="GEN"/>
    <s v="EU304905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434352"/>
    <x v="1"/>
    <s v="IM"/>
    <s v="F"/>
    <m/>
    <m/>
    <s v="NSA"/>
    <s v="7L7"/>
    <x v="10"/>
    <s v=""/>
    <x v="1"/>
    <n v="25462.6"/>
    <m/>
    <s v="GEN"/>
    <s v="EU30490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393382"/>
    <x v="1"/>
    <s v="IM"/>
    <s v="F"/>
    <m/>
    <m/>
    <s v="NSA"/>
    <s v="7L7"/>
    <x v="10"/>
    <s v=""/>
    <x v="1"/>
    <n v="25392.400000000001"/>
    <m/>
    <s v="GEN"/>
    <s v="EU304905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150768"/>
    <x v="1"/>
    <s v="IM"/>
    <s v="F"/>
    <m/>
    <m/>
    <s v="NSA"/>
    <s v="7Q2"/>
    <x v="34"/>
    <s v=""/>
    <x v="1"/>
    <n v="24720"/>
    <m/>
    <s v="GEN"/>
    <s v="EU304853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043455"/>
    <x v="1"/>
    <s v="IM"/>
    <s v="F"/>
    <m/>
    <m/>
    <s v="NSA"/>
    <s v="59H"/>
    <x v="25"/>
    <s v=""/>
    <x v="1"/>
    <n v="25246"/>
    <m/>
    <s v="GEN"/>
    <s v="EU304995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867268"/>
    <x v="1"/>
    <s v="IM"/>
    <s v="F"/>
    <m/>
    <m/>
    <s v="NSA"/>
    <s v="MO3"/>
    <x v="18"/>
    <s v=""/>
    <x v="1"/>
    <n v="25390"/>
    <m/>
    <s v="GEN"/>
    <s v="EU304983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89741"/>
    <x v="1"/>
    <s v="IM"/>
    <s v="F"/>
    <m/>
    <m/>
    <s v="NSA"/>
    <s v="7Q2"/>
    <x v="22"/>
    <s v=""/>
    <x v="1"/>
    <n v="26050"/>
    <m/>
    <s v="GEN"/>
    <s v="EU304980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269329"/>
    <x v="1"/>
    <s v="IM"/>
    <s v="F"/>
    <m/>
    <m/>
    <s v="NSA"/>
    <s v="7L7"/>
    <x v="10"/>
    <s v=""/>
    <x v="1"/>
    <n v="25730"/>
    <m/>
    <s v="GEN"/>
    <s v="EU304894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130256"/>
    <x v="1"/>
    <s v="IM"/>
    <s v="F"/>
    <m/>
    <m/>
    <s v="NSA"/>
    <s v="41I"/>
    <x v="10"/>
    <s v=""/>
    <x v="1"/>
    <n v="25530"/>
    <m/>
    <s v="GEN"/>
    <s v="EU304936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130862"/>
    <x v="1"/>
    <s v="IM"/>
    <s v="F"/>
    <m/>
    <m/>
    <s v="NSA"/>
    <s v="41I"/>
    <x v="10"/>
    <s v=""/>
    <x v="1"/>
    <n v="25480"/>
    <m/>
    <s v="GEN"/>
    <s v="EU30493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801138"/>
    <x v="1"/>
    <s v="IM"/>
    <s v="F"/>
    <m/>
    <m/>
    <s v="NSA"/>
    <s v="V27"/>
    <x v="10"/>
    <s v=""/>
    <x v="1"/>
    <n v="25850"/>
    <m/>
    <s v="GEN"/>
    <s v="EU30492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851258"/>
    <x v="1"/>
    <s v="IM"/>
    <s v="F"/>
    <m/>
    <m/>
    <s v="NSA"/>
    <s v="V27"/>
    <x v="10"/>
    <s v=""/>
    <x v="1"/>
    <n v="25850"/>
    <m/>
    <s v="GEN"/>
    <s v="EU304921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335458"/>
    <x v="1"/>
    <s v="IM"/>
    <s v="F"/>
    <m/>
    <m/>
    <s v="NSA"/>
    <s v="V27"/>
    <x v="10"/>
    <s v=""/>
    <x v="1"/>
    <n v="25850"/>
    <m/>
    <s v="GEN"/>
    <s v="EU30485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10577"/>
    <x v="1"/>
    <s v="IM"/>
    <s v="F"/>
    <m/>
    <m/>
    <s v="NSA"/>
    <s v="V27"/>
    <x v="10"/>
    <s v=""/>
    <x v="1"/>
    <n v="25590"/>
    <m/>
    <s v="GEN"/>
    <s v="EU30489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522146"/>
    <x v="1"/>
    <s v="IM"/>
    <s v="F"/>
    <m/>
    <m/>
    <s v="NSA"/>
    <s v="V27"/>
    <x v="10"/>
    <s v=""/>
    <x v="1"/>
    <n v="25910"/>
    <m/>
    <s v="GEN"/>
    <s v="EU304853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157336"/>
    <x v="1"/>
    <s v="IM"/>
    <s v="F"/>
    <m/>
    <m/>
    <s v="NSA"/>
    <s v=""/>
    <x v="4"/>
    <s v=""/>
    <x v="0"/>
    <n v="22680"/>
    <m/>
    <s v="GEN"/>
    <s v="EU304836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58563"/>
    <x v="1"/>
    <s v="IM"/>
    <s v="F"/>
    <m/>
    <m/>
    <s v="NSA"/>
    <s v=""/>
    <x v="4"/>
    <s v=""/>
    <x v="0"/>
    <n v="22500"/>
    <m/>
    <s v="GEN"/>
    <s v="EU304836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145488"/>
    <x v="1"/>
    <s v="IM"/>
    <s v="F"/>
    <m/>
    <m/>
    <s v="NSA"/>
    <s v=""/>
    <x v="4"/>
    <s v=""/>
    <x v="0"/>
    <n v="22570"/>
    <m/>
    <s v="GEN"/>
    <s v="EU304836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586206"/>
    <x v="1"/>
    <s v="IM"/>
    <s v="F"/>
    <m/>
    <m/>
    <s v="NSA"/>
    <s v="NV3"/>
    <x v="16"/>
    <s v=""/>
    <x v="1"/>
    <n v="28220"/>
    <m/>
    <s v="GEN"/>
    <s v="EU304995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49856"/>
    <x v="1"/>
    <s v="IM"/>
    <s v="F"/>
    <m/>
    <m/>
    <s v="NSA"/>
    <s v="4V3"/>
    <x v="27"/>
    <s v=""/>
    <x v="1"/>
    <n v="25380"/>
    <m/>
    <s v="GEN"/>
    <s v="EU30492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3450043"/>
    <x v="1"/>
    <s v="IM"/>
    <s v="F"/>
    <m/>
    <m/>
    <s v="NSA"/>
    <s v="4V3"/>
    <x v="27"/>
    <s v=""/>
    <x v="1"/>
    <n v="25420"/>
    <m/>
    <s v="GEN"/>
    <s v="EU304920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17017"/>
    <x v="1"/>
    <s v="IM"/>
    <s v="F"/>
    <m/>
    <m/>
    <s v="NSA"/>
    <s v="4V3"/>
    <x v="27"/>
    <s v=""/>
    <x v="1"/>
    <n v="25440"/>
    <m/>
    <s v="GEN"/>
    <s v="EU304920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973480"/>
    <x v="1"/>
    <s v="IM"/>
    <s v="F"/>
    <m/>
    <m/>
    <s v="NSA"/>
    <s v="4V3"/>
    <x v="27"/>
    <s v=""/>
    <x v="1"/>
    <n v="25480"/>
    <m/>
    <s v="GEN"/>
    <s v="EU304920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RYU2502818"/>
    <x v="1"/>
    <s v="IM"/>
    <s v="F"/>
    <m/>
    <m/>
    <s v="NSA"/>
    <s v="H446"/>
    <x v="3"/>
    <s v=""/>
    <x v="1"/>
    <n v="25160"/>
    <m/>
    <s v="GEN"/>
    <s v="EU30483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025936"/>
    <x v="1"/>
    <s v="IM"/>
    <s v="F"/>
    <m/>
    <m/>
    <s v="NSA"/>
    <s v="H446"/>
    <x v="3"/>
    <s v=""/>
    <x v="1"/>
    <n v="25160"/>
    <m/>
    <s v="GEN"/>
    <s v="EU30482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366417"/>
    <x v="1"/>
    <s v="IM"/>
    <s v="F"/>
    <m/>
    <m/>
    <s v="NSA"/>
    <s v="H446"/>
    <x v="3"/>
    <s v=""/>
    <x v="1"/>
    <n v="24890"/>
    <m/>
    <s v="GEN"/>
    <s v="EU30482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655455"/>
    <x v="1"/>
    <s v="IM"/>
    <s v="F"/>
    <m/>
    <m/>
    <s v="NSA"/>
    <s v="H446"/>
    <x v="3"/>
    <s v=""/>
    <x v="1"/>
    <n v="25180"/>
    <m/>
    <s v="GEN"/>
    <s v="EU30483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378507"/>
    <x v="1"/>
    <s v="IM"/>
    <s v="F"/>
    <m/>
    <m/>
    <s v="NSA"/>
    <s v="4V3"/>
    <x v="27"/>
    <s v=""/>
    <x v="1"/>
    <n v="24860"/>
    <m/>
    <s v="GEN"/>
    <s v="EU304890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277696"/>
    <x v="1"/>
    <s v="IM"/>
    <s v="F"/>
    <m/>
    <m/>
    <s v="NSA"/>
    <s v="4V3"/>
    <x v="27"/>
    <s v=""/>
    <x v="1"/>
    <n v="24750"/>
    <m/>
    <s v="GEN"/>
    <s v="EU304890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422620"/>
    <x v="1"/>
    <s v="IM"/>
    <s v="F"/>
    <m/>
    <m/>
    <s v="NSA"/>
    <s v="43G"/>
    <x v="5"/>
    <s v=""/>
    <x v="1"/>
    <n v="24620"/>
    <m/>
    <s v="GEN"/>
    <s v="EU304840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392499"/>
    <x v="1"/>
    <s v="IM"/>
    <s v="F"/>
    <m/>
    <m/>
    <s v="NSA"/>
    <s v="43G"/>
    <x v="5"/>
    <s v=""/>
    <x v="1"/>
    <n v="24900"/>
    <m/>
    <s v="GEN"/>
    <s v="EU30497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592357"/>
    <x v="1"/>
    <s v="IM"/>
    <s v="F"/>
    <m/>
    <m/>
    <s v="NSA"/>
    <s v="43G"/>
    <x v="5"/>
    <s v=""/>
    <x v="1"/>
    <n v="25590"/>
    <m/>
    <s v="GEN"/>
    <s v="EU30484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3111259"/>
    <x v="1"/>
    <s v="IM"/>
    <s v="F"/>
    <m/>
    <m/>
    <s v="NSA"/>
    <s v="43G"/>
    <x v="5"/>
    <s v=""/>
    <x v="1"/>
    <n v="25810"/>
    <m/>
    <s v="GEN"/>
    <s v="EU30497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5322197"/>
    <x v="1"/>
    <s v="IM"/>
    <s v="F"/>
    <m/>
    <m/>
    <s v="NSA"/>
    <s v="F376"/>
    <x v="27"/>
    <s v=""/>
    <x v="1"/>
    <n v="26410"/>
    <m/>
    <s v="GEN"/>
    <s v="EU304994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442835"/>
    <x v="1"/>
    <s v="IM"/>
    <s v="F"/>
    <m/>
    <m/>
    <s v="NSA"/>
    <s v="F376"/>
    <x v="27"/>
    <s v=""/>
    <x v="1"/>
    <n v="26310"/>
    <m/>
    <s v="GEN"/>
    <s v="EU304994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747779"/>
    <x v="1"/>
    <s v="IM"/>
    <s v="F"/>
    <m/>
    <m/>
    <s v="NSA"/>
    <s v="F376"/>
    <x v="27"/>
    <s v=""/>
    <x v="1"/>
    <n v="26310"/>
    <m/>
    <s v="GEN"/>
    <s v="EU304994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821270"/>
    <x v="1"/>
    <s v="IM"/>
    <s v="F"/>
    <m/>
    <m/>
    <s v="NSA"/>
    <s v="F376"/>
    <x v="27"/>
    <s v=""/>
    <x v="1"/>
    <n v="26410"/>
    <m/>
    <s v="GEN"/>
    <s v="EU30499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297677"/>
    <x v="1"/>
    <s v="IM"/>
    <s v="F"/>
    <m/>
    <m/>
    <s v="NSA"/>
    <s v="G117"/>
    <x v="33"/>
    <s v=""/>
    <x v="1"/>
    <n v="26298"/>
    <m/>
    <s v="GEN"/>
    <s v="EU30486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079130"/>
    <x v="1"/>
    <s v="IM"/>
    <s v="F"/>
    <m/>
    <m/>
    <s v="NSA"/>
    <s v="G117"/>
    <x v="33"/>
    <s v=""/>
    <x v="1"/>
    <n v="26148"/>
    <m/>
    <s v="GEN"/>
    <s v="EU30486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147201"/>
    <x v="1"/>
    <s v="IM"/>
    <s v="F"/>
    <m/>
    <m/>
    <s v="NSA"/>
    <s v="7Q2"/>
    <x v="34"/>
    <s v=""/>
    <x v="1"/>
    <n v="25610"/>
    <m/>
    <s v="GEN"/>
    <s v="EU304840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657505"/>
    <x v="1"/>
    <s v="IM"/>
    <s v="F"/>
    <m/>
    <m/>
    <s v="NSA"/>
    <s v="VE4"/>
    <x v="20"/>
    <s v=""/>
    <x v="1"/>
    <n v="26190"/>
    <m/>
    <s v="GEN"/>
    <s v="EU304873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745635"/>
    <x v="1"/>
    <s v="IM"/>
    <s v="F"/>
    <m/>
    <m/>
    <s v="NSA"/>
    <s v="VE4"/>
    <x v="20"/>
    <s v=""/>
    <x v="1"/>
    <n v="26190"/>
    <m/>
    <s v="GEN"/>
    <s v="EU304873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80223"/>
    <x v="1"/>
    <s v="IM"/>
    <s v="F"/>
    <m/>
    <m/>
    <s v="NSA"/>
    <s v="VE4"/>
    <x v="20"/>
    <s v=""/>
    <x v="1"/>
    <n v="26270"/>
    <m/>
    <s v="GEN"/>
    <s v="EU30487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892072"/>
    <x v="1"/>
    <s v="IM"/>
    <s v="F"/>
    <m/>
    <m/>
    <s v="NSA"/>
    <s v="7Q2"/>
    <x v="34"/>
    <s v=""/>
    <x v="1"/>
    <n v="23460"/>
    <m/>
    <s v="GEN"/>
    <s v="EU30497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87935"/>
    <x v="1"/>
    <s v="IM"/>
    <s v="F"/>
    <m/>
    <m/>
    <s v="NSA"/>
    <s v="7Q2"/>
    <x v="34"/>
    <s v=""/>
    <x v="1"/>
    <n v="23340"/>
    <m/>
    <s v="GEN"/>
    <s v="EU30497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344979"/>
    <x v="1"/>
    <s v="IM"/>
    <s v="F"/>
    <m/>
    <m/>
    <s v="NSA"/>
    <s v="VI6"/>
    <x v="30"/>
    <s v=""/>
    <x v="1"/>
    <n v="25266"/>
    <m/>
    <s v="GEN"/>
    <s v="EU30484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08605"/>
    <x v="1"/>
    <s v="IM"/>
    <s v="F"/>
    <m/>
    <m/>
    <s v="NSA"/>
    <s v="VI6"/>
    <x v="30"/>
    <s v=""/>
    <x v="1"/>
    <n v="25146"/>
    <m/>
    <s v="GEN"/>
    <s v="EU30484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10582"/>
    <x v="1"/>
    <s v="IM"/>
    <s v="F"/>
    <m/>
    <m/>
    <s v="NSA"/>
    <s v="VI6"/>
    <x v="30"/>
    <s v=""/>
    <x v="1"/>
    <n v="25146"/>
    <m/>
    <s v="GEN"/>
    <s v="EU30484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905560"/>
    <x v="1"/>
    <s v="IM"/>
    <s v="F"/>
    <m/>
    <m/>
    <s v="NSA"/>
    <s v="VI6"/>
    <x v="30"/>
    <s v=""/>
    <x v="1"/>
    <n v="25266"/>
    <m/>
    <s v="GEN"/>
    <s v="EU30484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277917"/>
    <x v="1"/>
    <s v="IM"/>
    <s v="F"/>
    <m/>
    <m/>
    <s v="NSA"/>
    <s v="2K1"/>
    <x v="22"/>
    <s v=""/>
    <x v="1"/>
    <n v="24030"/>
    <m/>
    <s v="GEN"/>
    <s v="EU30489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786068"/>
    <x v="1"/>
    <s v="IM"/>
    <s v="F"/>
    <m/>
    <m/>
    <s v="NSA"/>
    <s v="2K1"/>
    <x v="22"/>
    <s v=""/>
    <x v="1"/>
    <n v="24030"/>
    <m/>
    <s v="GEN"/>
    <s v="EU304892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539230"/>
    <x v="1"/>
    <s v="IM"/>
    <s v="F"/>
    <m/>
    <m/>
    <s v="NSA"/>
    <s v="2K1"/>
    <x v="22"/>
    <s v=""/>
    <x v="1"/>
    <n v="23970"/>
    <m/>
    <s v="GEN"/>
    <s v="EU30489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294419"/>
    <x v="1"/>
    <s v="IM"/>
    <s v="F"/>
    <m/>
    <m/>
    <s v="NSA"/>
    <s v="2K1"/>
    <x v="22"/>
    <s v=""/>
    <x v="1"/>
    <n v="24090"/>
    <m/>
    <s v="GEN"/>
    <s v="EU30489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004628"/>
    <x v="1"/>
    <s v="IM"/>
    <s v="F"/>
    <m/>
    <m/>
    <s v="NSA"/>
    <s v="2K1"/>
    <x v="22"/>
    <s v=""/>
    <x v="1"/>
    <n v="24000"/>
    <m/>
    <s v="GEN"/>
    <s v="EU30489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764658"/>
    <x v="1"/>
    <s v="IM"/>
    <s v="F"/>
    <m/>
    <m/>
    <s v="NSA"/>
    <s v="CH4"/>
    <x v="10"/>
    <s v=""/>
    <x v="1"/>
    <n v="25950"/>
    <m/>
    <s v="GEN"/>
    <s v="EU304994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263940"/>
    <x v="1"/>
    <s v="IM"/>
    <s v="F"/>
    <m/>
    <m/>
    <s v="NSA"/>
    <s v="CH4"/>
    <x v="10"/>
    <s v=""/>
    <x v="1"/>
    <n v="25830"/>
    <m/>
    <s v="GEN"/>
    <s v="EU304996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216940"/>
    <x v="1"/>
    <s v="IM"/>
    <s v="F"/>
    <m/>
    <m/>
    <s v="NSA"/>
    <s v="CH4"/>
    <x v="10"/>
    <s v=""/>
    <x v="1"/>
    <n v="26380"/>
    <m/>
    <s v="GEN"/>
    <s v="EU30499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672312"/>
    <x v="1"/>
    <s v="IM"/>
    <s v="F"/>
    <m/>
    <m/>
    <s v="NSA"/>
    <s v="CH4"/>
    <x v="10"/>
    <s v=""/>
    <x v="1"/>
    <n v="26010"/>
    <m/>
    <s v="GEN"/>
    <s v="EU304994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218001"/>
    <x v="1"/>
    <s v="IM"/>
    <s v="F"/>
    <m/>
    <m/>
    <s v="NSA"/>
    <s v="CH4"/>
    <x v="10"/>
    <s v=""/>
    <x v="1"/>
    <n v="26010"/>
    <m/>
    <s v="GEN"/>
    <s v="EU304994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532331"/>
    <x v="1"/>
    <s v="IM"/>
    <s v="F"/>
    <m/>
    <m/>
    <s v="NSA"/>
    <s v="86O"/>
    <x v="9"/>
    <s v=""/>
    <x v="1"/>
    <n v="25750"/>
    <m/>
    <s v="GEN"/>
    <s v="EU304994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715623"/>
    <x v="1"/>
    <s v="IM"/>
    <s v="F"/>
    <m/>
    <m/>
    <s v="NSA"/>
    <s v="86O"/>
    <x v="9"/>
    <s v=""/>
    <x v="1"/>
    <n v="25620"/>
    <m/>
    <s v="GEN"/>
    <s v="EU304994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86762"/>
    <x v="1"/>
    <s v="IM"/>
    <s v="F"/>
    <m/>
    <m/>
    <s v="NSA"/>
    <s v="4V3"/>
    <x v="27"/>
    <s v=""/>
    <x v="1"/>
    <n v="25146"/>
    <m/>
    <s v="GEN"/>
    <s v="EU30487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303738"/>
    <x v="1"/>
    <s v="IM"/>
    <s v="F"/>
    <m/>
    <m/>
    <s v="NSA"/>
    <s v="4V3"/>
    <x v="27"/>
    <s v=""/>
    <x v="1"/>
    <n v="25266"/>
    <m/>
    <s v="GEN"/>
    <s v="EU30487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026166"/>
    <x v="1"/>
    <s v="IM"/>
    <s v="F"/>
    <m/>
    <m/>
    <s v="NSA"/>
    <s v="4V3"/>
    <x v="27"/>
    <s v=""/>
    <x v="1"/>
    <n v="25462.6"/>
    <m/>
    <s v="GEN"/>
    <s v="EU304905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9589417"/>
    <x v="1"/>
    <s v="IM"/>
    <s v="F"/>
    <m/>
    <m/>
    <s v="NSA"/>
    <s v="E696"/>
    <x v="30"/>
    <s v=""/>
    <x v="1"/>
    <n v="26233"/>
    <m/>
    <s v="GEN"/>
    <s v="EU304892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978520"/>
    <x v="1"/>
    <s v="IM"/>
    <s v="F"/>
    <m/>
    <m/>
    <s v="NSA"/>
    <s v="E696"/>
    <x v="30"/>
    <s v=""/>
    <x v="1"/>
    <n v="26148"/>
    <m/>
    <s v="GEN"/>
    <s v="EU30489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334580"/>
    <x v="1"/>
    <s v="IM"/>
    <s v="F"/>
    <m/>
    <m/>
    <s v="NSA"/>
    <s v="E696"/>
    <x v="30"/>
    <s v=""/>
    <x v="1"/>
    <n v="26268"/>
    <m/>
    <s v="GEN"/>
    <s v="EU304893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391975"/>
    <x v="1"/>
    <s v="IM"/>
    <s v="F"/>
    <m/>
    <m/>
    <s v="NSA"/>
    <s v="E696"/>
    <x v="30"/>
    <s v=""/>
    <x v="1"/>
    <n v="26268"/>
    <m/>
    <s v="GEN"/>
    <s v="EU304893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861662"/>
    <x v="1"/>
    <s v="IM"/>
    <s v="F"/>
    <m/>
    <m/>
    <s v="NSA"/>
    <s v="OA1"/>
    <x v="14"/>
    <s v=""/>
    <x v="1"/>
    <n v="25750"/>
    <m/>
    <s v="GEN"/>
    <s v="EU304980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ORU2428356"/>
    <x v="1"/>
    <s v="IM"/>
    <s v="F"/>
    <m/>
    <m/>
    <s v="NSA"/>
    <s v="OA1"/>
    <x v="14"/>
    <s v=""/>
    <x v="1"/>
    <n v="25750"/>
    <m/>
    <s v="GEN"/>
    <s v="EU304980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122288"/>
    <x v="1"/>
    <s v="IM"/>
    <s v="F"/>
    <m/>
    <m/>
    <s v="NSA"/>
    <s v="7L7"/>
    <x v="10"/>
    <s v=""/>
    <x v="1"/>
    <n v="22120"/>
    <m/>
    <s v="GEN"/>
    <s v="EU30499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092752"/>
    <x v="1"/>
    <s v="IM"/>
    <s v="F"/>
    <m/>
    <m/>
    <s v="NSA"/>
    <s v="7L7"/>
    <x v="10"/>
    <s v=""/>
    <x v="1"/>
    <n v="22060"/>
    <m/>
    <s v="GEN"/>
    <s v="EU304994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66526"/>
    <x v="1"/>
    <s v="IM"/>
    <s v="F"/>
    <m/>
    <m/>
    <s v="NSA"/>
    <s v="7L7"/>
    <x v="10"/>
    <s v=""/>
    <x v="1"/>
    <n v="22330"/>
    <m/>
    <s v="GEN"/>
    <s v="EU30499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303306"/>
    <x v="1"/>
    <s v="IM"/>
    <s v="F"/>
    <m/>
    <m/>
    <s v="NSA"/>
    <s v="7L7"/>
    <x v="10"/>
    <s v=""/>
    <x v="1"/>
    <n v="22210"/>
    <m/>
    <s v="GEN"/>
    <s v="EU304994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7648492"/>
    <x v="0"/>
    <s v="IM"/>
    <s v="F"/>
    <m/>
    <m/>
    <s v="NSA"/>
    <s v=""/>
    <x v="25"/>
    <s v=""/>
    <x v="1"/>
    <n v="29095"/>
    <m/>
    <s v="GEN"/>
    <s v="EU310790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74093"/>
    <x v="1"/>
    <s v="IM"/>
    <s v="F"/>
    <m/>
    <m/>
    <s v="NSA"/>
    <s v="37L"/>
    <x v="10"/>
    <s v=""/>
    <x v="1"/>
    <n v="26244"/>
    <m/>
    <s v="GEN"/>
    <s v="EU275829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345506"/>
    <x v="1"/>
    <s v="IM"/>
    <s v="F"/>
    <m/>
    <m/>
    <s v="NSA"/>
    <s v="37L"/>
    <x v="10"/>
    <s v=""/>
    <x v="1"/>
    <n v="26124"/>
    <m/>
    <s v="GEN"/>
    <s v="EU275829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750462"/>
    <x v="1"/>
    <s v="IM"/>
    <s v="F"/>
    <m/>
    <m/>
    <s v="NSA"/>
    <s v="28V"/>
    <x v="27"/>
    <s v=""/>
    <x v="1"/>
    <n v="24780"/>
    <m/>
    <s v="GEN"/>
    <s v="EU30297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3104081"/>
    <x v="1"/>
    <s v="IM"/>
    <s v="F"/>
    <m/>
    <m/>
    <s v="NSA"/>
    <s v="28V"/>
    <x v="27"/>
    <s v=""/>
    <x v="1"/>
    <n v="24780"/>
    <m/>
    <s v="GEN"/>
    <s v="EU30297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361626"/>
    <x v="1"/>
    <s v="IM"/>
    <s v="F"/>
    <m/>
    <m/>
    <s v="NSA"/>
    <s v="28V"/>
    <x v="27"/>
    <s v=""/>
    <x v="1"/>
    <n v="24780"/>
    <m/>
    <s v="GEN"/>
    <s v="EU30297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356998"/>
    <x v="1"/>
    <s v="IM"/>
    <s v="F"/>
    <m/>
    <m/>
    <s v="NSA"/>
    <s v="28V"/>
    <x v="27"/>
    <s v=""/>
    <x v="1"/>
    <n v="24780"/>
    <m/>
    <s v="GEN"/>
    <s v="EU302988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523560"/>
    <x v="1"/>
    <s v="IM"/>
    <s v="F"/>
    <m/>
    <m/>
    <s v="NSA"/>
    <s v="28V"/>
    <x v="27"/>
    <s v=""/>
    <x v="1"/>
    <n v="24780"/>
    <m/>
    <s v="GEN"/>
    <s v="EU302988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223102"/>
    <x v="1"/>
    <s v="IM"/>
    <s v="F"/>
    <m/>
    <m/>
    <s v="NSA"/>
    <s v="28V"/>
    <x v="27"/>
    <s v=""/>
    <x v="1"/>
    <n v="24780"/>
    <m/>
    <s v="GEN"/>
    <s v="EU30297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380165"/>
    <x v="1"/>
    <s v="IM"/>
    <s v="F"/>
    <m/>
    <m/>
    <s v="NSA"/>
    <s v="28V"/>
    <x v="27"/>
    <s v=""/>
    <x v="1"/>
    <n v="24780"/>
    <m/>
    <s v="GEN"/>
    <s v="EU302979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963526"/>
    <x v="1"/>
    <s v="IM"/>
    <s v="F"/>
    <m/>
    <m/>
    <s v="NSA"/>
    <s v="28V"/>
    <x v="27"/>
    <s v=""/>
    <x v="1"/>
    <n v="24780"/>
    <m/>
    <s v="GEN"/>
    <s v="EU30297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950370"/>
    <x v="1"/>
    <s v="IM"/>
    <s v="F"/>
    <m/>
    <m/>
    <s v="NSA"/>
    <s v="28V"/>
    <x v="27"/>
    <s v=""/>
    <x v="1"/>
    <n v="24780"/>
    <m/>
    <s v="GEN"/>
    <s v="EU30298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70029"/>
    <x v="1"/>
    <s v="IM"/>
    <s v="F"/>
    <m/>
    <m/>
    <s v="NSA"/>
    <s v="28V"/>
    <x v="27"/>
    <s v=""/>
    <x v="1"/>
    <n v="24780"/>
    <m/>
    <s v="GEN"/>
    <s v="EU30297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416925"/>
    <x v="0"/>
    <s v="IM"/>
    <s v="F"/>
    <m/>
    <m/>
    <s v="NSA"/>
    <s v="3GN"/>
    <x v="10"/>
    <s v=""/>
    <x v="1"/>
    <n v="32050"/>
    <m/>
    <s v="GEN"/>
    <s v="EU302969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19660"/>
    <x v="1"/>
    <s v="IM"/>
    <s v="F"/>
    <m/>
    <m/>
    <s v="NSA"/>
    <s v="28V"/>
    <x v="27"/>
    <s v=""/>
    <x v="1"/>
    <n v="24780"/>
    <m/>
    <s v="GEN"/>
    <s v="EU30297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948040"/>
    <x v="1"/>
    <s v="IM"/>
    <s v="F"/>
    <m/>
    <m/>
    <s v="NSA"/>
    <s v="28V"/>
    <x v="27"/>
    <s v=""/>
    <x v="1"/>
    <n v="24780"/>
    <m/>
    <s v="GEN"/>
    <s v="EU302988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068192"/>
    <x v="1"/>
    <s v="IM"/>
    <s v="F"/>
    <m/>
    <m/>
    <s v="NSA"/>
    <s v="28V"/>
    <x v="27"/>
    <s v=""/>
    <x v="1"/>
    <n v="24780"/>
    <m/>
    <s v="GEN"/>
    <s v="EU302988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049309"/>
    <x v="1"/>
    <s v="IM"/>
    <s v="F"/>
    <m/>
    <m/>
    <s v="NSA"/>
    <s v="28V"/>
    <x v="27"/>
    <s v=""/>
    <x v="1"/>
    <n v="24780"/>
    <m/>
    <s v="GEN"/>
    <s v="EU30297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3114499"/>
    <x v="1"/>
    <s v="IM"/>
    <s v="F"/>
    <m/>
    <m/>
    <s v="NSA"/>
    <s v="28V"/>
    <x v="27"/>
    <s v=""/>
    <x v="1"/>
    <n v="24580"/>
    <m/>
    <s v="GEN"/>
    <s v="EU302988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726749"/>
    <x v="1"/>
    <s v="IM"/>
    <s v="F"/>
    <m/>
    <m/>
    <s v="NSA"/>
    <s v="28V"/>
    <x v="27"/>
    <s v=""/>
    <x v="1"/>
    <n v="24780"/>
    <m/>
    <s v="GEN"/>
    <s v="EU302988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111934"/>
    <x v="1"/>
    <s v="IM"/>
    <s v="F"/>
    <m/>
    <m/>
    <s v="NSA"/>
    <s v="28V"/>
    <x v="27"/>
    <s v=""/>
    <x v="1"/>
    <n v="24780"/>
    <m/>
    <s v="GEN"/>
    <s v="EU302988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230092"/>
    <x v="1"/>
    <s v="IM"/>
    <s v="F"/>
    <m/>
    <m/>
    <s v="NSA"/>
    <s v="28V"/>
    <x v="27"/>
    <s v=""/>
    <x v="1"/>
    <n v="24780"/>
    <m/>
    <s v="GEN"/>
    <s v="EU302988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29227"/>
    <x v="1"/>
    <s v="IM"/>
    <s v="F"/>
    <m/>
    <m/>
    <s v="NSA"/>
    <s v="28V"/>
    <x v="27"/>
    <s v=""/>
    <x v="1"/>
    <n v="24780"/>
    <m/>
    <s v="GEN"/>
    <s v="EU302988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540184"/>
    <x v="1"/>
    <s v="IM"/>
    <s v="F"/>
    <m/>
    <m/>
    <s v="NSA"/>
    <s v="28V"/>
    <x v="27"/>
    <s v=""/>
    <x v="1"/>
    <n v="24780"/>
    <m/>
    <s v="GEN"/>
    <s v="EU302988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4383171"/>
    <x v="8"/>
    <s v="IM"/>
    <s v="F"/>
    <m/>
    <m/>
    <s v="NSA"/>
    <s v="AV6"/>
    <x v="10"/>
    <s v=""/>
    <x v="1"/>
    <n v="24000"/>
    <m/>
    <s v="GEN"/>
    <s v="K4779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4022850"/>
    <x v="8"/>
    <s v="IM"/>
    <s v="F"/>
    <m/>
    <m/>
    <s v="NSA"/>
    <s v="AV6"/>
    <x v="10"/>
    <s v=""/>
    <x v="1"/>
    <n v="24000"/>
    <m/>
    <s v="GEN"/>
    <s v="K4778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LYGU0107898"/>
    <x v="1"/>
    <s v="IM"/>
    <s v="F"/>
    <m/>
    <m/>
    <s v="NSA"/>
    <s v=""/>
    <x v="25"/>
    <s v=""/>
    <x v="1"/>
    <n v="8054.56"/>
    <m/>
    <s v="HAZ"/>
    <s v="AG560725"/>
    <m/>
    <m/>
    <m/>
    <m/>
    <s v="3(1219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DCU0043403"/>
    <x v="0"/>
    <s v="IM"/>
    <s v="F"/>
    <m/>
    <m/>
    <s v="NSA"/>
    <s v=""/>
    <x v="4"/>
    <s v=""/>
    <x v="0"/>
    <n v="25040"/>
    <m/>
    <s v="GEN"/>
    <s v="FX400180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5795233"/>
    <x v="0"/>
    <s v="IM"/>
    <s v="F"/>
    <m/>
    <m/>
    <s v="NSA"/>
    <s v=""/>
    <x v="4"/>
    <s v=""/>
    <x v="0"/>
    <n v="24420"/>
    <m/>
    <s v="GEN"/>
    <s v="FX40015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7505024"/>
    <x v="0"/>
    <s v="IM"/>
    <s v="F"/>
    <m/>
    <m/>
    <s v="NSA"/>
    <s v=""/>
    <x v="4"/>
    <s v=""/>
    <x v="0"/>
    <n v="24100"/>
    <m/>
    <s v="GEN"/>
    <s v="FX40017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128168"/>
    <x v="0"/>
    <s v="IM"/>
    <s v="F"/>
    <m/>
    <m/>
    <s v="NSA"/>
    <s v=""/>
    <x v="4"/>
    <s v=""/>
    <x v="0"/>
    <n v="27940"/>
    <m/>
    <s v="GEN"/>
    <s v="FX400177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108366"/>
    <x v="0"/>
    <s v="IM"/>
    <s v="F"/>
    <m/>
    <m/>
    <s v="NSA"/>
    <s v=""/>
    <x v="4"/>
    <s v=""/>
    <x v="0"/>
    <n v="29380"/>
    <m/>
    <s v="GEN"/>
    <s v="FX400177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928379"/>
    <x v="0"/>
    <s v="IM"/>
    <s v="F"/>
    <m/>
    <m/>
    <s v="NSA"/>
    <s v=""/>
    <x v="4"/>
    <s v=""/>
    <x v="0"/>
    <n v="30480"/>
    <m/>
    <s v="GEN"/>
    <s v="FX40017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625530"/>
    <x v="0"/>
    <s v="IM"/>
    <s v="F"/>
    <m/>
    <m/>
    <s v="NSA"/>
    <s v=""/>
    <x v="4"/>
    <s v=""/>
    <x v="0"/>
    <n v="25020"/>
    <m/>
    <s v="GEN"/>
    <s v="M5098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717610"/>
    <x v="0"/>
    <s v="IM"/>
    <s v="F"/>
    <m/>
    <m/>
    <s v="NSA"/>
    <s v=""/>
    <x v="4"/>
    <s v=""/>
    <x v="0"/>
    <n v="27880"/>
    <m/>
    <s v="GEN"/>
    <s v="FX400177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NU5755453"/>
    <x v="0"/>
    <s v="IM"/>
    <s v="F"/>
    <m/>
    <m/>
    <s v="NSA"/>
    <s v=""/>
    <x v="4"/>
    <s v=""/>
    <x v="0"/>
    <n v="29360"/>
    <m/>
    <s v="GEN"/>
    <s v="FX40017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551926"/>
    <x v="0"/>
    <s v="IM"/>
    <s v="F"/>
    <m/>
    <m/>
    <s v="NSA"/>
    <s v="3D8"/>
    <x v="1"/>
    <s v=""/>
    <x v="1"/>
    <n v="25685"/>
    <m/>
    <s v="GEN"/>
    <s v="FX400199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988504"/>
    <x v="1"/>
    <s v="IM"/>
    <s v="F"/>
    <m/>
    <m/>
    <s v="NSA"/>
    <s v="7J9"/>
    <x v="10"/>
    <s v=""/>
    <x v="1"/>
    <n v="29390"/>
    <m/>
    <s v="GEN"/>
    <s v="FJ25575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LU8877755"/>
    <x v="1"/>
    <s v="IM"/>
    <s v="F"/>
    <m/>
    <m/>
    <s v="NSA"/>
    <s v="7J9"/>
    <x v="10"/>
    <s v=""/>
    <x v="1"/>
    <n v="29850"/>
    <m/>
    <s v="GEN"/>
    <s v="FJ255754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3284890"/>
    <x v="1"/>
    <s v="IM"/>
    <s v="F"/>
    <m/>
    <m/>
    <s v="NSA"/>
    <s v="7J9"/>
    <x v="10"/>
    <s v=""/>
    <x v="1"/>
    <n v="30210"/>
    <m/>
    <s v="GEN"/>
    <s v="FJ255737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423240"/>
    <x v="1"/>
    <s v="IM"/>
    <s v="F"/>
    <m/>
    <m/>
    <s v="NSA"/>
    <s v="7J9"/>
    <x v="10"/>
    <s v=""/>
    <x v="1"/>
    <n v="28610"/>
    <m/>
    <s v="GEN"/>
    <s v="FJ25575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578069"/>
    <x v="1"/>
    <s v="IM"/>
    <s v="F"/>
    <m/>
    <m/>
    <s v="NSA"/>
    <s v="7J9"/>
    <x v="10"/>
    <s v=""/>
    <x v="1"/>
    <n v="29550"/>
    <m/>
    <s v="GEN"/>
    <s v="FJ25575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RYU2462839"/>
    <x v="1"/>
    <s v="IM"/>
    <s v="F"/>
    <m/>
    <m/>
    <s v="NSA"/>
    <s v="7J9"/>
    <x v="10"/>
    <s v=""/>
    <x v="1"/>
    <n v="25260"/>
    <m/>
    <s v="GEN"/>
    <s v="FJ25573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2102852"/>
    <x v="1"/>
    <s v="IM"/>
    <s v="F"/>
    <m/>
    <m/>
    <s v="NSA"/>
    <s v="7J9"/>
    <x v="10"/>
    <s v=""/>
    <x v="1"/>
    <n v="22870"/>
    <m/>
    <s v="GEN"/>
    <s v="FJ255696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EAU2823319"/>
    <x v="1"/>
    <s v="IM"/>
    <s v="F"/>
    <m/>
    <m/>
    <s v="NSA"/>
    <s v="7J9"/>
    <x v="10"/>
    <s v=""/>
    <x v="1"/>
    <n v="24230"/>
    <m/>
    <s v="GEN"/>
    <s v="FJ25573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562005"/>
    <x v="1"/>
    <s v="IM"/>
    <s v="F"/>
    <m/>
    <m/>
    <s v="NSA"/>
    <s v="7J9"/>
    <x v="10"/>
    <s v=""/>
    <x v="1"/>
    <n v="25160"/>
    <m/>
    <s v="GEN"/>
    <s v="FJ25573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2489406"/>
    <x v="1"/>
    <s v="IM"/>
    <s v="F"/>
    <m/>
    <m/>
    <s v="NSA"/>
    <s v="7J9"/>
    <x v="10"/>
    <s v=""/>
    <x v="1"/>
    <n v="23870"/>
    <m/>
    <s v="GEN"/>
    <s v="FJ25573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2329320"/>
    <x v="1"/>
    <s v="IM"/>
    <s v="F"/>
    <m/>
    <m/>
    <s v="NSA"/>
    <s v="7J9"/>
    <x v="10"/>
    <s v=""/>
    <x v="1"/>
    <n v="18020"/>
    <m/>
    <s v="GEN"/>
    <s v="FJ255734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278217"/>
    <x v="1"/>
    <s v="IM"/>
    <s v="F"/>
    <m/>
    <m/>
    <s v="NSA"/>
    <s v="7J9"/>
    <x v="10"/>
    <s v=""/>
    <x v="1"/>
    <n v="26800"/>
    <m/>
    <s v="GEN"/>
    <s v="FJ255696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XHCU2463611"/>
    <x v="1"/>
    <s v="IM"/>
    <s v="F"/>
    <m/>
    <m/>
    <s v="NSA"/>
    <s v="7J9"/>
    <x v="10"/>
    <s v=""/>
    <x v="1"/>
    <n v="24670"/>
    <m/>
    <s v="GEN"/>
    <s v="FJ255696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162844"/>
    <x v="1"/>
    <s v="IM"/>
    <s v="F"/>
    <m/>
    <m/>
    <s v="NSA"/>
    <s v="RR2"/>
    <x v="25"/>
    <s v=""/>
    <x v="1"/>
    <n v="22310"/>
    <m/>
    <s v="GEN"/>
    <s v="FJ255736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984113"/>
    <x v="0"/>
    <s v="IM"/>
    <s v="F"/>
    <m/>
    <m/>
    <s v="NSA"/>
    <s v="GL3"/>
    <x v="10"/>
    <s v=""/>
    <x v="1"/>
    <n v="30620"/>
    <m/>
    <s v="GEN"/>
    <s v="FJ255739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898073"/>
    <x v="0"/>
    <s v="IM"/>
    <s v="F"/>
    <m/>
    <m/>
    <s v="NSA"/>
    <s v="12S"/>
    <x v="21"/>
    <s v=""/>
    <x v="1"/>
    <n v="28800"/>
    <m/>
    <s v="GEN"/>
    <s v="000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603694"/>
    <x v="0"/>
    <s v="IM"/>
    <s v="F"/>
    <m/>
    <m/>
    <s v="NSA"/>
    <s v="12S"/>
    <x v="21"/>
    <s v=""/>
    <x v="1"/>
    <n v="29000"/>
    <m/>
    <s v="GEN"/>
    <s v="0016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681670"/>
    <x v="0"/>
    <s v="IM"/>
    <s v="F"/>
    <m/>
    <m/>
    <s v="NSA"/>
    <s v="12S"/>
    <x v="21"/>
    <s v=""/>
    <x v="1"/>
    <n v="29400"/>
    <m/>
    <s v="GEN"/>
    <s v="0000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907958"/>
    <x v="0"/>
    <s v="IM"/>
    <s v="F"/>
    <m/>
    <m/>
    <s v="NSA"/>
    <s v="12S"/>
    <x v="21"/>
    <s v=""/>
    <x v="1"/>
    <n v="31060"/>
    <m/>
    <s v="GEN"/>
    <s v="0000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8045891"/>
    <x v="0"/>
    <s v="IM"/>
    <s v="F"/>
    <m/>
    <m/>
    <s v="NSA"/>
    <s v="12S"/>
    <x v="21"/>
    <s v=""/>
    <x v="1"/>
    <n v="29530"/>
    <m/>
    <s v="GEN"/>
    <s v="0016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4269958"/>
    <x v="0"/>
    <s v="IM"/>
    <s v="F"/>
    <m/>
    <m/>
    <s v="NSA"/>
    <s v="12S"/>
    <x v="21"/>
    <s v=""/>
    <x v="1"/>
    <n v="29820"/>
    <m/>
    <s v="GEN"/>
    <s v="0000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4695125"/>
    <x v="0"/>
    <s v="IM"/>
    <s v="F"/>
    <m/>
    <m/>
    <s v="NSA"/>
    <s v="12S"/>
    <x v="21"/>
    <s v=""/>
    <x v="1"/>
    <n v="27400"/>
    <m/>
    <s v="GEN"/>
    <s v="000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6991245"/>
    <x v="0"/>
    <s v="IM"/>
    <s v="F"/>
    <m/>
    <m/>
    <s v="NSA"/>
    <s v="12S"/>
    <x v="21"/>
    <s v=""/>
    <x v="1"/>
    <n v="28800"/>
    <m/>
    <s v="GEN"/>
    <s v="0016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881229"/>
    <x v="0"/>
    <s v="IM"/>
    <s v="F"/>
    <m/>
    <m/>
    <s v="NSA"/>
    <s v="12S"/>
    <x v="21"/>
    <s v=""/>
    <x v="1"/>
    <n v="28300"/>
    <m/>
    <s v="GEN"/>
    <s v="001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661579"/>
    <x v="0"/>
    <s v="IM"/>
    <s v="F"/>
    <m/>
    <m/>
    <s v="NSA"/>
    <s v="12S"/>
    <x v="21"/>
    <s v=""/>
    <x v="1"/>
    <n v="29340"/>
    <m/>
    <s v="GEN"/>
    <s v="001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921537"/>
    <x v="1"/>
    <s v="IM"/>
    <s v="F"/>
    <m/>
    <m/>
    <s v="NSA"/>
    <s v=""/>
    <x v="35"/>
    <s v=""/>
    <x v="0"/>
    <n v="29320"/>
    <m/>
    <s v="GEN"/>
    <s v="FJ215214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226912"/>
    <x v="1"/>
    <s v="IM"/>
    <s v="F"/>
    <m/>
    <m/>
    <s v="NSA"/>
    <s v=""/>
    <x v="35"/>
    <s v=""/>
    <x v="0"/>
    <n v="24614"/>
    <m/>
    <s v="GEN"/>
    <s v="FJ15299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2481641"/>
    <x v="1"/>
    <s v="IM"/>
    <s v="F"/>
    <m/>
    <m/>
    <s v="NSA"/>
    <s v=""/>
    <x v="35"/>
    <s v=""/>
    <x v="0"/>
    <n v="29879"/>
    <m/>
    <s v="GEN"/>
    <s v="FJ21519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752627"/>
    <x v="1"/>
    <s v="IM"/>
    <s v="F"/>
    <m/>
    <m/>
    <s v="NSA"/>
    <s v=""/>
    <x v="35"/>
    <s v=""/>
    <x v="0"/>
    <n v="29633"/>
    <m/>
    <s v="GEN"/>
    <s v="FJ215193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383210"/>
    <x v="1"/>
    <s v="IM"/>
    <s v="F"/>
    <m/>
    <m/>
    <s v="NSA"/>
    <s v=""/>
    <x v="35"/>
    <s v=""/>
    <x v="0"/>
    <n v="27505"/>
    <m/>
    <s v="GEN"/>
    <s v="FJ215194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882799"/>
    <x v="1"/>
    <s v="IM"/>
    <s v="F"/>
    <m/>
    <m/>
    <s v="NSA"/>
    <s v=""/>
    <x v="22"/>
    <s v=""/>
    <x v="1"/>
    <n v="15796"/>
    <m/>
    <s v="GEN"/>
    <s v="FJ214005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177675"/>
    <x v="1"/>
    <s v="IM"/>
    <s v="F"/>
    <m/>
    <m/>
    <s v="NSA"/>
    <s v=""/>
    <x v="4"/>
    <s v=""/>
    <x v="0"/>
    <n v="19620"/>
    <m/>
    <s v="GEN"/>
    <s v="A1873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494159"/>
    <x v="0"/>
    <s v="IM"/>
    <s v="F"/>
    <m/>
    <m/>
    <s v="NSA"/>
    <s v="J7R"/>
    <x v="19"/>
    <s v=""/>
    <x v="1"/>
    <n v="26255.69"/>
    <m/>
    <s v="GEN"/>
    <s v="4817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516970"/>
    <x v="1"/>
    <s v="IM"/>
    <s v="F"/>
    <m/>
    <m/>
    <s v="NSA"/>
    <s v="27U"/>
    <x v="25"/>
    <s v=""/>
    <x v="1"/>
    <n v="3890"/>
    <m/>
    <s v="GEN"/>
    <s v="03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408192"/>
    <x v="0"/>
    <s v="IM"/>
    <s v="F"/>
    <m/>
    <m/>
    <s v="NSA"/>
    <s v="21J"/>
    <x v="36"/>
    <s v=""/>
    <x v="1"/>
    <n v="14422.518"/>
    <m/>
    <s v="GEN"/>
    <s v="A382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7549368"/>
    <x v="0"/>
    <s v="IM"/>
    <s v="F"/>
    <m/>
    <m/>
    <s v="NSA"/>
    <s v="11M"/>
    <x v="36"/>
    <s v=""/>
    <x v="1"/>
    <n v="10023.655000000001"/>
    <m/>
    <s v="GEN"/>
    <s v="A382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157016"/>
    <x v="1"/>
    <s v="IM"/>
    <s v="F"/>
    <m/>
    <m/>
    <s v="NSA"/>
    <s v="3KX"/>
    <x v="1"/>
    <s v=""/>
    <x v="1"/>
    <n v="26820"/>
    <m/>
    <s v="GEN"/>
    <s v="RA7825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069493"/>
    <x v="1"/>
    <s v="IM"/>
    <s v="F"/>
    <m/>
    <m/>
    <s v="NSA"/>
    <s v="3KX"/>
    <x v="1"/>
    <s v=""/>
    <x v="1"/>
    <n v="26700"/>
    <m/>
    <s v="GEN"/>
    <s v="RA782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8891450"/>
    <x v="0"/>
    <s v="IM"/>
    <s v="F"/>
    <m/>
    <m/>
    <s v="NSA"/>
    <s v="11M"/>
    <x v="36"/>
    <s v=""/>
    <x v="1"/>
    <n v="10210.984"/>
    <m/>
    <s v="GEN"/>
    <s v="A402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835160"/>
    <x v="0"/>
    <s v="IM"/>
    <s v="F"/>
    <m/>
    <m/>
    <s v="NSA"/>
    <s v="11M"/>
    <x v="36"/>
    <s v=""/>
    <x v="1"/>
    <n v="8767.8580000000002"/>
    <m/>
    <s v="GEN"/>
    <s v="A382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RU5284042"/>
    <x v="0"/>
    <s v="IM"/>
    <s v="F"/>
    <m/>
    <m/>
    <s v="NSA"/>
    <s v="11M"/>
    <x v="36"/>
    <s v=""/>
    <x v="1"/>
    <n v="8740.1149999999998"/>
    <m/>
    <s v="GEN"/>
    <s v="A382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7380999"/>
    <x v="0"/>
    <s v="IM"/>
    <s v="F"/>
    <m/>
    <m/>
    <s v="NSA"/>
    <s v="11M"/>
    <x v="36"/>
    <s v=""/>
    <x v="1"/>
    <n v="5888.7089999999998"/>
    <m/>
    <s v="GEN"/>
    <s v="A382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905583"/>
    <x v="0"/>
    <s v="IM"/>
    <s v="F"/>
    <m/>
    <m/>
    <s v="NSA"/>
    <s v="11M"/>
    <x v="36"/>
    <s v=""/>
    <x v="1"/>
    <n v="6765.7380000000003"/>
    <m/>
    <s v="GEN"/>
    <s v="A382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117293"/>
    <x v="0"/>
    <s v="IM"/>
    <s v="F"/>
    <m/>
    <m/>
    <s v="NSA"/>
    <s v="11M"/>
    <x v="36"/>
    <s v=""/>
    <x v="1"/>
    <n v="9290.8310000000001"/>
    <m/>
    <s v="GEN"/>
    <s v="A3823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6985191"/>
    <x v="0"/>
    <s v="IM"/>
    <s v="F"/>
    <m/>
    <m/>
    <s v="NSA"/>
    <s v="11M"/>
    <x v="36"/>
    <s v=""/>
    <x v="1"/>
    <n v="6928.9430000000002"/>
    <m/>
    <s v="GEN"/>
    <s v="A382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679837"/>
    <x v="0"/>
    <s v="IM"/>
    <s v="F"/>
    <m/>
    <m/>
    <s v="NSA"/>
    <s v="11M"/>
    <x v="36"/>
    <s v=""/>
    <x v="1"/>
    <n v="6718.7"/>
    <m/>
    <s v="GEN"/>
    <s v="A3810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897636"/>
    <x v="1"/>
    <s v="IM"/>
    <s v="F"/>
    <m/>
    <m/>
    <s v="NSA"/>
    <s v="11M"/>
    <x v="36"/>
    <s v=""/>
    <x v="1"/>
    <n v="5755.5529999999999"/>
    <m/>
    <s v="GEN"/>
    <s v="A381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821734"/>
    <x v="0"/>
    <s v="IM"/>
    <s v="F"/>
    <m/>
    <m/>
    <s v="NSA"/>
    <s v="11M"/>
    <x v="36"/>
    <s v=""/>
    <x v="1"/>
    <n v="9174.3629999999994"/>
    <m/>
    <s v="HAZ"/>
    <s v="A382381"/>
    <m/>
    <m/>
    <m/>
    <m/>
    <s v="9(3268),9(34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7756413"/>
    <x v="0"/>
    <s v="IM"/>
    <s v="F"/>
    <m/>
    <m/>
    <s v="NSA"/>
    <s v="8R6"/>
    <x v="36"/>
    <s v=""/>
    <x v="1"/>
    <n v="7098.1940000000004"/>
    <m/>
    <s v="HAZ"/>
    <s v="A382334"/>
    <m/>
    <m/>
    <m/>
    <m/>
    <s v="9(3268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4721516"/>
    <x v="0"/>
    <s v="IM"/>
    <s v="F"/>
    <m/>
    <m/>
    <s v="NSA"/>
    <s v="11M"/>
    <x v="36"/>
    <s v=""/>
    <x v="1"/>
    <n v="8184.06"/>
    <m/>
    <s v="GEN"/>
    <s v="A4007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995611"/>
    <x v="0"/>
    <s v="IM"/>
    <s v="F"/>
    <m/>
    <m/>
    <s v="NSA"/>
    <s v="11M"/>
    <x v="36"/>
    <s v=""/>
    <x v="1"/>
    <n v="6136.7520000000004"/>
    <m/>
    <s v="GEN"/>
    <s v="A3829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280507"/>
    <x v="0"/>
    <s v="IM"/>
    <s v="F"/>
    <m/>
    <m/>
    <s v="NSA"/>
    <s v="11M"/>
    <x v="36"/>
    <s v=""/>
    <x v="1"/>
    <n v="8726.8050000000003"/>
    <m/>
    <s v="GEN"/>
    <s v="A3823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159429"/>
    <x v="0"/>
    <s v="IM"/>
    <s v="F"/>
    <m/>
    <m/>
    <s v="NSA"/>
    <s v="11M"/>
    <x v="36"/>
    <s v=""/>
    <x v="1"/>
    <n v="6276.7520000000004"/>
    <m/>
    <s v="GEN"/>
    <s v="A382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548621"/>
    <x v="0"/>
    <s v="IM"/>
    <s v="F"/>
    <m/>
    <m/>
    <s v="NSA"/>
    <s v="11M"/>
    <x v="36"/>
    <s v=""/>
    <x v="1"/>
    <n v="6276.7520000000004"/>
    <m/>
    <s v="GEN"/>
    <s v="A3828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6732932"/>
    <x v="0"/>
    <s v="IM"/>
    <s v="F"/>
    <m/>
    <m/>
    <s v="NSA"/>
    <s v="11M"/>
    <x v="36"/>
    <s v=""/>
    <x v="1"/>
    <n v="7390.0870000000004"/>
    <m/>
    <s v="GEN"/>
    <s v="A3818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476137"/>
    <x v="0"/>
    <s v="IM"/>
    <s v="F"/>
    <m/>
    <m/>
    <s v="NSA"/>
    <s v="11M"/>
    <x v="36"/>
    <s v=""/>
    <x v="1"/>
    <n v="9221.8970000000008"/>
    <m/>
    <s v="HAZ"/>
    <s v="A381842"/>
    <m/>
    <m/>
    <m/>
    <m/>
    <s v="2.2(3164),9(3268),9(34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280226"/>
    <x v="0"/>
    <s v="IM"/>
    <s v="F"/>
    <m/>
    <m/>
    <s v="NSA"/>
    <s v="11M"/>
    <x v="36"/>
    <s v=""/>
    <x v="1"/>
    <n v="7340.92"/>
    <m/>
    <s v="GEN"/>
    <s v="A382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225264"/>
    <x v="0"/>
    <s v="IM"/>
    <s v="F"/>
    <m/>
    <m/>
    <s v="NSA"/>
    <s v="11M"/>
    <x v="36"/>
    <s v=""/>
    <x v="1"/>
    <n v="6276.7520000000004"/>
    <m/>
    <s v="GEN"/>
    <s v="A3828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379396"/>
    <x v="0"/>
    <s v="IM"/>
    <s v="F"/>
    <m/>
    <m/>
    <s v="NSA"/>
    <s v="11M"/>
    <x v="36"/>
    <s v=""/>
    <x v="1"/>
    <n v="9310.6350000000002"/>
    <m/>
    <s v="GEN"/>
    <s v="A3999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417583"/>
    <x v="0"/>
    <s v="IM"/>
    <s v="F"/>
    <m/>
    <m/>
    <s v="NSA"/>
    <s v="11M"/>
    <x v="36"/>
    <s v=""/>
    <x v="1"/>
    <n v="6276.7520000000004"/>
    <m/>
    <s v="GEN"/>
    <s v="A3828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668143"/>
    <x v="0"/>
    <s v="IM"/>
    <s v="F"/>
    <m/>
    <m/>
    <s v="NSA"/>
    <s v="11M"/>
    <x v="36"/>
    <s v=""/>
    <x v="1"/>
    <n v="6136.7520000000004"/>
    <m/>
    <s v="GEN"/>
    <s v="A3828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416973"/>
    <x v="0"/>
    <s v="IM"/>
    <s v="F"/>
    <m/>
    <m/>
    <s v="NSA"/>
    <s v="21J"/>
    <x v="36"/>
    <s v=""/>
    <x v="1"/>
    <n v="15904.913"/>
    <m/>
    <s v="GEN"/>
    <s v="A3819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3848235"/>
    <x v="0"/>
    <s v="IM"/>
    <s v="F"/>
    <m/>
    <m/>
    <s v="NSA"/>
    <s v="21J"/>
    <x v="36"/>
    <s v=""/>
    <x v="1"/>
    <n v="13218.121999999999"/>
    <m/>
    <s v="GEN"/>
    <s v="A402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073830"/>
    <x v="0"/>
    <s v="IM"/>
    <s v="F"/>
    <m/>
    <m/>
    <s v="NSA"/>
    <s v="21J"/>
    <x v="36"/>
    <s v=""/>
    <x v="1"/>
    <n v="12085.751"/>
    <m/>
    <s v="GEN"/>
    <s v="A4007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096885"/>
    <x v="0"/>
    <s v="IM"/>
    <s v="F"/>
    <m/>
    <m/>
    <s v="NSA"/>
    <s v="GI4"/>
    <x v="5"/>
    <s v=""/>
    <x v="1"/>
    <n v="13274.416999999999"/>
    <m/>
    <s v="GEN"/>
    <s v="A3810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759484"/>
    <x v="0"/>
    <s v="IM"/>
    <s v="F"/>
    <m/>
    <m/>
    <s v="NSA"/>
    <s v="GI4"/>
    <x v="5"/>
    <s v=""/>
    <x v="1"/>
    <n v="9654.0059999999994"/>
    <m/>
    <s v="GEN"/>
    <s v="A3810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928090"/>
    <x v="0"/>
    <s v="IM"/>
    <s v="F"/>
    <m/>
    <m/>
    <s v="NSA"/>
    <s v="GI4"/>
    <x v="5"/>
    <s v=""/>
    <x v="1"/>
    <n v="8216.9140000000007"/>
    <m/>
    <s v="GEN"/>
    <s v="A3815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5394923"/>
    <x v="0"/>
    <s v="IM"/>
    <s v="F"/>
    <m/>
    <m/>
    <s v="NSA"/>
    <s v="11M"/>
    <x v="36"/>
    <s v=""/>
    <x v="1"/>
    <n v="17656.945"/>
    <m/>
    <s v="GEN"/>
    <s v="A4006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8601861"/>
    <x v="0"/>
    <s v="IM"/>
    <s v="F"/>
    <m/>
    <m/>
    <s v="NSA"/>
    <s v="8R6"/>
    <x v="36"/>
    <s v=""/>
    <x v="1"/>
    <n v="5387.3720000000003"/>
    <m/>
    <s v="GEN"/>
    <s v="A4006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850706"/>
    <x v="0"/>
    <s v="IM"/>
    <s v="F"/>
    <m/>
    <m/>
    <s v="NSA"/>
    <s v="21J"/>
    <x v="36"/>
    <s v=""/>
    <x v="1"/>
    <n v="13742.915000000001"/>
    <m/>
    <s v="GEN"/>
    <s v="A400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618415"/>
    <x v="0"/>
    <s v="IM"/>
    <s v="F"/>
    <m/>
    <m/>
    <s v="NSA"/>
    <s v=""/>
    <x v="6"/>
    <s v=""/>
    <x v="1"/>
    <n v="29692.94"/>
    <m/>
    <s v="GEN"/>
    <s v="2909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6657946"/>
    <x v="0"/>
    <s v="IM"/>
    <s v="F"/>
    <m/>
    <m/>
    <s v="NSA"/>
    <s v="21J"/>
    <x v="36"/>
    <s v=""/>
    <x v="1"/>
    <n v="13137.651"/>
    <m/>
    <s v="GEN"/>
    <s v="A382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XINU1391019"/>
    <x v="1"/>
    <s v="IM"/>
    <s v="F"/>
    <m/>
    <m/>
    <s v="NSA"/>
    <s v="21J"/>
    <x v="36"/>
    <s v=""/>
    <x v="1"/>
    <n v="6841.3230000000003"/>
    <m/>
    <s v="GEN"/>
    <s v="A402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7286300"/>
    <x v="0"/>
    <s v="IM"/>
    <s v="F"/>
    <m/>
    <m/>
    <s v="NSA"/>
    <s v="11M"/>
    <x v="36"/>
    <s v=""/>
    <x v="1"/>
    <n v="8400.0519999999997"/>
    <m/>
    <s v="GEN"/>
    <s v="A382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8582267"/>
    <x v="0"/>
    <s v="IM"/>
    <s v="F"/>
    <m/>
    <m/>
    <s v="NSA"/>
    <s v="11M"/>
    <x v="36"/>
    <s v=""/>
    <x v="1"/>
    <n v="8283.6839999999993"/>
    <m/>
    <s v="GEN"/>
    <s v="A4006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IIU4323330"/>
    <x v="0"/>
    <s v="IM"/>
    <s v="F"/>
    <m/>
    <m/>
    <s v="NSA"/>
    <s v="11M"/>
    <x v="36"/>
    <s v=""/>
    <x v="1"/>
    <n v="10555.074000000001"/>
    <m/>
    <s v="GEN"/>
    <s v="A3823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5609680"/>
    <x v="0"/>
    <s v="IM"/>
    <s v="F"/>
    <m/>
    <m/>
    <s v="NSA"/>
    <s v="11M"/>
    <x v="36"/>
    <s v=""/>
    <x v="1"/>
    <n v="7508.223"/>
    <m/>
    <s v="GEN"/>
    <s v="A381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486081"/>
    <x v="0"/>
    <s v="IM"/>
    <s v="F"/>
    <m/>
    <m/>
    <s v="NSA"/>
    <s v="11M"/>
    <x v="36"/>
    <s v=""/>
    <x v="1"/>
    <n v="9394.16"/>
    <m/>
    <s v="GEN"/>
    <s v="A382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629808"/>
    <x v="0"/>
    <s v="IM"/>
    <s v="F"/>
    <m/>
    <m/>
    <s v="NSA"/>
    <s v="11M"/>
    <x v="36"/>
    <s v=""/>
    <x v="1"/>
    <n v="7785.49"/>
    <m/>
    <s v="GEN"/>
    <s v="A3998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518526"/>
    <x v="0"/>
    <s v="IM"/>
    <s v="F"/>
    <m/>
    <m/>
    <s v="NSA"/>
    <s v="11M"/>
    <x v="36"/>
    <s v=""/>
    <x v="1"/>
    <n v="8198.8719999999994"/>
    <m/>
    <s v="GEN"/>
    <s v="A382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177949"/>
    <x v="0"/>
    <s v="IM"/>
    <s v="F"/>
    <m/>
    <m/>
    <s v="NSA"/>
    <s v="11M"/>
    <x v="36"/>
    <s v=""/>
    <x v="1"/>
    <n v="8432.6679999999997"/>
    <m/>
    <s v="GEN"/>
    <s v="A382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360090"/>
    <x v="0"/>
    <s v="IM"/>
    <s v="F"/>
    <m/>
    <m/>
    <s v="NSA"/>
    <s v="11M"/>
    <x v="36"/>
    <s v=""/>
    <x v="1"/>
    <n v="8057.8509999999997"/>
    <m/>
    <s v="GEN"/>
    <s v="A4024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9346721"/>
    <x v="0"/>
    <s v="IM"/>
    <s v="F"/>
    <m/>
    <m/>
    <s v="NSA"/>
    <s v="11M"/>
    <x v="36"/>
    <s v=""/>
    <x v="1"/>
    <n v="8754.1110000000008"/>
    <m/>
    <s v="GEN"/>
    <s v="A3823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235419"/>
    <x v="0"/>
    <s v="IM"/>
    <s v="F"/>
    <m/>
    <m/>
    <s v="NSA"/>
    <s v="11M"/>
    <x v="36"/>
    <s v=""/>
    <x v="1"/>
    <n v="7508.223"/>
    <m/>
    <s v="GEN"/>
    <s v="A3810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546745"/>
    <x v="0"/>
    <s v="IM"/>
    <s v="F"/>
    <m/>
    <m/>
    <s v="NSA"/>
    <s v="11M"/>
    <x v="36"/>
    <s v=""/>
    <x v="1"/>
    <n v="7057.9780000000001"/>
    <m/>
    <s v="GEN"/>
    <s v="A4006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336252"/>
    <x v="0"/>
    <s v="IM"/>
    <s v="F"/>
    <m/>
    <m/>
    <s v="NSA"/>
    <s v="11M"/>
    <x v="36"/>
    <s v=""/>
    <x v="1"/>
    <n v="5677.1149999999998"/>
    <m/>
    <s v="GEN"/>
    <s v="A4007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073284"/>
    <x v="0"/>
    <s v="IM"/>
    <s v="F"/>
    <m/>
    <m/>
    <s v="NSA"/>
    <s v="11M"/>
    <x v="36"/>
    <s v=""/>
    <x v="1"/>
    <n v="10168.203"/>
    <m/>
    <s v="HAZ"/>
    <s v="A400744"/>
    <m/>
    <m/>
    <m/>
    <m/>
    <s v="9(3268),9(34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319639"/>
    <x v="0"/>
    <s v="IM"/>
    <s v="F"/>
    <m/>
    <m/>
    <s v="NSA"/>
    <s v="11M"/>
    <x v="36"/>
    <s v=""/>
    <x v="1"/>
    <n v="6042.4139999999998"/>
    <m/>
    <s v="GEN"/>
    <s v="A381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482507"/>
    <x v="0"/>
    <s v="IM"/>
    <s v="F"/>
    <m/>
    <m/>
    <s v="NSA"/>
    <s v="11M"/>
    <x v="36"/>
    <s v=""/>
    <x v="1"/>
    <n v="9396.2510000000002"/>
    <m/>
    <s v="GEN"/>
    <s v="A3999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6577353"/>
    <x v="0"/>
    <s v="IM"/>
    <s v="F"/>
    <m/>
    <m/>
    <s v="NSA"/>
    <s v="11M"/>
    <x v="36"/>
    <s v=""/>
    <x v="1"/>
    <n v="8280.3510000000006"/>
    <m/>
    <s v="GEN"/>
    <s v="A382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095762"/>
    <x v="0"/>
    <s v="IM"/>
    <s v="F"/>
    <m/>
    <m/>
    <s v="NSA"/>
    <s v="11M"/>
    <x v="36"/>
    <s v=""/>
    <x v="1"/>
    <n v="9374.7800000000007"/>
    <m/>
    <s v="GEN"/>
    <s v="A382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121455"/>
    <x v="0"/>
    <s v="IM"/>
    <s v="F"/>
    <m/>
    <m/>
    <s v="NSA"/>
    <s v="11M"/>
    <x v="36"/>
    <s v=""/>
    <x v="1"/>
    <n v="5118.3680000000004"/>
    <m/>
    <s v="GEN"/>
    <s v="A381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398455"/>
    <x v="0"/>
    <s v="IM"/>
    <s v="F"/>
    <m/>
    <m/>
    <s v="NSA"/>
    <s v="11M"/>
    <x v="36"/>
    <s v=""/>
    <x v="1"/>
    <n v="6020.16"/>
    <m/>
    <s v="GEN"/>
    <s v="A381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861399"/>
    <x v="0"/>
    <s v="IM"/>
    <s v="F"/>
    <m/>
    <m/>
    <s v="NSA"/>
    <s v="11M"/>
    <x v="36"/>
    <s v=""/>
    <x v="1"/>
    <n v="8347.4560000000001"/>
    <m/>
    <s v="GEN"/>
    <s v="A3818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279042"/>
    <x v="0"/>
    <s v="IM"/>
    <s v="F"/>
    <m/>
    <m/>
    <s v="NSA"/>
    <s v="11M"/>
    <x v="36"/>
    <s v=""/>
    <x v="1"/>
    <n v="7270.9350000000004"/>
    <m/>
    <s v="GEN"/>
    <s v="A3823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4851340"/>
    <x v="0"/>
    <s v="IM"/>
    <s v="F"/>
    <m/>
    <m/>
    <s v="NSA"/>
    <s v="11M"/>
    <x v="36"/>
    <s v=""/>
    <x v="1"/>
    <n v="6020.16"/>
    <m/>
    <s v="GEN"/>
    <s v="A381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4856445"/>
    <x v="0"/>
    <s v="IM"/>
    <s v="F"/>
    <m/>
    <m/>
    <s v="NSA"/>
    <s v="11M"/>
    <x v="36"/>
    <s v=""/>
    <x v="1"/>
    <n v="8655.7810000000009"/>
    <m/>
    <s v="GEN"/>
    <s v="A3823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7857870"/>
    <x v="0"/>
    <s v="IM"/>
    <s v="F"/>
    <m/>
    <m/>
    <s v="NSA"/>
    <s v="11M"/>
    <x v="36"/>
    <s v=""/>
    <x v="1"/>
    <n v="8918.7929999999997"/>
    <m/>
    <s v="HAZ"/>
    <s v="A402448"/>
    <m/>
    <m/>
    <m/>
    <m/>
    <s v="9(3268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4524601"/>
    <x v="0"/>
    <s v="IM"/>
    <s v="F"/>
    <m/>
    <m/>
    <s v="NSA"/>
    <s v="11M"/>
    <x v="36"/>
    <s v=""/>
    <x v="1"/>
    <n v="8184.58"/>
    <m/>
    <s v="GEN"/>
    <s v="A3822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6126765"/>
    <x v="0"/>
    <s v="IM"/>
    <s v="F"/>
    <m/>
    <m/>
    <s v="NSA"/>
    <s v="11M"/>
    <x v="36"/>
    <s v=""/>
    <x v="1"/>
    <n v="7922.625"/>
    <m/>
    <s v="GEN"/>
    <s v="A382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6907454"/>
    <x v="0"/>
    <s v="IM"/>
    <s v="F"/>
    <m/>
    <m/>
    <s v="NSA"/>
    <s v="11M"/>
    <x v="36"/>
    <s v=""/>
    <x v="1"/>
    <n v="7500.0129999999999"/>
    <m/>
    <s v="GEN"/>
    <s v="A382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5336813"/>
    <x v="0"/>
    <s v="IM"/>
    <s v="F"/>
    <m/>
    <m/>
    <s v="NSA"/>
    <s v="11M"/>
    <x v="36"/>
    <s v=""/>
    <x v="1"/>
    <n v="6020.16"/>
    <m/>
    <s v="GEN"/>
    <s v="A3810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DCU0247752"/>
    <x v="0"/>
    <s v="IM"/>
    <s v="F"/>
    <m/>
    <m/>
    <s v="NSA"/>
    <s v="11M"/>
    <x v="36"/>
    <s v=""/>
    <x v="1"/>
    <n v="7479.4579999999996"/>
    <m/>
    <s v="GEN"/>
    <s v="A3823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8996066"/>
    <x v="0"/>
    <s v="IM"/>
    <s v="F"/>
    <m/>
    <m/>
    <s v="NSA"/>
    <s v="11M"/>
    <x v="36"/>
    <s v=""/>
    <x v="1"/>
    <n v="8270.9130000000005"/>
    <m/>
    <s v="GEN"/>
    <s v="A382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499041"/>
    <x v="0"/>
    <s v="IM"/>
    <s v="F"/>
    <m/>
    <m/>
    <s v="NSA"/>
    <s v="11M"/>
    <x v="36"/>
    <s v=""/>
    <x v="1"/>
    <n v="9054.7029999999995"/>
    <m/>
    <s v="GEN"/>
    <s v="A3999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103300"/>
    <x v="0"/>
    <s v="IM"/>
    <s v="F"/>
    <m/>
    <m/>
    <s v="NSA"/>
    <s v="11M"/>
    <x v="36"/>
    <s v=""/>
    <x v="1"/>
    <n v="8313.7690000000002"/>
    <m/>
    <s v="GEN"/>
    <s v="A3998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358147"/>
    <x v="0"/>
    <s v="IM"/>
    <s v="F"/>
    <m/>
    <m/>
    <s v="NSA"/>
    <s v="11M"/>
    <x v="36"/>
    <s v=""/>
    <x v="1"/>
    <n v="7908.0540000000001"/>
    <m/>
    <s v="GEN"/>
    <s v="A4024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8301460"/>
    <x v="0"/>
    <s v="IM"/>
    <s v="F"/>
    <m/>
    <m/>
    <s v="NSA"/>
    <s v="11M"/>
    <x v="36"/>
    <s v=""/>
    <x v="1"/>
    <n v="9127.6290000000008"/>
    <m/>
    <s v="GEN"/>
    <s v="A382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7024147"/>
    <x v="0"/>
    <s v="IM"/>
    <s v="F"/>
    <m/>
    <m/>
    <s v="NSA"/>
    <s v="11M"/>
    <x v="36"/>
    <s v=""/>
    <x v="1"/>
    <n v="6456.7359999999999"/>
    <m/>
    <s v="GEN"/>
    <s v="A3810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7889075"/>
    <x v="0"/>
    <s v="IM"/>
    <s v="F"/>
    <m/>
    <m/>
    <s v="NSA"/>
    <s v="11M"/>
    <x v="36"/>
    <s v=""/>
    <x v="1"/>
    <n v="8657.7279999999992"/>
    <m/>
    <s v="GEN"/>
    <s v="A3823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6078749"/>
    <x v="0"/>
    <s v="IM"/>
    <s v="F"/>
    <m/>
    <m/>
    <s v="NSA"/>
    <s v="11M"/>
    <x v="36"/>
    <s v=""/>
    <x v="1"/>
    <n v="9576.1190000000006"/>
    <m/>
    <s v="GEN"/>
    <s v="A3823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5834610"/>
    <x v="0"/>
    <s v="IM"/>
    <s v="F"/>
    <m/>
    <m/>
    <s v="NSA"/>
    <s v="21J"/>
    <x v="36"/>
    <s v=""/>
    <x v="1"/>
    <n v="11868.224"/>
    <m/>
    <s v="GEN"/>
    <s v="A4007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326477"/>
    <x v="0"/>
    <s v="IM"/>
    <s v="F"/>
    <m/>
    <m/>
    <s v="NSA"/>
    <s v="21J"/>
    <x v="36"/>
    <s v=""/>
    <x v="1"/>
    <n v="15726.424000000001"/>
    <m/>
    <s v="GEN"/>
    <s v="A3823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013657"/>
    <x v="0"/>
    <s v="IM"/>
    <s v="F"/>
    <m/>
    <m/>
    <s v="NSA"/>
    <s v="21J"/>
    <x v="36"/>
    <s v=""/>
    <x v="1"/>
    <n v="12246.124"/>
    <m/>
    <s v="GEN"/>
    <s v="A4007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437870"/>
    <x v="0"/>
    <s v="IM"/>
    <s v="F"/>
    <m/>
    <m/>
    <s v="NSA"/>
    <s v="21J"/>
    <x v="36"/>
    <s v=""/>
    <x v="1"/>
    <n v="13447.05"/>
    <m/>
    <s v="GEN"/>
    <s v="A382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787542"/>
    <x v="0"/>
    <s v="IM"/>
    <s v="F"/>
    <m/>
    <m/>
    <s v="NSA"/>
    <s v="21J"/>
    <x v="36"/>
    <s v=""/>
    <x v="1"/>
    <n v="17202.022000000001"/>
    <m/>
    <s v="HAZ"/>
    <s v="A382365"/>
    <m/>
    <m/>
    <m/>
    <m/>
    <s v="9(3363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891520"/>
    <x v="0"/>
    <s v="IM"/>
    <s v="F"/>
    <m/>
    <m/>
    <s v="NSA"/>
    <s v="GI4"/>
    <x v="5"/>
    <s v=""/>
    <x v="1"/>
    <n v="6876.0829999999996"/>
    <m/>
    <s v="GEN"/>
    <s v="A3814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6122554"/>
    <x v="0"/>
    <s v="IM"/>
    <s v="F"/>
    <m/>
    <m/>
    <s v="NSA"/>
    <s v="GI4"/>
    <x v="5"/>
    <s v=""/>
    <x v="1"/>
    <n v="5454.3980000000001"/>
    <m/>
    <s v="GEN"/>
    <s v="A380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033925"/>
    <x v="0"/>
    <s v="IM"/>
    <s v="F"/>
    <m/>
    <m/>
    <s v="NSA"/>
    <s v="GI4"/>
    <x v="5"/>
    <s v=""/>
    <x v="1"/>
    <n v="5473.1970000000001"/>
    <m/>
    <s v="GEN"/>
    <s v="A381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450370"/>
    <x v="0"/>
    <s v="IM"/>
    <s v="F"/>
    <m/>
    <m/>
    <s v="NSA"/>
    <s v="GI4"/>
    <x v="5"/>
    <s v=""/>
    <x v="1"/>
    <n v="6987.8329999999996"/>
    <m/>
    <s v="GEN"/>
    <s v="A381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965762"/>
    <x v="0"/>
    <s v="IM"/>
    <s v="F"/>
    <m/>
    <m/>
    <s v="NSA"/>
    <s v="GI4"/>
    <x v="5"/>
    <s v=""/>
    <x v="1"/>
    <n v="5333.1970000000001"/>
    <m/>
    <s v="GEN"/>
    <s v="A3814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192105"/>
    <x v="0"/>
    <s v="IM"/>
    <s v="F"/>
    <m/>
    <m/>
    <s v="NSA"/>
    <s v="GI4"/>
    <x v="5"/>
    <s v=""/>
    <x v="1"/>
    <n v="6260.7129999999997"/>
    <m/>
    <s v="GEN"/>
    <s v="A380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068657"/>
    <x v="0"/>
    <s v="IM"/>
    <s v="F"/>
    <m/>
    <m/>
    <s v="NSA"/>
    <s v="GI4"/>
    <x v="5"/>
    <s v=""/>
    <x v="1"/>
    <n v="5961.3119999999999"/>
    <m/>
    <s v="GEN"/>
    <s v="A3810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130705"/>
    <x v="0"/>
    <s v="IM"/>
    <s v="F"/>
    <m/>
    <m/>
    <s v="NSA"/>
    <s v="GI4"/>
    <x v="5"/>
    <s v=""/>
    <x v="1"/>
    <n v="7035.4830000000002"/>
    <m/>
    <s v="GEN"/>
    <s v="A3804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8335240"/>
    <x v="0"/>
    <s v="IM"/>
    <s v="F"/>
    <m/>
    <m/>
    <s v="NSA"/>
    <s v="GI4"/>
    <x v="5"/>
    <s v=""/>
    <x v="1"/>
    <n v="6387.7619999999997"/>
    <m/>
    <s v="GEN"/>
    <s v="A381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9861110"/>
    <x v="0"/>
    <s v="IM"/>
    <s v="F"/>
    <m/>
    <m/>
    <s v="NSA"/>
    <s v="11M"/>
    <x v="36"/>
    <s v=""/>
    <x v="1"/>
    <n v="9312.7919999999995"/>
    <m/>
    <s v="GEN"/>
    <s v="A3818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983510"/>
    <x v="0"/>
    <s v="IM"/>
    <s v="F"/>
    <m/>
    <m/>
    <s v="NSA"/>
    <s v="11M"/>
    <x v="36"/>
    <s v=""/>
    <x v="1"/>
    <n v="11677.199000000001"/>
    <m/>
    <s v="HAZ"/>
    <s v="A402468"/>
    <m/>
    <m/>
    <m/>
    <m/>
    <s v="9(3268),9(34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654560"/>
    <x v="0"/>
    <s v="IM"/>
    <s v="F"/>
    <m/>
    <m/>
    <s v="NSA"/>
    <s v="21J"/>
    <x v="36"/>
    <s v=""/>
    <x v="1"/>
    <n v="15830.073"/>
    <m/>
    <s v="GEN"/>
    <s v="A3823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423279"/>
    <x v="0"/>
    <s v="IM"/>
    <s v="F"/>
    <m/>
    <m/>
    <s v="NSA"/>
    <s v="21J"/>
    <x v="36"/>
    <s v=""/>
    <x v="1"/>
    <n v="12400.093999999999"/>
    <m/>
    <s v="HAZ"/>
    <s v="A382373"/>
    <m/>
    <m/>
    <m/>
    <m/>
    <s v="9(3363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769558"/>
    <x v="0"/>
    <s v="IM"/>
    <s v="F"/>
    <m/>
    <m/>
    <s v="NSA"/>
    <s v="21J"/>
    <x v="36"/>
    <s v=""/>
    <x v="1"/>
    <n v="15399.44"/>
    <m/>
    <s v="GEN"/>
    <s v="A3823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6791513"/>
    <x v="0"/>
    <s v="IM"/>
    <s v="F"/>
    <m/>
    <m/>
    <s v="NSA"/>
    <s v="21J"/>
    <x v="36"/>
    <s v=""/>
    <x v="1"/>
    <n v="9897.4860000000008"/>
    <m/>
    <s v="GEN"/>
    <s v="A402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984480"/>
    <x v="0"/>
    <s v="IM"/>
    <s v="F"/>
    <m/>
    <m/>
    <s v="NSA"/>
    <s v="GI4"/>
    <x v="5"/>
    <s v=""/>
    <x v="1"/>
    <n v="6579.0519999999997"/>
    <m/>
    <s v="GEN"/>
    <s v="A381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5526201"/>
    <x v="0"/>
    <s v="IM"/>
    <s v="F"/>
    <m/>
    <m/>
    <s v="NSA"/>
    <s v="GI4"/>
    <x v="5"/>
    <s v=""/>
    <x v="1"/>
    <n v="5344.6329999999998"/>
    <m/>
    <s v="GEN"/>
    <s v="A380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947845"/>
    <x v="0"/>
    <s v="IM"/>
    <s v="F"/>
    <m/>
    <m/>
    <s v="NSA"/>
    <s v="GI4"/>
    <x v="5"/>
    <s v=""/>
    <x v="1"/>
    <n v="5344.6329999999998"/>
    <m/>
    <s v="GEN"/>
    <s v="A3810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6253598"/>
    <x v="0"/>
    <s v="IM"/>
    <s v="F"/>
    <m/>
    <m/>
    <s v="NSA"/>
    <s v="GI4"/>
    <x v="5"/>
    <s v=""/>
    <x v="1"/>
    <n v="6439.0519999999997"/>
    <m/>
    <s v="GEN"/>
    <s v="A3810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TNU1210870"/>
    <x v="1"/>
    <s v="IM"/>
    <s v="F"/>
    <m/>
    <m/>
    <s v="NSA"/>
    <s v="GI4"/>
    <x v="5"/>
    <s v=""/>
    <x v="1"/>
    <n v="2824.53"/>
    <m/>
    <s v="GEN"/>
    <s v="A380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8183988"/>
    <x v="0"/>
    <s v="IM"/>
    <s v="F"/>
    <m/>
    <m/>
    <s v="NSA"/>
    <s v=""/>
    <x v="3"/>
    <s v=""/>
    <x v="1"/>
    <n v="9079.152"/>
    <m/>
    <s v="GEN"/>
    <s v="RB6969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IIU4015106"/>
    <x v="0"/>
    <s v="IM"/>
    <s v="F"/>
    <m/>
    <m/>
    <s v="NSA"/>
    <s v="N1I"/>
    <x v="34"/>
    <s v=""/>
    <x v="1"/>
    <n v="6940.8339999999998"/>
    <m/>
    <s v="GEN"/>
    <s v="A340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305633"/>
    <x v="0"/>
    <s v="IM"/>
    <s v="F"/>
    <m/>
    <m/>
    <s v="NSA"/>
    <s v="N1I"/>
    <x v="34"/>
    <s v=""/>
    <x v="1"/>
    <n v="6940.8339999999998"/>
    <m/>
    <s v="GEN"/>
    <s v="A3405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562788"/>
    <x v="1"/>
    <s v="IM"/>
    <s v="F"/>
    <m/>
    <m/>
    <s v="NSA"/>
    <s v="14H"/>
    <x v="37"/>
    <s v=""/>
    <x v="1"/>
    <n v="13065.44"/>
    <m/>
    <s v="HAZ"/>
    <s v="CS217857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BU1529250"/>
    <x v="1"/>
    <s v="IM"/>
    <s v="F"/>
    <m/>
    <m/>
    <s v="NSA"/>
    <s v=""/>
    <x v="4"/>
    <s v=""/>
    <x v="0"/>
    <n v="24920"/>
    <m/>
    <s v="GEN"/>
    <s v="HY10168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4105411"/>
    <x v="1"/>
    <s v="IM"/>
    <s v="F"/>
    <m/>
    <m/>
    <s v="NSA"/>
    <s v="6H4"/>
    <x v="31"/>
    <s v=""/>
    <x v="1"/>
    <n v="10000.5"/>
    <m/>
    <s v="GEN"/>
    <s v="B21318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1813722"/>
    <x v="1"/>
    <s v="IM"/>
    <s v="F"/>
    <m/>
    <m/>
    <s v="NSA"/>
    <s v="3N2"/>
    <x v="38"/>
    <s v=""/>
    <x v="1"/>
    <n v="19460"/>
    <m/>
    <s v="GEN"/>
    <s v="RC356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373673"/>
    <x v="8"/>
    <s v="IM"/>
    <s v="F"/>
    <m/>
    <m/>
    <s v="NSA"/>
    <s v="65Z"/>
    <x v="10"/>
    <s v=""/>
    <x v="1"/>
    <n v="29073"/>
    <m/>
    <s v="GEN"/>
    <s v="PY1266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4636311"/>
    <x v="0"/>
    <s v="IM"/>
    <s v="F"/>
    <m/>
    <m/>
    <s v="NSA"/>
    <s v="18D"/>
    <x v="2"/>
    <s v=""/>
    <x v="1"/>
    <n v="25480"/>
    <m/>
    <s v="GEN"/>
    <s v="V4180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420840"/>
    <x v="0"/>
    <s v="IM"/>
    <s v="F"/>
    <m/>
    <m/>
    <s v="NSA"/>
    <s v="8R6"/>
    <x v="36"/>
    <s v=""/>
    <x v="1"/>
    <n v="6930.3310000000001"/>
    <m/>
    <s v="HAZ"/>
    <s v="A402449"/>
    <m/>
    <m/>
    <m/>
    <m/>
    <s v="9(3268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3751477"/>
    <x v="0"/>
    <s v="IM"/>
    <s v="F"/>
    <m/>
    <m/>
    <s v="NSA"/>
    <s v=""/>
    <x v="6"/>
    <s v=""/>
    <x v="1"/>
    <n v="28927.1"/>
    <m/>
    <s v="HAZ"/>
    <s v="2909791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4972157"/>
    <x v="0"/>
    <s v="IM"/>
    <s v="F"/>
    <m/>
    <m/>
    <s v="NSA"/>
    <s v=""/>
    <x v="6"/>
    <s v=""/>
    <x v="1"/>
    <n v="21578.11"/>
    <m/>
    <s v="GEN"/>
    <s v="4569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924881"/>
    <x v="0"/>
    <s v="IM"/>
    <s v="F"/>
    <m/>
    <m/>
    <s v="NSA"/>
    <s v=""/>
    <x v="6"/>
    <s v=""/>
    <x v="1"/>
    <n v="27007"/>
    <m/>
    <s v="GEN"/>
    <s v="2909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7315734"/>
    <x v="0"/>
    <s v="IM"/>
    <s v="F"/>
    <m/>
    <m/>
    <s v="NSA"/>
    <s v=""/>
    <x v="28"/>
    <s v=""/>
    <x v="1"/>
    <n v="22919.49"/>
    <m/>
    <s v="GEN"/>
    <s v="29097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315325"/>
    <x v="0"/>
    <s v="IM"/>
    <s v="F"/>
    <m/>
    <m/>
    <s v="NSA"/>
    <s v=""/>
    <x v="28"/>
    <s v=""/>
    <x v="1"/>
    <n v="12963.5"/>
    <m/>
    <s v="GEN"/>
    <s v="29097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896519"/>
    <x v="0"/>
    <s v="IM"/>
    <s v="F"/>
    <m/>
    <m/>
    <s v="NSA"/>
    <s v=""/>
    <x v="21"/>
    <s v=""/>
    <x v="1"/>
    <n v="17471.599999999999"/>
    <m/>
    <s v="GEN"/>
    <s v="29097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897135"/>
    <x v="0"/>
    <s v="IM"/>
    <s v="F"/>
    <m/>
    <m/>
    <s v="NSA"/>
    <s v=""/>
    <x v="32"/>
    <s v=""/>
    <x v="1"/>
    <n v="31583"/>
    <m/>
    <s v="GEN"/>
    <s v="RS13445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5099050"/>
    <x v="0"/>
    <s v="IM"/>
    <s v="F"/>
    <m/>
    <m/>
    <s v="NSA"/>
    <s v=""/>
    <x v="3"/>
    <s v=""/>
    <x v="1"/>
    <n v="15177.101000000001"/>
    <m/>
    <s v="GEN"/>
    <s v="RC7719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435254"/>
    <x v="0"/>
    <s v="IM"/>
    <s v="F"/>
    <m/>
    <m/>
    <s v="NSA"/>
    <s v=""/>
    <x v="3"/>
    <s v=""/>
    <x v="1"/>
    <n v="14085.4"/>
    <m/>
    <s v="GEN"/>
    <s v="RC7719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478707"/>
    <x v="0"/>
    <s v="IM"/>
    <s v="F"/>
    <m/>
    <m/>
    <s v="NSA"/>
    <s v=""/>
    <x v="3"/>
    <s v=""/>
    <x v="1"/>
    <n v="13208.635"/>
    <m/>
    <s v="GEN"/>
    <s v="RC7719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NU5763989"/>
    <x v="0"/>
    <s v="IM"/>
    <s v="F"/>
    <m/>
    <m/>
    <s v="NSA"/>
    <s v=""/>
    <x v="3"/>
    <s v=""/>
    <x v="1"/>
    <n v="11556.491"/>
    <m/>
    <s v="GEN"/>
    <s v="RC7719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996258"/>
    <x v="1"/>
    <s v="IM"/>
    <s v="F"/>
    <m/>
    <m/>
    <s v="NSA"/>
    <s v=""/>
    <x v="39"/>
    <s v=""/>
    <x v="1"/>
    <n v="24520"/>
    <m/>
    <s v="GEN"/>
    <s v="CS2258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295360"/>
    <x v="1"/>
    <s v="IM"/>
    <s v="F"/>
    <m/>
    <m/>
    <s v="NSA"/>
    <s v=""/>
    <x v="39"/>
    <s v=""/>
    <x v="1"/>
    <n v="24520"/>
    <m/>
    <s v="GEN"/>
    <s v="CS2258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752954"/>
    <x v="1"/>
    <s v="IM"/>
    <s v="F"/>
    <m/>
    <m/>
    <s v="NSA"/>
    <s v=""/>
    <x v="39"/>
    <s v=""/>
    <x v="1"/>
    <n v="24520"/>
    <m/>
    <s v="GEN"/>
    <s v="CS2258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001337"/>
    <x v="1"/>
    <s v="IM"/>
    <s v="F"/>
    <m/>
    <m/>
    <s v="NSA"/>
    <s v=""/>
    <x v="39"/>
    <s v=""/>
    <x v="1"/>
    <n v="24520"/>
    <m/>
    <s v="GEN"/>
    <s v="CS2258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438100"/>
    <x v="1"/>
    <s v="IM"/>
    <s v="F"/>
    <m/>
    <m/>
    <s v="NSA"/>
    <s v=""/>
    <x v="39"/>
    <s v=""/>
    <x v="1"/>
    <n v="24520"/>
    <m/>
    <s v="GEN"/>
    <s v="CS225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463612"/>
    <x v="1"/>
    <s v="IM"/>
    <s v="F"/>
    <m/>
    <m/>
    <s v="NSA"/>
    <s v=""/>
    <x v="39"/>
    <s v=""/>
    <x v="1"/>
    <n v="24520"/>
    <m/>
    <s v="GEN"/>
    <s v="CS2258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355223"/>
    <x v="1"/>
    <s v="IM"/>
    <s v="F"/>
    <m/>
    <m/>
    <s v="NSA"/>
    <s v=""/>
    <x v="4"/>
    <s v=""/>
    <x v="0"/>
    <n v="22240"/>
    <m/>
    <s v="GEN"/>
    <s v="HY10168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203681"/>
    <x v="1"/>
    <s v="IM"/>
    <s v="F"/>
    <m/>
    <m/>
    <s v="NSA"/>
    <s v=""/>
    <x v="4"/>
    <s v=""/>
    <x v="0"/>
    <n v="22360"/>
    <m/>
    <s v="GEN"/>
    <s v="HY10168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LU9354065"/>
    <x v="1"/>
    <s v="IM"/>
    <s v="F"/>
    <m/>
    <m/>
    <s v="NSA"/>
    <s v=""/>
    <x v="4"/>
    <s v=""/>
    <x v="0"/>
    <n v="23650"/>
    <m/>
    <s v="GEN"/>
    <s v="HY10168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AOU2467021"/>
    <x v="1"/>
    <s v="IM"/>
    <s v="F"/>
    <m/>
    <m/>
    <s v="NSA"/>
    <s v=""/>
    <x v="4"/>
    <s v=""/>
    <x v="0"/>
    <n v="27140"/>
    <m/>
    <s v="GEN"/>
    <s v="HY10168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3381214"/>
    <x v="1"/>
    <s v="IM"/>
    <s v="F"/>
    <m/>
    <m/>
    <s v="NSA"/>
    <s v=""/>
    <x v="4"/>
    <s v=""/>
    <x v="0"/>
    <n v="27180"/>
    <m/>
    <s v="GEN"/>
    <s v="HY1017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575540"/>
    <x v="1"/>
    <s v="IM"/>
    <s v="F"/>
    <m/>
    <m/>
    <s v="NSA"/>
    <s v=""/>
    <x v="4"/>
    <s v=""/>
    <x v="0"/>
    <n v="25320"/>
    <m/>
    <s v="GEN"/>
    <s v="HY10175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3493226"/>
    <x v="1"/>
    <s v="IM"/>
    <s v="F"/>
    <m/>
    <m/>
    <s v="NSA"/>
    <s v="M4E"/>
    <x v="25"/>
    <s v=""/>
    <x v="1"/>
    <n v="21577"/>
    <m/>
    <s v="GEN"/>
    <s v="580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8206143"/>
    <x v="0"/>
    <s v="IM"/>
    <s v="F"/>
    <m/>
    <m/>
    <s v="NSA"/>
    <s v="26Q"/>
    <x v="39"/>
    <s v=""/>
    <x v="1"/>
    <n v="11047.712"/>
    <m/>
    <s v="GEN"/>
    <s v="KG7073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619830"/>
    <x v="1"/>
    <s v="IM"/>
    <s v="F"/>
    <m/>
    <m/>
    <s v="NSA"/>
    <s v="15W"/>
    <x v="39"/>
    <s v=""/>
    <x v="1"/>
    <n v="10492.32"/>
    <m/>
    <s v="GEN"/>
    <s v="0078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922422"/>
    <x v="0"/>
    <s v="IM"/>
    <s v="F"/>
    <m/>
    <m/>
    <s v="NSA"/>
    <s v="8W3"/>
    <x v="21"/>
    <s v=""/>
    <x v="1"/>
    <n v="25858"/>
    <m/>
    <s v="GEN"/>
    <s v="CS233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154664"/>
    <x v="0"/>
    <s v="IM"/>
    <s v="F"/>
    <m/>
    <m/>
    <s v="NSA"/>
    <s v=""/>
    <x v="28"/>
    <s v=""/>
    <x v="1"/>
    <n v="22790"/>
    <m/>
    <s v="GEN"/>
    <s v="0399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206045"/>
    <x v="0"/>
    <s v="IM"/>
    <s v="F"/>
    <m/>
    <m/>
    <s v="NSA"/>
    <s v="JB1"/>
    <x v="38"/>
    <s v=""/>
    <x v="1"/>
    <n v="23080"/>
    <m/>
    <s v="GEN"/>
    <s v="0426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4191353"/>
    <x v="8"/>
    <s v="IM"/>
    <s v="F"/>
    <m/>
    <m/>
    <s v="NSA"/>
    <s v="31M"/>
    <x v="3"/>
    <s v=""/>
    <x v="1"/>
    <n v="19810.900000000001"/>
    <m/>
    <s v="GEN"/>
    <s v="B9897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4225712"/>
    <x v="8"/>
    <s v="IM"/>
    <s v="F"/>
    <m/>
    <m/>
    <s v="NSA"/>
    <s v="31M"/>
    <x v="3"/>
    <s v=""/>
    <x v="1"/>
    <n v="15767.58"/>
    <m/>
    <s v="GEN"/>
    <s v="B989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309005"/>
    <x v="1"/>
    <s v="IM"/>
    <s v="F"/>
    <m/>
    <m/>
    <s v="NSA"/>
    <s v=""/>
    <x v="39"/>
    <s v=""/>
    <x v="1"/>
    <n v="24520"/>
    <m/>
    <s v="GEN"/>
    <s v="CS2258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056812"/>
    <x v="1"/>
    <s v="IM"/>
    <s v="F"/>
    <m/>
    <m/>
    <s v="NSA"/>
    <s v=""/>
    <x v="39"/>
    <s v=""/>
    <x v="1"/>
    <n v="24520"/>
    <m/>
    <s v="GEN"/>
    <s v="CS2258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772571"/>
    <x v="1"/>
    <s v="IM"/>
    <s v="F"/>
    <m/>
    <m/>
    <s v="NSA"/>
    <s v=""/>
    <x v="39"/>
    <s v=""/>
    <x v="1"/>
    <n v="24520"/>
    <m/>
    <s v="GEN"/>
    <s v="CS2258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549739"/>
    <x v="1"/>
    <s v="IM"/>
    <s v="F"/>
    <m/>
    <m/>
    <s v="NSA"/>
    <s v=""/>
    <x v="39"/>
    <s v=""/>
    <x v="1"/>
    <n v="24400"/>
    <m/>
    <s v="GEN"/>
    <s v="CS2258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6447932"/>
    <x v="1"/>
    <s v="IM"/>
    <s v="F"/>
    <m/>
    <m/>
    <s v="NSA"/>
    <s v=""/>
    <x v="39"/>
    <s v=""/>
    <x v="1"/>
    <n v="24400"/>
    <m/>
    <s v="GEN"/>
    <s v="CS2258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05666"/>
    <x v="1"/>
    <s v="IM"/>
    <s v="F"/>
    <m/>
    <m/>
    <s v="NSA"/>
    <s v=""/>
    <x v="39"/>
    <s v=""/>
    <x v="1"/>
    <n v="24520"/>
    <m/>
    <s v="GEN"/>
    <s v="CS2258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NU7282030"/>
    <x v="0"/>
    <s v="IM"/>
    <s v="F"/>
    <m/>
    <m/>
    <s v="NSA"/>
    <s v="73B"/>
    <x v="21"/>
    <s v=""/>
    <x v="1"/>
    <n v="29300"/>
    <m/>
    <s v="GEN"/>
    <s v="A1857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226538"/>
    <x v="0"/>
    <s v="IM"/>
    <s v="F"/>
    <m/>
    <m/>
    <s v="NSA"/>
    <s v="73B"/>
    <x v="21"/>
    <s v=""/>
    <x v="1"/>
    <n v="29100"/>
    <m/>
    <s v="GEN"/>
    <s v="A1857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472148"/>
    <x v="1"/>
    <s v="IM"/>
    <s v="F"/>
    <m/>
    <m/>
    <s v="NSA"/>
    <s v="28B"/>
    <x v="34"/>
    <s v=""/>
    <x v="1"/>
    <n v="18009"/>
    <m/>
    <s v="GEN"/>
    <s v="0099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605090"/>
    <x v="1"/>
    <s v="IM"/>
    <s v="F"/>
    <m/>
    <m/>
    <s v="NSA"/>
    <s v="28B"/>
    <x v="34"/>
    <s v=""/>
    <x v="1"/>
    <n v="17342"/>
    <m/>
    <s v="GEN"/>
    <s v="0099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713997"/>
    <x v="1"/>
    <s v="IM"/>
    <s v="F"/>
    <m/>
    <m/>
    <s v="NSA"/>
    <s v="28B"/>
    <x v="34"/>
    <s v=""/>
    <x v="1"/>
    <n v="17539"/>
    <m/>
    <s v="GEN"/>
    <s v="0099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922136"/>
    <x v="1"/>
    <s v="IM"/>
    <s v="F"/>
    <m/>
    <m/>
    <s v="NSA"/>
    <m/>
    <x v="3"/>
    <s v=""/>
    <x v="1"/>
    <n v="17244"/>
    <m/>
    <s v="GEN"/>
    <s v="0099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951426"/>
    <x v="0"/>
    <s v="IM"/>
    <s v="F"/>
    <m/>
    <m/>
    <s v="NSA"/>
    <s v="16I"/>
    <x v="29"/>
    <s v=""/>
    <x v="1"/>
    <n v="24539"/>
    <m/>
    <s v="GEN"/>
    <s v="TSK6657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RYU9398177"/>
    <x v="0"/>
    <s v="IM"/>
    <s v="F"/>
    <m/>
    <m/>
    <s v="NSA"/>
    <s v="18D"/>
    <x v="2"/>
    <s v=""/>
    <x v="1"/>
    <n v="25481"/>
    <m/>
    <s v="GEN"/>
    <s v="V4180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4886092"/>
    <x v="0"/>
    <s v="IM"/>
    <s v="F"/>
    <m/>
    <m/>
    <s v="NSA"/>
    <s v="N1F"/>
    <x v="32"/>
    <s v=""/>
    <x v="1"/>
    <n v="20662"/>
    <m/>
    <s v="GEN"/>
    <s v="0261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2843599"/>
    <x v="1"/>
    <s v="IM"/>
    <s v="F"/>
    <m/>
    <m/>
    <s v="NSA"/>
    <s v="28B"/>
    <x v="34"/>
    <s v=""/>
    <x v="1"/>
    <n v="17664"/>
    <m/>
    <s v="GEN"/>
    <s v="0099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553980"/>
    <x v="1"/>
    <s v="IM"/>
    <s v="F"/>
    <m/>
    <m/>
    <s v="NSA"/>
    <s v="28B"/>
    <x v="34"/>
    <s v=""/>
    <x v="1"/>
    <n v="17453"/>
    <m/>
    <s v="GEN"/>
    <s v="0099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734344"/>
    <x v="1"/>
    <s v="IM"/>
    <s v="F"/>
    <m/>
    <m/>
    <s v="NSA"/>
    <s v="28B"/>
    <x v="34"/>
    <s v=""/>
    <x v="1"/>
    <n v="17369"/>
    <m/>
    <s v="GEN"/>
    <s v="0099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164750"/>
    <x v="1"/>
    <s v="IM"/>
    <s v="F"/>
    <m/>
    <m/>
    <s v="NSA"/>
    <s v="28B"/>
    <x v="34"/>
    <s v=""/>
    <x v="1"/>
    <n v="17947"/>
    <m/>
    <s v="GEN"/>
    <s v="0099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927095"/>
    <x v="0"/>
    <s v="IM"/>
    <s v="F"/>
    <m/>
    <m/>
    <s v="NSA"/>
    <s v="W7U"/>
    <x v="31"/>
    <s v=""/>
    <x v="1"/>
    <n v="6048"/>
    <m/>
    <s v="GEN"/>
    <s v="SK2657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740066"/>
    <x v="0"/>
    <s v="IM"/>
    <s v="F"/>
    <m/>
    <m/>
    <s v="NSA"/>
    <s v="W7U"/>
    <x v="31"/>
    <s v=""/>
    <x v="1"/>
    <n v="6080"/>
    <m/>
    <s v="GEN"/>
    <s v="SK2657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410326"/>
    <x v="0"/>
    <s v="IM"/>
    <s v="F"/>
    <m/>
    <m/>
    <s v="NSA"/>
    <s v=""/>
    <x v="28"/>
    <s v=""/>
    <x v="1"/>
    <n v="13940.897999999999"/>
    <m/>
    <s v="GEN"/>
    <s v="ISG2708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810972"/>
    <x v="0"/>
    <s v="IM"/>
    <s v="F"/>
    <m/>
    <m/>
    <s v="NSA"/>
    <s v=""/>
    <x v="16"/>
    <s v=""/>
    <x v="1"/>
    <n v="13150"/>
    <m/>
    <s v="GEN"/>
    <s v="BD020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6677775"/>
    <x v="0"/>
    <s v="IM"/>
    <s v="F"/>
    <m/>
    <m/>
    <s v="NSA"/>
    <s v=""/>
    <x v="16"/>
    <s v=""/>
    <x v="1"/>
    <n v="14100"/>
    <m/>
    <s v="GEN"/>
    <s v="BD0209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478002"/>
    <x v="0"/>
    <s v="IM"/>
    <s v="F"/>
    <m/>
    <m/>
    <s v="NSA"/>
    <s v="21P"/>
    <x v="22"/>
    <s v=""/>
    <x v="1"/>
    <n v="15011.804"/>
    <m/>
    <s v="GEN"/>
    <s v="B081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9884802"/>
    <x v="0"/>
    <s v="IM"/>
    <s v="F"/>
    <m/>
    <m/>
    <s v="NSA"/>
    <s v=""/>
    <x v="40"/>
    <s v=""/>
    <x v="0"/>
    <n v="23239"/>
    <m/>
    <s v="GEN"/>
    <s v="RB696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EAU4278867"/>
    <x v="0"/>
    <s v="IM"/>
    <s v="F"/>
    <m/>
    <m/>
    <s v="NSA"/>
    <s v="U49"/>
    <x v="25"/>
    <s v=""/>
    <x v="1"/>
    <n v="24450"/>
    <m/>
    <s v="GEN"/>
    <s v="V3899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6457689"/>
    <x v="0"/>
    <s v="IM"/>
    <s v="F"/>
    <m/>
    <m/>
    <s v="NSA"/>
    <s v="21P"/>
    <x v="22"/>
    <s v=""/>
    <x v="1"/>
    <n v="14402.564"/>
    <m/>
    <s v="GEN"/>
    <s v="B081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6757485"/>
    <x v="0"/>
    <s v="IM"/>
    <s v="F"/>
    <m/>
    <m/>
    <s v="NSA"/>
    <s v="21P"/>
    <x v="22"/>
    <s v=""/>
    <x v="1"/>
    <n v="20432.118999999999"/>
    <m/>
    <s v="GEN"/>
    <s v="B081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645558"/>
    <x v="0"/>
    <s v="IM"/>
    <s v="F"/>
    <m/>
    <m/>
    <s v="NSA"/>
    <s v="21P"/>
    <x v="22"/>
    <s v=""/>
    <x v="1"/>
    <n v="12419.272000000001"/>
    <m/>
    <s v="GEN"/>
    <s v="B081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601408"/>
    <x v="1"/>
    <s v="IM"/>
    <s v="F"/>
    <m/>
    <m/>
    <s v="NSA"/>
    <s v="ED1"/>
    <x v="21"/>
    <s v=""/>
    <x v="1"/>
    <n v="22370"/>
    <m/>
    <s v="HAZ"/>
    <s v="0032721"/>
    <m/>
    <m/>
    <m/>
    <m/>
    <s v="8(267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051756"/>
    <x v="1"/>
    <s v="IM"/>
    <s v="F"/>
    <m/>
    <m/>
    <s v="NSA"/>
    <s v="ED1"/>
    <x v="21"/>
    <s v=""/>
    <x v="1"/>
    <n v="22490"/>
    <m/>
    <s v="HAZ"/>
    <s v="ES0032774"/>
    <m/>
    <m/>
    <m/>
    <m/>
    <s v="8(267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619940"/>
    <x v="1"/>
    <s v="IM"/>
    <s v="F"/>
    <m/>
    <m/>
    <s v="NSA"/>
    <s v=""/>
    <x v="14"/>
    <s v=""/>
    <x v="1"/>
    <n v="21247.15"/>
    <m/>
    <s v="HAZ"/>
    <s v="THOR009641"/>
    <m/>
    <m/>
    <m/>
    <m/>
    <s v="8(3265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4068871"/>
    <x v="0"/>
    <s v="IM"/>
    <s v="F"/>
    <m/>
    <m/>
    <s v="NSA"/>
    <s v="18L"/>
    <x v="21"/>
    <s v=""/>
    <x v="1"/>
    <n v="28718"/>
    <m/>
    <s v="GEN"/>
    <s v="0264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240724"/>
    <x v="0"/>
    <s v="IM"/>
    <s v="F"/>
    <m/>
    <m/>
    <s v="NSA"/>
    <s v="18L"/>
    <x v="21"/>
    <s v=""/>
    <x v="1"/>
    <n v="28902"/>
    <m/>
    <s v="GEN"/>
    <s v="026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699640"/>
    <x v="1"/>
    <s v="IM"/>
    <s v="F"/>
    <m/>
    <m/>
    <s v="NSA"/>
    <s v="R6G"/>
    <x v="21"/>
    <s v=""/>
    <x v="1"/>
    <n v="20493.2"/>
    <m/>
    <s v="GEN"/>
    <s v="A3857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414671"/>
    <x v="0"/>
    <s v="IM"/>
    <s v="F"/>
    <m/>
    <m/>
    <s v="NSA"/>
    <s v="WL1"/>
    <x v="10"/>
    <s v=""/>
    <x v="1"/>
    <n v="17611"/>
    <m/>
    <s v="GEN"/>
    <s v="GW024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998018"/>
    <x v="1"/>
    <s v="IM"/>
    <s v="F"/>
    <m/>
    <m/>
    <s v="NSA"/>
    <s v=""/>
    <x v="4"/>
    <s v=""/>
    <x v="0"/>
    <n v="23600"/>
    <m/>
    <s v="GEN"/>
    <s v="HY10168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67679"/>
    <x v="1"/>
    <s v="IM"/>
    <s v="F"/>
    <m/>
    <m/>
    <s v="NSA"/>
    <s v=""/>
    <x v="4"/>
    <s v=""/>
    <x v="0"/>
    <n v="23700"/>
    <m/>
    <s v="GEN"/>
    <s v="HY10168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532313"/>
    <x v="0"/>
    <s v="IM"/>
    <s v="F"/>
    <m/>
    <m/>
    <s v="NSA"/>
    <s v=""/>
    <x v="3"/>
    <s v=""/>
    <x v="1"/>
    <n v="22094"/>
    <m/>
    <s v="GEN"/>
    <s v="N98439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387020"/>
    <x v="0"/>
    <s v="IM"/>
    <s v="F"/>
    <m/>
    <m/>
    <s v="NSA"/>
    <s v=""/>
    <x v="3"/>
    <s v=""/>
    <x v="1"/>
    <n v="28104"/>
    <m/>
    <s v="GEN"/>
    <s v="KG4145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195452"/>
    <x v="1"/>
    <s v="IM"/>
    <s v="F"/>
    <m/>
    <m/>
    <s v="NSA"/>
    <s v=""/>
    <x v="3"/>
    <s v=""/>
    <x v="1"/>
    <n v="10081"/>
    <m/>
    <s v="GEN"/>
    <s v="14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996170"/>
    <x v="0"/>
    <s v="IM"/>
    <s v="F"/>
    <m/>
    <m/>
    <s v="NSA"/>
    <s v="WL1"/>
    <x v="10"/>
    <s v=""/>
    <x v="1"/>
    <n v="15559.11"/>
    <m/>
    <s v="HAZ"/>
    <s v="GW024356"/>
    <m/>
    <m/>
    <m/>
    <m/>
    <s v="2.1(1950),3(1266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4162289"/>
    <x v="8"/>
    <s v="IM"/>
    <s v="F"/>
    <m/>
    <m/>
    <s v="NSA"/>
    <s v="72S"/>
    <x v="23"/>
    <s v=""/>
    <x v="1"/>
    <n v="17795"/>
    <m/>
    <s v="GEN"/>
    <s v="D4109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9372193"/>
    <x v="0"/>
    <s v="IM"/>
    <s v="F"/>
    <m/>
    <m/>
    <s v="NSA"/>
    <s v="26L"/>
    <x v="21"/>
    <s v=""/>
    <x v="1"/>
    <n v="17377"/>
    <m/>
    <s v="GEN"/>
    <s v="V4180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040991"/>
    <x v="1"/>
    <s v="IM"/>
    <s v="F"/>
    <m/>
    <m/>
    <s v="NSA"/>
    <s v="H435"/>
    <x v="23"/>
    <s v=""/>
    <x v="1"/>
    <n v="5559.71"/>
    <m/>
    <s v="GEN"/>
    <s v="GW3144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044266"/>
    <x v="0"/>
    <s v="IM"/>
    <s v="F"/>
    <m/>
    <m/>
    <s v="NSA"/>
    <s v="29Y"/>
    <x v="10"/>
    <s v=""/>
    <x v="1"/>
    <n v="14150.1"/>
    <m/>
    <s v="GEN"/>
    <s v="A17578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7456244"/>
    <x v="0"/>
    <s v="IM"/>
    <s v="F"/>
    <m/>
    <m/>
    <s v="NSA"/>
    <s v="29Y"/>
    <x v="10"/>
    <s v=""/>
    <x v="1"/>
    <n v="15530"/>
    <m/>
    <s v="GEN"/>
    <s v="A17578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NU3290716"/>
    <x v="0"/>
    <s v="IM"/>
    <s v="F"/>
    <m/>
    <m/>
    <s v="NSA"/>
    <s v="23E"/>
    <x v="16"/>
    <s v=""/>
    <x v="1"/>
    <n v="24160"/>
    <m/>
    <s v="GEN"/>
    <s v="K589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815126"/>
    <x v="1"/>
    <s v="IM"/>
    <s v="F"/>
    <m/>
    <m/>
    <s v="NSA"/>
    <s v=""/>
    <x v="4"/>
    <s v=""/>
    <x v="0"/>
    <n v="21374"/>
    <m/>
    <s v="GEN"/>
    <s v="00068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186540"/>
    <x v="1"/>
    <s v="IM"/>
    <s v="F"/>
    <m/>
    <m/>
    <s v="NSA"/>
    <s v="15E"/>
    <x v="41"/>
    <s v=""/>
    <x v="1"/>
    <n v="19255.2"/>
    <m/>
    <s v="HAZ"/>
    <s v="B2634357"/>
    <m/>
    <m/>
    <m/>
    <m/>
    <s v="8(2735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BU6929752"/>
    <x v="0"/>
    <s v="IM"/>
    <s v="F"/>
    <m/>
    <m/>
    <s v="NSA"/>
    <s v="RT1"/>
    <x v="17"/>
    <s v=""/>
    <x v="1"/>
    <n v="26250"/>
    <m/>
    <s v="GEN"/>
    <s v="GW070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8789650"/>
    <x v="0"/>
    <s v="IM"/>
    <s v="F"/>
    <m/>
    <m/>
    <s v="NSA"/>
    <s v="RT1"/>
    <x v="17"/>
    <s v=""/>
    <x v="1"/>
    <n v="26250"/>
    <m/>
    <s v="GEN"/>
    <s v="GW0704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6757891"/>
    <x v="0"/>
    <s v="IM"/>
    <s v="F"/>
    <m/>
    <m/>
    <s v="NSA"/>
    <s v="RT1"/>
    <x v="17"/>
    <s v=""/>
    <x v="1"/>
    <n v="26250"/>
    <m/>
    <s v="GEN"/>
    <s v="GW070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6099292"/>
    <x v="0"/>
    <s v="IM"/>
    <s v="F"/>
    <m/>
    <m/>
    <s v="NSA"/>
    <s v="RT1"/>
    <x v="17"/>
    <s v=""/>
    <x v="1"/>
    <n v="26380"/>
    <m/>
    <s v="GEN"/>
    <s v="GW0704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HU8880487"/>
    <x v="0"/>
    <s v="IM"/>
    <s v="F"/>
    <m/>
    <m/>
    <s v="NSA"/>
    <s v="RT1"/>
    <x v="17"/>
    <s v=""/>
    <x v="1"/>
    <n v="26420"/>
    <m/>
    <s v="GEN"/>
    <s v="GW070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09201"/>
    <x v="1"/>
    <s v="IM"/>
    <s v="F"/>
    <m/>
    <m/>
    <s v="NSA"/>
    <s v="8I5"/>
    <x v="34"/>
    <s v=""/>
    <x v="1"/>
    <n v="17370"/>
    <m/>
    <s v="GEN"/>
    <s v="RA7970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834500"/>
    <x v="0"/>
    <s v="IM"/>
    <s v="F"/>
    <m/>
    <m/>
    <s v="NSA"/>
    <s v="9DN"/>
    <x v="29"/>
    <s v=""/>
    <x v="1"/>
    <n v="29353"/>
    <m/>
    <s v="GEN"/>
    <s v="RB1510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475936"/>
    <x v="0"/>
    <s v="IM"/>
    <s v="F"/>
    <m/>
    <m/>
    <s v="NSA"/>
    <s v="9DN"/>
    <x v="29"/>
    <s v=""/>
    <x v="1"/>
    <n v="29493"/>
    <m/>
    <s v="GEN"/>
    <s v="RB1510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8576710"/>
    <x v="0"/>
    <s v="IM"/>
    <s v="F"/>
    <m/>
    <m/>
    <s v="NSA"/>
    <s v="9DN"/>
    <x v="29"/>
    <s v=""/>
    <x v="1"/>
    <n v="29353"/>
    <m/>
    <s v="GEN"/>
    <s v="RB1510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975082"/>
    <x v="0"/>
    <s v="IM"/>
    <s v="F"/>
    <m/>
    <m/>
    <s v="NSA"/>
    <s v="9DN"/>
    <x v="29"/>
    <s v=""/>
    <x v="1"/>
    <n v="29493"/>
    <m/>
    <s v="GEN"/>
    <s v="RB1510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6570933"/>
    <x v="0"/>
    <s v="IM"/>
    <s v="F"/>
    <m/>
    <m/>
    <s v="NSA"/>
    <s v="23E"/>
    <x v="16"/>
    <s v=""/>
    <x v="1"/>
    <n v="24160"/>
    <m/>
    <s v="GEN"/>
    <s v="K5893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2747641"/>
    <x v="1"/>
    <s v="IM"/>
    <s v="F"/>
    <m/>
    <m/>
    <s v="NSA"/>
    <s v=""/>
    <x v="13"/>
    <s v=""/>
    <x v="0"/>
    <n v="25300"/>
    <m/>
    <s v="GEN"/>
    <s v="PZ080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2556042"/>
    <x v="9"/>
    <s v="IM"/>
    <s v="F"/>
    <m/>
    <m/>
    <s v="NSA"/>
    <s v=""/>
    <x v="19"/>
    <s v=""/>
    <x v="1"/>
    <n v="19757"/>
    <m/>
    <s v="GEN"/>
    <s v="K253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2560443"/>
    <x v="9"/>
    <s v="IM"/>
    <s v="F"/>
    <m/>
    <m/>
    <s v="NSA"/>
    <s v=""/>
    <x v="19"/>
    <s v=""/>
    <x v="1"/>
    <n v="21138"/>
    <m/>
    <s v="GEN"/>
    <s v="K253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8622550"/>
    <x v="0"/>
    <s v="IM"/>
    <s v="F"/>
    <m/>
    <m/>
    <s v="NSA"/>
    <m/>
    <x v="8"/>
    <s v="1NS"/>
    <x v="1"/>
    <n v="20125"/>
    <m/>
    <s v="GEN"/>
    <s v="G159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6519110"/>
    <x v="0"/>
    <s v="IM"/>
    <s v="F"/>
    <m/>
    <m/>
    <s v="NSA"/>
    <s v="ML1"/>
    <x v="21"/>
    <s v=""/>
    <x v="1"/>
    <n v="13658"/>
    <m/>
    <s v="GEN"/>
    <s v="TSK6645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522544"/>
    <x v="0"/>
    <s v="IM"/>
    <s v="F"/>
    <m/>
    <m/>
    <s v="NSA"/>
    <s v="ML1"/>
    <x v="21"/>
    <s v=""/>
    <x v="1"/>
    <n v="13558"/>
    <m/>
    <s v="GEN"/>
    <s v="TSK66453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138627"/>
    <x v="0"/>
    <s v="IM"/>
    <s v="F"/>
    <m/>
    <m/>
    <s v="NSA"/>
    <s v="23E"/>
    <x v="16"/>
    <s v=""/>
    <x v="1"/>
    <n v="24300"/>
    <m/>
    <s v="GEN"/>
    <s v="K548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8281680"/>
    <x v="0"/>
    <s v="IM"/>
    <s v="F"/>
    <m/>
    <m/>
    <s v="NSA"/>
    <s v="8K7"/>
    <x v="31"/>
    <s v=""/>
    <x v="1"/>
    <n v="22467"/>
    <m/>
    <s v="GEN"/>
    <s v="MA1613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535057"/>
    <x v="1"/>
    <s v="IM"/>
    <s v="F"/>
    <m/>
    <m/>
    <s v="NSA"/>
    <s v="3AP"/>
    <x v="16"/>
    <s v=""/>
    <x v="1"/>
    <n v="18104"/>
    <m/>
    <s v="HAZ"/>
    <s v="RC350312"/>
    <m/>
    <m/>
    <m/>
    <m/>
    <s v="8(176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298121"/>
    <x v="0"/>
    <s v="IM"/>
    <s v="F"/>
    <m/>
    <m/>
    <s v="NSA"/>
    <s v="HG4"/>
    <x v="10"/>
    <s v=""/>
    <x v="1"/>
    <n v="9212.2999999999993"/>
    <m/>
    <s v="GEN"/>
    <s v="MA7409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7596743"/>
    <x v="0"/>
    <s v="IM"/>
    <s v="F"/>
    <m/>
    <m/>
    <s v="NSA"/>
    <s v="WL1"/>
    <x v="10"/>
    <s v=""/>
    <x v="1"/>
    <n v="10136.6"/>
    <m/>
    <s v="GEN"/>
    <s v="MA7409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545855"/>
    <x v="0"/>
    <s v="IM"/>
    <s v="F"/>
    <m/>
    <m/>
    <s v="NSA"/>
    <s v="V8A"/>
    <x v="18"/>
    <s v=""/>
    <x v="1"/>
    <n v="12500"/>
    <m/>
    <s v="GEN"/>
    <s v="GW0576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216266"/>
    <x v="0"/>
    <s v="IM"/>
    <s v="F"/>
    <m/>
    <m/>
    <s v="NSA"/>
    <s v="26L"/>
    <x v="21"/>
    <s v=""/>
    <x v="1"/>
    <n v="20492"/>
    <m/>
    <s v="GEN"/>
    <s v="V418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582928"/>
    <x v="0"/>
    <s v="IM"/>
    <s v="F"/>
    <m/>
    <m/>
    <s v="NSA"/>
    <s v="24C"/>
    <x v="42"/>
    <s v=""/>
    <x v="1"/>
    <n v="18440"/>
    <m/>
    <s v="GEN"/>
    <s v="B1336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948113"/>
    <x v="1"/>
    <s v="IM"/>
    <s v="F"/>
    <m/>
    <m/>
    <s v="NSA"/>
    <s v="24C"/>
    <x v="42"/>
    <s v=""/>
    <x v="1"/>
    <n v="9400"/>
    <m/>
    <s v="GEN"/>
    <s v="B1336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7122993"/>
    <x v="0"/>
    <s v="IM"/>
    <s v="F"/>
    <m/>
    <m/>
    <s v="NSA"/>
    <s v="29Y"/>
    <x v="10"/>
    <s v=""/>
    <x v="1"/>
    <n v="13709"/>
    <m/>
    <s v="GEN"/>
    <s v="06739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DCU0226209"/>
    <x v="0"/>
    <s v="IM"/>
    <s v="F"/>
    <m/>
    <m/>
    <s v="NSA"/>
    <s v="21P"/>
    <x v="21"/>
    <s v=""/>
    <x v="1"/>
    <n v="19039.22"/>
    <m/>
    <s v="GEN"/>
    <s v="B081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8766433"/>
    <x v="0"/>
    <s v="IM"/>
    <s v="F"/>
    <m/>
    <m/>
    <s v="NSA"/>
    <s v="21P"/>
    <x v="21"/>
    <s v=""/>
    <x v="1"/>
    <n v="14975.291999999999"/>
    <m/>
    <s v="GEN"/>
    <s v="B081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IIU4832322"/>
    <x v="0"/>
    <s v="IM"/>
    <s v="F"/>
    <m/>
    <m/>
    <s v="NSA"/>
    <s v="21P"/>
    <x v="21"/>
    <s v=""/>
    <x v="1"/>
    <n v="7220.6270000000004"/>
    <m/>
    <s v="GEN"/>
    <s v="B081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299489"/>
    <x v="1"/>
    <s v="IM"/>
    <s v="F"/>
    <m/>
    <m/>
    <s v="NSA"/>
    <s v="3AP"/>
    <x v="16"/>
    <s v=""/>
    <x v="1"/>
    <n v="17182"/>
    <m/>
    <s v="HAZ"/>
    <s v="RC350322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837220"/>
    <x v="1"/>
    <s v="IM"/>
    <s v="F"/>
    <m/>
    <m/>
    <s v="NSA"/>
    <s v=""/>
    <x v="4"/>
    <s v=""/>
    <x v="0"/>
    <n v="24880"/>
    <m/>
    <s v="GEN"/>
    <s v="1796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2636764"/>
    <x v="1"/>
    <s v="IM"/>
    <s v="F"/>
    <m/>
    <m/>
    <s v="NSA"/>
    <s v=""/>
    <x v="4"/>
    <s v=""/>
    <x v="0"/>
    <n v="23780"/>
    <m/>
    <s v="GEN"/>
    <s v="1796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4557655"/>
    <x v="0"/>
    <s v="IM"/>
    <s v="F"/>
    <m/>
    <m/>
    <s v="NSA"/>
    <s v="G94"/>
    <x v="23"/>
    <s v=""/>
    <x v="1"/>
    <n v="17639"/>
    <m/>
    <s v="GEN"/>
    <s v="A1896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3215133"/>
    <x v="1"/>
    <s v="IM"/>
    <s v="F"/>
    <m/>
    <m/>
    <s v="NSA"/>
    <s v="11N"/>
    <x v="39"/>
    <s v=""/>
    <x v="1"/>
    <n v="18430"/>
    <m/>
    <s v="GEN"/>
    <s v="0078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290622"/>
    <x v="0"/>
    <s v="IM"/>
    <s v="F"/>
    <m/>
    <m/>
    <s v="NSA"/>
    <s v="PL7"/>
    <x v="43"/>
    <s v=""/>
    <x v="1"/>
    <n v="28502"/>
    <m/>
    <s v="GEN"/>
    <s v="K549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068491"/>
    <x v="1"/>
    <s v="IM"/>
    <s v="F"/>
    <m/>
    <m/>
    <s v="NSA"/>
    <s v="AR1"/>
    <x v="28"/>
    <s v=""/>
    <x v="1"/>
    <n v="2553.65"/>
    <m/>
    <s v="GEN"/>
    <s v="073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054558"/>
    <x v="1"/>
    <s v="IM"/>
    <s v="F"/>
    <m/>
    <m/>
    <s v="NSA"/>
    <s v=""/>
    <x v="4"/>
    <s v=""/>
    <x v="0"/>
    <n v="20155"/>
    <m/>
    <s v="GEN"/>
    <s v="000646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4601340"/>
    <x v="8"/>
    <s v="IM"/>
    <s v="F"/>
    <m/>
    <m/>
    <s v="NSA"/>
    <s v="H493"/>
    <x v="3"/>
    <s v=""/>
    <x v="1"/>
    <n v="29313"/>
    <m/>
    <s v="GEN"/>
    <s v="T0049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PCU2304482"/>
    <x v="1"/>
    <s v="IM"/>
    <s v="F"/>
    <m/>
    <m/>
    <s v="NSA"/>
    <s v="11N"/>
    <x v="38"/>
    <s v=""/>
    <x v="1"/>
    <n v="23204"/>
    <m/>
    <s v="HAZ"/>
    <s v="0078208"/>
    <m/>
    <m/>
    <m/>
    <m/>
    <s v="8(3265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226283"/>
    <x v="1"/>
    <s v="IM"/>
    <s v="F"/>
    <m/>
    <m/>
    <s v="NSA"/>
    <s v=""/>
    <x v="10"/>
    <s v=""/>
    <x v="1"/>
    <n v="4450"/>
    <m/>
    <s v="GEN"/>
    <s v="KG4293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332423"/>
    <x v="1"/>
    <s v="IM"/>
    <s v="F"/>
    <m/>
    <m/>
    <s v="NSA"/>
    <s v=""/>
    <x v="20"/>
    <s v=""/>
    <x v="1"/>
    <n v="13489.95"/>
    <m/>
    <s v="GEN"/>
    <s v="209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IIU4431042"/>
    <x v="0"/>
    <s v="IM"/>
    <s v="F"/>
    <m/>
    <m/>
    <s v="NSA"/>
    <s v="EP5"/>
    <x v="33"/>
    <s v=""/>
    <x v="1"/>
    <n v="25160"/>
    <m/>
    <s v="GEN"/>
    <s v="V106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810382"/>
    <x v="1"/>
    <s v="IM"/>
    <s v="F"/>
    <m/>
    <m/>
    <s v="NSA"/>
    <s v="11N"/>
    <x v="10"/>
    <s v=""/>
    <x v="1"/>
    <n v="19928"/>
    <m/>
    <s v="HAZ"/>
    <s v="2728164"/>
    <m/>
    <m/>
    <m/>
    <m/>
    <s v="8(2735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4615860"/>
    <x v="0"/>
    <s v="IM"/>
    <s v="F"/>
    <m/>
    <m/>
    <s v="NSA"/>
    <s v="R35"/>
    <x v="9"/>
    <s v=""/>
    <x v="1"/>
    <n v="29520"/>
    <m/>
    <s v="GEN"/>
    <s v="AE9527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170540"/>
    <x v="0"/>
    <s v="IM"/>
    <s v="F"/>
    <m/>
    <m/>
    <s v="NSA"/>
    <s v="R35"/>
    <x v="9"/>
    <s v=""/>
    <x v="1"/>
    <n v="27980"/>
    <m/>
    <s v="GEN"/>
    <s v="AE9527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703097"/>
    <x v="1"/>
    <s v="IM"/>
    <s v="F"/>
    <m/>
    <m/>
    <s v="NSA"/>
    <s v=""/>
    <x v="27"/>
    <s v=""/>
    <x v="1"/>
    <n v="13300"/>
    <m/>
    <s v="GEN"/>
    <s v="A17856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6078245"/>
    <x v="0"/>
    <s v="IM"/>
    <s v="F"/>
    <m/>
    <m/>
    <s v="NSA"/>
    <s v="33P"/>
    <x v="28"/>
    <s v=""/>
    <x v="1"/>
    <n v="12236.127"/>
    <m/>
    <s v="GEN"/>
    <s v="HP00108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445387"/>
    <x v="0"/>
    <s v="IM"/>
    <s v="F"/>
    <m/>
    <m/>
    <s v="NSA"/>
    <s v="8GI"/>
    <x v="10"/>
    <s v=""/>
    <x v="1"/>
    <n v="16103.537"/>
    <m/>
    <s v="GEN"/>
    <s v="PR687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237112"/>
    <x v="1"/>
    <s v="IM"/>
    <s v="F"/>
    <m/>
    <m/>
    <s v="NSA"/>
    <s v="11M"/>
    <x v="36"/>
    <s v=""/>
    <x v="1"/>
    <n v="2123.5"/>
    <m/>
    <s v="HAZ"/>
    <s v="A381853"/>
    <m/>
    <m/>
    <m/>
    <m/>
    <s v="9(34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393828"/>
    <x v="0"/>
    <s v="IM"/>
    <s v="F"/>
    <m/>
    <m/>
    <s v="NSA"/>
    <s v="32D"/>
    <x v="36"/>
    <s v=""/>
    <x v="1"/>
    <n v="11037.39"/>
    <m/>
    <s v="HAZ"/>
    <s v="3493301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109479"/>
    <x v="0"/>
    <s v="IM"/>
    <s v="F"/>
    <m/>
    <m/>
    <s v="NSA"/>
    <s v="32D"/>
    <x v="36"/>
    <s v=""/>
    <x v="1"/>
    <n v="10897.39"/>
    <m/>
    <s v="HAZ"/>
    <s v="3493323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954860"/>
    <x v="0"/>
    <s v="IM"/>
    <s v="F"/>
    <m/>
    <m/>
    <s v="NSA"/>
    <s v="8R6"/>
    <x v="36"/>
    <s v=""/>
    <x v="1"/>
    <n v="7382.73"/>
    <m/>
    <s v="GEN"/>
    <s v="A3818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MOU5958945"/>
    <x v="0"/>
    <s v="IM"/>
    <s v="F"/>
    <m/>
    <m/>
    <s v="NSA"/>
    <s v="21J"/>
    <x v="36"/>
    <s v=""/>
    <x v="1"/>
    <n v="13710.503000000001"/>
    <m/>
    <s v="GEN"/>
    <s v="A3818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134004"/>
    <x v="1"/>
    <s v="IM"/>
    <s v="F"/>
    <m/>
    <m/>
    <s v="NSA"/>
    <s v="11N"/>
    <x v="16"/>
    <s v=""/>
    <x v="1"/>
    <n v="22540.2"/>
    <m/>
    <s v="HAZ"/>
    <s v="2543203"/>
    <m/>
    <m/>
    <m/>
    <m/>
    <s v="8(2865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401550"/>
    <x v="1"/>
    <s v="IM"/>
    <s v="F"/>
    <m/>
    <m/>
    <s v="NSA"/>
    <s v="11N"/>
    <x v="38"/>
    <s v=""/>
    <x v="1"/>
    <n v="12151.08"/>
    <m/>
    <s v="HAZ"/>
    <s v="0200493"/>
    <m/>
    <m/>
    <m/>
    <m/>
    <s v="8(2579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893850"/>
    <x v="0"/>
    <s v="IM"/>
    <s v="F"/>
    <m/>
    <m/>
    <s v="NSA"/>
    <s v=""/>
    <x v="3"/>
    <s v=""/>
    <x v="1"/>
    <n v="8810.2000000000007"/>
    <m/>
    <s v="GEN"/>
    <s v="RB6968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047051"/>
    <x v="0"/>
    <s v="IM"/>
    <s v="F"/>
    <m/>
    <m/>
    <s v="NSA"/>
    <s v=""/>
    <x v="3"/>
    <s v=""/>
    <x v="1"/>
    <n v="10272.4"/>
    <m/>
    <s v="GEN"/>
    <s v="RB697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817580"/>
    <x v="0"/>
    <s v="IM"/>
    <s v="F"/>
    <m/>
    <m/>
    <s v="NSA"/>
    <s v=""/>
    <x v="3"/>
    <s v=""/>
    <x v="1"/>
    <n v="12197.992"/>
    <m/>
    <s v="GEN"/>
    <s v="RB6969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867502"/>
    <x v="0"/>
    <s v="IM"/>
    <s v="F"/>
    <m/>
    <m/>
    <s v="NSA"/>
    <s v=""/>
    <x v="3"/>
    <s v=""/>
    <x v="1"/>
    <n v="10272.4"/>
    <m/>
    <s v="GEN"/>
    <s v="RB6977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8327853"/>
    <x v="0"/>
    <s v="IM"/>
    <s v="F"/>
    <m/>
    <m/>
    <s v="NSA"/>
    <s v=""/>
    <x v="3"/>
    <s v=""/>
    <x v="1"/>
    <n v="9208.94"/>
    <m/>
    <s v="GEN"/>
    <s v="PB697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078944"/>
    <x v="0"/>
    <s v="IM"/>
    <s v="F"/>
    <m/>
    <m/>
    <s v="NSA"/>
    <s v=""/>
    <x v="3"/>
    <s v=""/>
    <x v="1"/>
    <n v="9490"/>
    <m/>
    <s v="GEN"/>
    <s v="RB697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153209"/>
    <x v="0"/>
    <s v="IM"/>
    <s v="F"/>
    <m/>
    <m/>
    <s v="NSA"/>
    <s v=""/>
    <x v="3"/>
    <s v=""/>
    <x v="1"/>
    <n v="9080.4809999999998"/>
    <m/>
    <s v="GEN"/>
    <s v="RB6969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231950"/>
    <x v="0"/>
    <s v="IM"/>
    <s v="F"/>
    <m/>
    <m/>
    <s v="NSA"/>
    <s v=""/>
    <x v="3"/>
    <s v=""/>
    <x v="1"/>
    <n v="12165.398999999999"/>
    <m/>
    <s v="GEN"/>
    <s v="RB6968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273961"/>
    <x v="0"/>
    <s v="IM"/>
    <s v="F"/>
    <m/>
    <m/>
    <s v="NSA"/>
    <s v="HG4"/>
    <x v="10"/>
    <s v=""/>
    <x v="1"/>
    <n v="10086.4"/>
    <m/>
    <s v="GEN"/>
    <s v="MA7409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144045"/>
    <x v="0"/>
    <s v="IM"/>
    <s v="F"/>
    <m/>
    <m/>
    <s v="NSA"/>
    <s v="32D"/>
    <x v="36"/>
    <s v=""/>
    <x v="1"/>
    <n v="11037.39"/>
    <m/>
    <s v="HAZ"/>
    <s v="3493327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8787654"/>
    <x v="0"/>
    <s v="IM"/>
    <s v="F"/>
    <m/>
    <m/>
    <s v="NSA"/>
    <s v="HG4"/>
    <x v="10"/>
    <s v=""/>
    <x v="1"/>
    <n v="8705"/>
    <m/>
    <s v="GEN"/>
    <s v="MS7409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364444"/>
    <x v="0"/>
    <s v="IM"/>
    <s v="F"/>
    <m/>
    <m/>
    <s v="NSA"/>
    <s v="GI4"/>
    <x v="5"/>
    <s v=""/>
    <x v="1"/>
    <n v="5780.1120000000001"/>
    <m/>
    <s v="GEN"/>
    <s v="A381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523730"/>
    <x v="0"/>
    <s v="IM"/>
    <s v="F"/>
    <m/>
    <m/>
    <s v="NSA"/>
    <s v="GI4"/>
    <x v="5"/>
    <s v=""/>
    <x v="1"/>
    <n v="5732.857"/>
    <m/>
    <s v="GEN"/>
    <s v="A381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409028"/>
    <x v="0"/>
    <s v="IM"/>
    <s v="F"/>
    <m/>
    <m/>
    <s v="NSA"/>
    <s v="GI4"/>
    <x v="5"/>
    <s v=""/>
    <x v="1"/>
    <n v="5872.857"/>
    <m/>
    <s v="GEN"/>
    <s v="A3810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8870648"/>
    <x v="0"/>
    <s v="IM"/>
    <s v="F"/>
    <m/>
    <m/>
    <s v="NSA"/>
    <s v="GI4"/>
    <x v="5"/>
    <s v=""/>
    <x v="1"/>
    <n v="5872.857"/>
    <m/>
    <s v="GEN"/>
    <s v="A381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6798479"/>
    <x v="0"/>
    <s v="IM"/>
    <s v="F"/>
    <m/>
    <m/>
    <s v="NSA"/>
    <s v="GI4"/>
    <x v="5"/>
    <s v=""/>
    <x v="1"/>
    <n v="5732.857"/>
    <m/>
    <s v="GEN"/>
    <s v="A381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978039"/>
    <x v="0"/>
    <s v="IM"/>
    <s v="F"/>
    <m/>
    <m/>
    <s v="NSA"/>
    <s v="GI4"/>
    <x v="5"/>
    <s v=""/>
    <x v="1"/>
    <n v="5872.857"/>
    <m/>
    <s v="GEN"/>
    <s v="A3810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4679908"/>
    <x v="0"/>
    <s v="IM"/>
    <s v="F"/>
    <m/>
    <m/>
    <s v="NSA"/>
    <s v="GI4"/>
    <x v="5"/>
    <s v=""/>
    <x v="1"/>
    <n v="6375.3770000000004"/>
    <m/>
    <s v="GEN"/>
    <s v="A380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298309"/>
    <x v="0"/>
    <s v="IM"/>
    <s v="F"/>
    <m/>
    <m/>
    <s v="NSA"/>
    <s v="GI4"/>
    <x v="5"/>
    <s v=""/>
    <x v="1"/>
    <n v="5732.857"/>
    <m/>
    <s v="GEN"/>
    <s v="A3815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8015632"/>
    <x v="0"/>
    <s v="IM"/>
    <s v="F"/>
    <m/>
    <m/>
    <s v="NSA"/>
    <s v="GI4"/>
    <x v="5"/>
    <s v=""/>
    <x v="1"/>
    <n v="5732.857"/>
    <m/>
    <s v="GEN"/>
    <s v="A3815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441657"/>
    <x v="1"/>
    <s v="IM"/>
    <s v="F"/>
    <m/>
    <m/>
    <s v="NSA"/>
    <s v=""/>
    <x v="43"/>
    <s v=""/>
    <x v="1"/>
    <n v="23635"/>
    <m/>
    <s v="GEN"/>
    <s v="PZ517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984130"/>
    <x v="1"/>
    <s v="IM"/>
    <s v="F"/>
    <m/>
    <m/>
    <s v="NSA"/>
    <s v=""/>
    <x v="43"/>
    <s v=""/>
    <x v="1"/>
    <n v="22190"/>
    <m/>
    <s v="GEN"/>
    <s v="PZ517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843423"/>
    <x v="1"/>
    <s v="IM"/>
    <s v="F"/>
    <m/>
    <m/>
    <s v="NSA"/>
    <s v=""/>
    <x v="43"/>
    <s v=""/>
    <x v="1"/>
    <n v="13880"/>
    <m/>
    <s v="GEN"/>
    <s v="PZ517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5608133"/>
    <x v="0"/>
    <s v="IM"/>
    <s v="F"/>
    <m/>
    <m/>
    <s v="NSA"/>
    <s v="21P"/>
    <x v="21"/>
    <s v=""/>
    <x v="1"/>
    <n v="19605.042000000001"/>
    <m/>
    <s v="GEN"/>
    <s v="B081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378030"/>
    <x v="0"/>
    <s v="IM"/>
    <s v="F"/>
    <m/>
    <m/>
    <s v="NSA"/>
    <s v="21P"/>
    <x v="21"/>
    <s v=""/>
    <x v="1"/>
    <n v="9094.8690000000006"/>
    <m/>
    <s v="GEN"/>
    <s v="B081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821235"/>
    <x v="0"/>
    <s v="IM"/>
    <s v="F"/>
    <m/>
    <m/>
    <s v="NSA"/>
    <s v="11M"/>
    <x v="36"/>
    <s v=""/>
    <x v="1"/>
    <n v="10098.883"/>
    <m/>
    <s v="GEN"/>
    <s v="A3819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6551463"/>
    <x v="0"/>
    <s v="IM"/>
    <s v="F"/>
    <m/>
    <m/>
    <s v="NSA"/>
    <s v=""/>
    <x v="3"/>
    <s v=""/>
    <x v="1"/>
    <n v="19913"/>
    <m/>
    <s v="GEN"/>
    <s v="480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6918352"/>
    <x v="1"/>
    <s v="IM"/>
    <s v="F"/>
    <m/>
    <m/>
    <s v="NSA"/>
    <s v="11N"/>
    <x v="39"/>
    <s v=""/>
    <x v="1"/>
    <n v="21310"/>
    <m/>
    <s v="GEN"/>
    <s v="TSK66798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856418"/>
    <x v="1"/>
    <s v="IM"/>
    <s v="F"/>
    <m/>
    <m/>
    <s v="NSA"/>
    <m/>
    <x v="8"/>
    <s v="1NS"/>
    <x v="1"/>
    <n v="19504.8"/>
    <m/>
    <s v="HAZ"/>
    <s v="GW029954"/>
    <m/>
    <m/>
    <m/>
    <m/>
    <s v="8(326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162129"/>
    <x v="1"/>
    <s v="IM"/>
    <s v="F"/>
    <m/>
    <m/>
    <s v="NSA"/>
    <m/>
    <x v="8"/>
    <s v="1NS"/>
    <x v="1"/>
    <n v="19384.8"/>
    <m/>
    <s v="HAZ"/>
    <s v="GW029952"/>
    <m/>
    <m/>
    <m/>
    <m/>
    <s v="8(326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361872"/>
    <x v="1"/>
    <s v="IM"/>
    <s v="F"/>
    <m/>
    <m/>
    <s v="NSA"/>
    <m/>
    <x v="8"/>
    <s v="1NS"/>
    <x v="1"/>
    <n v="19504.8"/>
    <m/>
    <s v="HAZ"/>
    <s v="GW029991"/>
    <m/>
    <m/>
    <m/>
    <m/>
    <s v="8(326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122138"/>
    <x v="1"/>
    <s v="IM"/>
    <s v="F"/>
    <m/>
    <m/>
    <s v="NSA"/>
    <m/>
    <x v="8"/>
    <s v="1NS"/>
    <x v="1"/>
    <n v="19384.8"/>
    <m/>
    <s v="HAZ"/>
    <s v="GW029993"/>
    <m/>
    <m/>
    <m/>
    <m/>
    <s v="8(326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603182"/>
    <x v="1"/>
    <s v="IM"/>
    <s v="F"/>
    <m/>
    <m/>
    <s v="NSA"/>
    <m/>
    <x v="8"/>
    <s v="1NS"/>
    <x v="1"/>
    <n v="19384.8"/>
    <m/>
    <s v="HAZ"/>
    <s v="GW029951"/>
    <m/>
    <m/>
    <m/>
    <m/>
    <s v="8(326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505269"/>
    <x v="0"/>
    <s v="IM"/>
    <s v="F"/>
    <m/>
    <m/>
    <s v="NSA"/>
    <s v="33P"/>
    <x v="28"/>
    <s v=""/>
    <x v="1"/>
    <n v="15917.4"/>
    <m/>
    <s v="GEN"/>
    <s v="HP00108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7609549"/>
    <x v="0"/>
    <s v="IM"/>
    <s v="F"/>
    <m/>
    <m/>
    <s v="NSA"/>
    <s v="21P"/>
    <x v="21"/>
    <s v=""/>
    <x v="1"/>
    <n v="16350.264999999999"/>
    <m/>
    <s v="GEN"/>
    <s v="B081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803099"/>
    <x v="0"/>
    <s v="IM"/>
    <s v="F"/>
    <m/>
    <m/>
    <s v="NSA"/>
    <s v=""/>
    <x v="6"/>
    <s v=""/>
    <x v="1"/>
    <n v="28328.87"/>
    <m/>
    <s v="GEN"/>
    <s v="29097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376798"/>
    <x v="1"/>
    <s v="IM"/>
    <s v="F"/>
    <m/>
    <m/>
    <s v="NSA"/>
    <s v=""/>
    <x v="4"/>
    <s v=""/>
    <x v="0"/>
    <n v="21934"/>
    <m/>
    <s v="GEN"/>
    <s v="00068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126600"/>
    <x v="0"/>
    <s v="IM"/>
    <s v="F"/>
    <m/>
    <m/>
    <s v="NSA"/>
    <s v="66Q"/>
    <x v="2"/>
    <s v=""/>
    <x v="1"/>
    <n v="8000"/>
    <m/>
    <s v="GEN"/>
    <s v="TSK67533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589287"/>
    <x v="0"/>
    <s v="IM"/>
    <s v="F"/>
    <m/>
    <m/>
    <s v="NSA"/>
    <s v="33P"/>
    <x v="28"/>
    <s v=""/>
    <x v="1"/>
    <n v="12351.84"/>
    <m/>
    <s v="GEN"/>
    <s v="HP00108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773900"/>
    <x v="1"/>
    <s v="IM"/>
    <s v="F"/>
    <m/>
    <m/>
    <s v="NSA"/>
    <s v=""/>
    <x v="11"/>
    <s v=""/>
    <x v="0"/>
    <n v="5450"/>
    <m/>
    <s v="GEN"/>
    <s v="00358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905647"/>
    <x v="1"/>
    <s v="IM"/>
    <s v="F"/>
    <m/>
    <m/>
    <s v="NSA"/>
    <s v=""/>
    <x v="11"/>
    <s v=""/>
    <x v="0"/>
    <n v="4562"/>
    <m/>
    <s v="GEN"/>
    <s v="0121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619994"/>
    <x v="1"/>
    <s v="IM"/>
    <s v="F"/>
    <m/>
    <m/>
    <s v="NSA"/>
    <s v="11M"/>
    <x v="36"/>
    <s v=""/>
    <x v="1"/>
    <n v="3009"/>
    <m/>
    <s v="GEN"/>
    <s v="A381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74326"/>
    <x v="1"/>
    <s v="IM"/>
    <s v="F"/>
    <m/>
    <m/>
    <s v="NSA"/>
    <s v="33P"/>
    <x v="28"/>
    <s v=""/>
    <x v="1"/>
    <n v="4608.1989999999996"/>
    <m/>
    <s v="GEN"/>
    <s v="HP00108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006920"/>
    <x v="1"/>
    <s v="IM"/>
    <s v="F"/>
    <m/>
    <m/>
    <s v="NSA"/>
    <s v=""/>
    <x v="3"/>
    <s v=""/>
    <x v="1"/>
    <n v="6692"/>
    <m/>
    <s v="GEN"/>
    <s v="TSK6645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5512079"/>
    <x v="1"/>
    <s v="IM"/>
    <s v="F"/>
    <m/>
    <m/>
    <s v="NSA"/>
    <s v="MI8_x000a_"/>
    <x v="44"/>
    <s v=""/>
    <x v="1"/>
    <n v="25350"/>
    <m/>
    <s v="GEN"/>
    <s v="1777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303407"/>
    <x v="0"/>
    <s v="IM"/>
    <s v="F"/>
    <m/>
    <m/>
    <s v="NSA"/>
    <s v=""/>
    <x v="27"/>
    <s v=""/>
    <x v="1"/>
    <n v="6116"/>
    <m/>
    <s v="GEN"/>
    <s v="2380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5970188"/>
    <x v="0"/>
    <s v="IM"/>
    <s v="F"/>
    <m/>
    <m/>
    <s v="NSA"/>
    <s v="8GI"/>
    <x v="10"/>
    <s v=""/>
    <x v="1"/>
    <n v="13448.77"/>
    <m/>
    <s v="GEN"/>
    <s v="RC7719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890186"/>
    <x v="1"/>
    <s v="IM"/>
    <s v="F"/>
    <m/>
    <m/>
    <s v="NSA"/>
    <s v=""/>
    <x v="4"/>
    <s v=""/>
    <x v="0"/>
    <n v="21867"/>
    <m/>
    <s v="HAZ"/>
    <s v="00068576"/>
    <m/>
    <m/>
    <m/>
    <m/>
    <s v="8(3265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590160"/>
    <x v="1"/>
    <s v="IM"/>
    <s v="F"/>
    <m/>
    <m/>
    <s v="NSA"/>
    <s v="32D"/>
    <x v="36"/>
    <s v=""/>
    <x v="1"/>
    <n v="5542.23"/>
    <m/>
    <s v="HAZ"/>
    <s v="3393306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884111"/>
    <x v="1"/>
    <s v="IM"/>
    <s v="F"/>
    <m/>
    <m/>
    <s v="NSA"/>
    <s v="3AP"/>
    <x v="16"/>
    <s v=""/>
    <x v="1"/>
    <n v="16785"/>
    <m/>
    <s v="HAZ"/>
    <s v="RC350325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1998468"/>
    <x v="0"/>
    <s v="IM"/>
    <s v="F"/>
    <m/>
    <m/>
    <s v="NSA"/>
    <s v=""/>
    <x v="3"/>
    <s v=""/>
    <x v="1"/>
    <n v="9926.6309999999994"/>
    <m/>
    <s v="GEN"/>
    <s v="RC7719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ESU6156593"/>
    <x v="0"/>
    <s v="IM"/>
    <s v="F"/>
    <m/>
    <m/>
    <s v="NSA"/>
    <s v=""/>
    <x v="3"/>
    <s v=""/>
    <x v="1"/>
    <n v="12507.120999999999"/>
    <m/>
    <s v="GEN"/>
    <s v="RC7719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EAU5691622"/>
    <x v="0"/>
    <s v="IM"/>
    <s v="F"/>
    <m/>
    <m/>
    <s v="NSA"/>
    <s v=""/>
    <x v="3"/>
    <s v=""/>
    <x v="1"/>
    <n v="7514"/>
    <m/>
    <s v="GEN"/>
    <s v="RC7719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7750789"/>
    <x v="0"/>
    <s v="IM"/>
    <s v="F"/>
    <m/>
    <m/>
    <s v="NSA"/>
    <s v=""/>
    <x v="3"/>
    <s v=""/>
    <x v="1"/>
    <n v="9064.48"/>
    <m/>
    <s v="GEN"/>
    <s v="RC7719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179259"/>
    <x v="0"/>
    <s v="IM"/>
    <s v="F"/>
    <m/>
    <m/>
    <s v="NSA"/>
    <s v=""/>
    <x v="3"/>
    <s v=""/>
    <x v="1"/>
    <n v="13791.4"/>
    <m/>
    <s v="GEN"/>
    <s v="RC7719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229257"/>
    <x v="0"/>
    <s v="IM"/>
    <s v="F"/>
    <m/>
    <m/>
    <s v="NSA"/>
    <s v=""/>
    <x v="38"/>
    <s v=""/>
    <x v="1"/>
    <n v="10529"/>
    <m/>
    <s v="GEN"/>
    <s v="GW317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182114"/>
    <x v="1"/>
    <s v="IM"/>
    <s v="F"/>
    <m/>
    <m/>
    <s v="NSA"/>
    <s v="S3R"/>
    <x v="27"/>
    <s v=""/>
    <x v="1"/>
    <n v="26500"/>
    <m/>
    <s v="GEN"/>
    <s v="EU283194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656552"/>
    <x v="1"/>
    <s v="IM"/>
    <s v="F"/>
    <m/>
    <m/>
    <s v="NSA"/>
    <s v="S3R"/>
    <x v="27"/>
    <s v=""/>
    <x v="1"/>
    <n v="26600"/>
    <m/>
    <s v="GEN"/>
    <s v="EUZ9809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390600"/>
    <x v="1"/>
    <s v="IM"/>
    <s v="F"/>
    <m/>
    <m/>
    <s v="NSA"/>
    <s v=""/>
    <x v="45"/>
    <s v=""/>
    <x v="0"/>
    <n v="24160"/>
    <m/>
    <s v="GEN"/>
    <s v="MARITIME13953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393574"/>
    <x v="1"/>
    <s v="IM"/>
    <s v="F"/>
    <m/>
    <m/>
    <s v="NSA"/>
    <s v=""/>
    <x v="45"/>
    <s v=""/>
    <x v="0"/>
    <n v="23700"/>
    <m/>
    <s v="GEN"/>
    <s v="MARITIME161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2393759"/>
    <x v="1"/>
    <s v="IM"/>
    <s v="F"/>
    <m/>
    <m/>
    <s v="NSA"/>
    <s v=""/>
    <x v="45"/>
    <s v=""/>
    <x v="0"/>
    <n v="23300"/>
    <m/>
    <s v="GEN"/>
    <s v="MARITIME1458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560093"/>
    <x v="1"/>
    <s v="IM"/>
    <s v="F"/>
    <m/>
    <m/>
    <s v="NSA"/>
    <s v=""/>
    <x v="45"/>
    <s v=""/>
    <x v="0"/>
    <n v="23980"/>
    <m/>
    <s v="GEN"/>
    <s v="MARITIME14575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992678"/>
    <x v="1"/>
    <s v="IM"/>
    <s v="F"/>
    <m/>
    <m/>
    <s v="NSA"/>
    <s v=""/>
    <x v="45"/>
    <s v=""/>
    <x v="0"/>
    <n v="23300"/>
    <m/>
    <s v="GEN"/>
    <s v="162797"/>
    <s v="MARITIME1627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199807"/>
    <x v="1"/>
    <s v="IM"/>
    <s v="F"/>
    <m/>
    <m/>
    <s v="NSA"/>
    <s v=""/>
    <x v="45"/>
    <s v=""/>
    <x v="0"/>
    <n v="23120"/>
    <m/>
    <s v="GEN"/>
    <s v="MARITIME14576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404130"/>
    <x v="1"/>
    <s v="IM"/>
    <s v="F"/>
    <m/>
    <m/>
    <s v="NSA"/>
    <s v=""/>
    <x v="45"/>
    <s v=""/>
    <x v="0"/>
    <n v="23060"/>
    <m/>
    <s v="GEN"/>
    <s v="MARITIME161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1330580"/>
    <x v="1"/>
    <s v="IM"/>
    <s v="F"/>
    <m/>
    <m/>
    <s v="NSA"/>
    <s v=""/>
    <x v="45"/>
    <s v=""/>
    <x v="0"/>
    <n v="24360"/>
    <m/>
    <s v="GEN"/>
    <s v="MARITIME161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3146114"/>
    <x v="1"/>
    <s v="IM"/>
    <s v="F"/>
    <m/>
    <m/>
    <s v="NSA"/>
    <s v=""/>
    <x v="45"/>
    <s v=""/>
    <x v="0"/>
    <n v="23040"/>
    <m/>
    <s v="GEN"/>
    <s v="MARITIME 161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5596298"/>
    <x v="0"/>
    <s v="IM"/>
    <s v="F"/>
    <m/>
    <m/>
    <s v="NSA"/>
    <s v=""/>
    <x v="7"/>
    <s v=""/>
    <x v="0"/>
    <n v="23600"/>
    <m/>
    <s v="GEN"/>
    <s v="111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4510471"/>
    <x v="1"/>
    <s v="IM"/>
    <s v="F"/>
    <m/>
    <m/>
    <s v="NSA"/>
    <s v=""/>
    <x v="4"/>
    <s v=""/>
    <x v="0"/>
    <n v="26500"/>
    <m/>
    <s v="GEN"/>
    <s v="1105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459546"/>
    <x v="1"/>
    <s v="IM"/>
    <s v="F"/>
    <m/>
    <m/>
    <s v="NSA"/>
    <s v=""/>
    <x v="4"/>
    <s v=""/>
    <x v="0"/>
    <n v="25880"/>
    <m/>
    <s v="GEN"/>
    <s v="EU29106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455483"/>
    <x v="0"/>
    <s v="IM"/>
    <s v="F"/>
    <m/>
    <m/>
    <s v="NSA"/>
    <s v="15Y"/>
    <x v="31"/>
    <s v=""/>
    <x v="1"/>
    <n v="28026"/>
    <m/>
    <s v="GEN"/>
    <s v="EU305957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174538"/>
    <x v="1"/>
    <s v="IM"/>
    <s v="F"/>
    <m/>
    <m/>
    <s v="NSA"/>
    <s v=""/>
    <x v="4"/>
    <s v=""/>
    <x v="0"/>
    <n v="28210"/>
    <m/>
    <s v="GEN"/>
    <s v="EU298089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284321"/>
    <x v="0"/>
    <s v="IM"/>
    <s v="F"/>
    <m/>
    <m/>
    <s v="NSA"/>
    <s v=""/>
    <x v="4"/>
    <s v=""/>
    <x v="0"/>
    <n v="16840"/>
    <m/>
    <s v="GEN"/>
    <s v="17010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616827"/>
    <x v="0"/>
    <s v="IM"/>
    <s v="F"/>
    <m/>
    <m/>
    <s v="NSA"/>
    <s v=""/>
    <x v="4"/>
    <s v=""/>
    <x v="0"/>
    <n v="18200"/>
    <m/>
    <s v="GEN"/>
    <s v="162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710004"/>
    <x v="0"/>
    <s v="IM"/>
    <s v="F"/>
    <m/>
    <m/>
    <s v="NSA"/>
    <s v=""/>
    <x v="4"/>
    <s v=""/>
    <x v="0"/>
    <n v="24400"/>
    <m/>
    <s v="GEN"/>
    <s v="1412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019029"/>
    <x v="0"/>
    <s v="IM"/>
    <s v="F"/>
    <m/>
    <m/>
    <s v="NSA"/>
    <s v=""/>
    <x v="4"/>
    <s v=""/>
    <x v="0"/>
    <n v="26780"/>
    <m/>
    <s v="GEN"/>
    <s v="EU29834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198491"/>
    <x v="0"/>
    <s v="IM"/>
    <s v="F"/>
    <m/>
    <m/>
    <s v="NSA"/>
    <s v=""/>
    <x v="4"/>
    <s v=""/>
    <x v="0"/>
    <n v="26260"/>
    <m/>
    <s v="GEN"/>
    <s v="14529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469769"/>
    <x v="0"/>
    <s v="IM"/>
    <s v="F"/>
    <m/>
    <m/>
    <s v="NSA"/>
    <s v=""/>
    <x v="4"/>
    <s v=""/>
    <x v="0"/>
    <n v="16740"/>
    <m/>
    <s v="GEN"/>
    <s v="1090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718756"/>
    <x v="0"/>
    <s v="IM"/>
    <s v="F"/>
    <m/>
    <m/>
    <s v="NSA"/>
    <s v="19O"/>
    <x v="25"/>
    <s v=""/>
    <x v="1"/>
    <n v="25520"/>
    <m/>
    <s v="GEN"/>
    <s v="MA6050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921584"/>
    <x v="0"/>
    <s v="IM"/>
    <s v="F"/>
    <m/>
    <m/>
    <s v="NSA"/>
    <s v="19O"/>
    <x v="25"/>
    <s v=""/>
    <x v="1"/>
    <n v="25520"/>
    <m/>
    <s v="GEN"/>
    <s v="131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4512295"/>
    <x v="0"/>
    <s v="IM"/>
    <s v="F"/>
    <m/>
    <m/>
    <s v="NSA"/>
    <s v="19O"/>
    <x v="25"/>
    <s v=""/>
    <x v="1"/>
    <n v="26060"/>
    <m/>
    <s v="GEN"/>
    <s v="162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746094"/>
    <x v="0"/>
    <s v="IM"/>
    <s v="F"/>
    <m/>
    <m/>
    <s v="NSA"/>
    <s v="19O"/>
    <x v="25"/>
    <s v=""/>
    <x v="1"/>
    <n v="25460"/>
    <m/>
    <s v="GEN"/>
    <s v="162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8798137"/>
    <x v="0"/>
    <s v="IM"/>
    <s v="F"/>
    <m/>
    <m/>
    <s v="NSA"/>
    <s v="11E"/>
    <x v="3"/>
    <s v=""/>
    <x v="1"/>
    <n v="28140"/>
    <m/>
    <s v="GEN"/>
    <s v="EU298235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8080324"/>
    <x v="0"/>
    <s v="IM"/>
    <s v="F"/>
    <m/>
    <m/>
    <s v="NSA"/>
    <s v="11E"/>
    <x v="3"/>
    <s v=""/>
    <x v="1"/>
    <n v="29060"/>
    <m/>
    <s v="GEN"/>
    <s v="EU305908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494356"/>
    <x v="0"/>
    <s v="IM"/>
    <s v="F"/>
    <m/>
    <m/>
    <s v="NSA"/>
    <s v="11E"/>
    <x v="3"/>
    <s v=""/>
    <x v="1"/>
    <n v="25540"/>
    <m/>
    <s v="GEN"/>
    <s v="D36058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ARDU5012273"/>
    <x v="0"/>
    <s v="IM"/>
    <s v="F"/>
    <m/>
    <m/>
    <s v="NSA"/>
    <s v=""/>
    <x v="4"/>
    <s v=""/>
    <x v="0"/>
    <n v="22680"/>
    <m/>
    <s v="GEN"/>
    <s v="1691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588123"/>
    <x v="1"/>
    <s v="IM"/>
    <s v="F"/>
    <m/>
    <m/>
    <s v="NSA"/>
    <s v="BP3"/>
    <x v="25"/>
    <s v=""/>
    <x v="1"/>
    <n v="22606"/>
    <m/>
    <s v="GEN"/>
    <s v="ARLINC16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000367"/>
    <x v="1"/>
    <s v="IM"/>
    <s v="F"/>
    <m/>
    <m/>
    <s v="NSA"/>
    <s v="BP3"/>
    <x v="25"/>
    <s v=""/>
    <x v="1"/>
    <n v="22556"/>
    <m/>
    <s v="GEN"/>
    <s v="ARLINC16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114500"/>
    <x v="0"/>
    <s v="IM"/>
    <s v="F"/>
    <m/>
    <m/>
    <s v="NSA"/>
    <s v="91E"/>
    <x v="44"/>
    <s v=""/>
    <x v="1"/>
    <n v="24288.6"/>
    <m/>
    <s v="GEN"/>
    <s v="UL64929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OLU8777339"/>
    <x v="2"/>
    <s v="IM"/>
    <s v="F"/>
    <m/>
    <m/>
    <s v="NSA"/>
    <s v="D851"/>
    <x v="33"/>
    <s v=""/>
    <x v="1"/>
    <n v="30700"/>
    <m/>
    <s v="ODC"/>
    <s v=""/>
    <m/>
    <m/>
    <m/>
    <m/>
    <m/>
    <m/>
    <m/>
    <m/>
    <n v="6.5"/>
    <n v="6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LLU8597394"/>
    <x v="0"/>
    <s v="IM"/>
    <s v="F"/>
    <m/>
    <m/>
    <s v="NSA"/>
    <s v="4TI"/>
    <x v="16"/>
    <s v=""/>
    <x v="1"/>
    <n v="30850"/>
    <m/>
    <s v="GEN"/>
    <s v="B194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853798"/>
    <x v="0"/>
    <s v="IM"/>
    <s v="F"/>
    <m/>
    <m/>
    <s v="NSA"/>
    <s v="4TI"/>
    <x v="16"/>
    <s v=""/>
    <x v="1"/>
    <n v="30650"/>
    <m/>
    <s v="GEN"/>
    <s v="B018447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144632"/>
    <x v="0"/>
    <s v="IM"/>
    <s v="F"/>
    <m/>
    <m/>
    <s v="NSA"/>
    <s v="4TI"/>
    <x v="16"/>
    <s v=""/>
    <x v="1"/>
    <n v="30600"/>
    <m/>
    <s v="GEN"/>
    <s v="002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469099"/>
    <x v="0"/>
    <s v="IM"/>
    <s v="F"/>
    <m/>
    <m/>
    <s v="NSA"/>
    <s v="4TI"/>
    <x v="16"/>
    <s v=""/>
    <x v="1"/>
    <n v="30850"/>
    <m/>
    <s v="GEN"/>
    <s v="272045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282138"/>
    <x v="0"/>
    <s v="IM"/>
    <s v="F"/>
    <m/>
    <m/>
    <s v="NSA"/>
    <s v="4TI"/>
    <x v="16"/>
    <s v=""/>
    <x v="1"/>
    <n v="30700"/>
    <m/>
    <s v="GEN"/>
    <s v="12307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686927"/>
    <x v="0"/>
    <s v="IM"/>
    <s v="F"/>
    <m/>
    <m/>
    <s v="NSA"/>
    <s v="4TI"/>
    <x v="16"/>
    <s v=""/>
    <x v="1"/>
    <n v="30850"/>
    <m/>
    <s v="GEN"/>
    <s v="002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969155"/>
    <x v="0"/>
    <s v="IM"/>
    <s v="F"/>
    <m/>
    <m/>
    <s v="NSA"/>
    <s v="4TI"/>
    <x v="16"/>
    <s v=""/>
    <x v="1"/>
    <n v="30900"/>
    <m/>
    <s v="GEN"/>
    <s v="01328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102890"/>
    <x v="0"/>
    <s v="IM"/>
    <s v="F"/>
    <m/>
    <m/>
    <s v="NSA"/>
    <s v="4TI"/>
    <x v="16"/>
    <s v=""/>
    <x v="1"/>
    <n v="30650"/>
    <m/>
    <s v="GEN"/>
    <s v="12307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8262231"/>
    <x v="0"/>
    <s v="IM"/>
    <s v="F"/>
    <m/>
    <m/>
    <s v="NSA"/>
    <s v="4TI"/>
    <x v="16"/>
    <s v=""/>
    <x v="1"/>
    <n v="30850"/>
    <m/>
    <s v="GEN"/>
    <s v="B018624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8052153"/>
    <x v="0"/>
    <s v="IM"/>
    <s v="F"/>
    <m/>
    <m/>
    <s v="NSA"/>
    <s v="4TI"/>
    <x v="16"/>
    <s v=""/>
    <x v="1"/>
    <n v="30700"/>
    <m/>
    <s v="GEN"/>
    <s v="1230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126549"/>
    <x v="0"/>
    <s v="IM"/>
    <s v="F"/>
    <m/>
    <m/>
    <s v="NSA"/>
    <s v="4TI"/>
    <x v="16"/>
    <s v=""/>
    <x v="1"/>
    <n v="30740"/>
    <m/>
    <s v="GEN"/>
    <s v="1035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269507"/>
    <x v="0"/>
    <s v="IM"/>
    <s v="F"/>
    <m/>
    <m/>
    <s v="NSA"/>
    <s v="4TI"/>
    <x v="16"/>
    <s v=""/>
    <x v="1"/>
    <n v="30790"/>
    <m/>
    <s v="GEN"/>
    <s v="B2709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7554232"/>
    <x v="0"/>
    <s v="IM"/>
    <s v="F"/>
    <m/>
    <m/>
    <s v="NSA"/>
    <s v="4TI"/>
    <x v="16"/>
    <s v=""/>
    <x v="1"/>
    <n v="30840"/>
    <m/>
    <s v="GEN"/>
    <s v="00968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4384503"/>
    <x v="0"/>
    <s v="IM"/>
    <s v="F"/>
    <m/>
    <m/>
    <s v="NSA"/>
    <s v="4TI"/>
    <x v="16"/>
    <s v=""/>
    <x v="1"/>
    <n v="30990"/>
    <m/>
    <s v="GEN"/>
    <s v="11079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AOU7470028"/>
    <x v="0"/>
    <s v="IM"/>
    <s v="F"/>
    <m/>
    <m/>
    <s v="NSA"/>
    <s v="4TI"/>
    <x v="16"/>
    <s v=""/>
    <x v="1"/>
    <n v="30900"/>
    <m/>
    <s v="GEN"/>
    <s v="12306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9441666"/>
    <x v="0"/>
    <s v="IM"/>
    <s v="F"/>
    <m/>
    <m/>
    <s v="NSA"/>
    <s v="4TI"/>
    <x v="16"/>
    <s v=""/>
    <x v="1"/>
    <n v="30930"/>
    <m/>
    <s v="GEN"/>
    <s v="B194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4036067"/>
    <x v="0"/>
    <s v="IM"/>
    <s v="F"/>
    <m/>
    <m/>
    <s v="NSA"/>
    <s v="4TI"/>
    <x v="16"/>
    <s v=""/>
    <x v="1"/>
    <n v="30550"/>
    <m/>
    <s v="GEN"/>
    <s v="11080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4567666"/>
    <x v="0"/>
    <s v="IM"/>
    <s v="F"/>
    <m/>
    <m/>
    <s v="NSA"/>
    <s v="4TI"/>
    <x v="16"/>
    <s v=""/>
    <x v="1"/>
    <n v="30750"/>
    <m/>
    <s v="GEN"/>
    <s v="1032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BEAU5709357"/>
    <x v="0"/>
    <s v="IM"/>
    <s v="F"/>
    <m/>
    <m/>
    <s v="NSA"/>
    <s v="4TI"/>
    <x v="16"/>
    <s v=""/>
    <x v="1"/>
    <n v="30850"/>
    <m/>
    <s v="GEN"/>
    <s v="0006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4461847"/>
    <x v="0"/>
    <s v="IM"/>
    <s v="F"/>
    <m/>
    <m/>
    <s v="NSA"/>
    <s v="4TI"/>
    <x v="16"/>
    <s v=""/>
    <x v="1"/>
    <n v="30940"/>
    <m/>
    <s v="GEN"/>
    <s v="B019338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4877109"/>
    <x v="0"/>
    <s v="IM"/>
    <s v="F"/>
    <m/>
    <m/>
    <s v="NSA"/>
    <s v="4TI"/>
    <x v="16"/>
    <s v=""/>
    <x v="1"/>
    <n v="30790"/>
    <m/>
    <s v="GEN"/>
    <s v="1048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8897628"/>
    <x v="0"/>
    <s v="IM"/>
    <s v="F"/>
    <m/>
    <m/>
    <s v="NSA"/>
    <s v="4TI"/>
    <x v="16"/>
    <s v=""/>
    <x v="1"/>
    <n v="30740"/>
    <m/>
    <s v="GEN"/>
    <s v="1634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795220"/>
    <x v="0"/>
    <s v="IM"/>
    <s v="F"/>
    <m/>
    <m/>
    <s v="NSA"/>
    <s v="4TI"/>
    <x v="16"/>
    <s v=""/>
    <x v="1"/>
    <n v="30750"/>
    <m/>
    <s v="GEN"/>
    <s v="002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575483"/>
    <x v="0"/>
    <s v="IM"/>
    <s v="F"/>
    <m/>
    <m/>
    <s v="NSA"/>
    <s v="4TI"/>
    <x v="16"/>
    <s v=""/>
    <x v="1"/>
    <n v="30800"/>
    <m/>
    <s v="GEN"/>
    <s v="B17586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635788"/>
    <x v="0"/>
    <s v="IM"/>
    <s v="F"/>
    <m/>
    <m/>
    <s v="NSA"/>
    <s v="4TI"/>
    <x v="16"/>
    <s v=""/>
    <x v="1"/>
    <n v="30650"/>
    <m/>
    <s v="GEN"/>
    <s v="10288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710378"/>
    <x v="0"/>
    <s v="IM"/>
    <s v="F"/>
    <m/>
    <m/>
    <s v="NSA"/>
    <s v="4TI"/>
    <x v="16"/>
    <s v=""/>
    <x v="1"/>
    <n v="30790"/>
    <m/>
    <s v="GEN"/>
    <s v="B17377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6916436"/>
    <x v="0"/>
    <s v="IM"/>
    <s v="F"/>
    <m/>
    <m/>
    <s v="NSA"/>
    <s v="4TI"/>
    <x v="16"/>
    <s v=""/>
    <x v="1"/>
    <n v="30600"/>
    <m/>
    <s v="GEN"/>
    <s v="B1946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001316"/>
    <x v="0"/>
    <s v="IM"/>
    <s v="F"/>
    <m/>
    <m/>
    <s v="NSA"/>
    <s v="4TI"/>
    <x v="16"/>
    <s v=""/>
    <x v="1"/>
    <n v="30840"/>
    <m/>
    <s v="GEN"/>
    <s v="20528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912400"/>
    <x v="0"/>
    <s v="IM"/>
    <s v="F"/>
    <m/>
    <m/>
    <s v="NSA"/>
    <s v="4TI"/>
    <x v="16"/>
    <s v=""/>
    <x v="1"/>
    <n v="30800"/>
    <m/>
    <s v="GEN"/>
    <s v="005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524016"/>
    <x v="0"/>
    <s v="IM"/>
    <s v="F"/>
    <m/>
    <m/>
    <s v="NSA"/>
    <s v="4TI"/>
    <x v="16"/>
    <s v=""/>
    <x v="1"/>
    <n v="30700"/>
    <m/>
    <s v="GEN"/>
    <s v="B17586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847759"/>
    <x v="0"/>
    <s v="IM"/>
    <s v="F"/>
    <m/>
    <m/>
    <s v="NSA"/>
    <s v="4TI"/>
    <x v="16"/>
    <s v=""/>
    <x v="1"/>
    <n v="30890"/>
    <m/>
    <s v="GEN"/>
    <s v="1032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5365397"/>
    <x v="0"/>
    <s v="IM"/>
    <s v="F"/>
    <m/>
    <m/>
    <s v="NSA"/>
    <s v="4TI"/>
    <x v="16"/>
    <s v=""/>
    <x v="1"/>
    <n v="30990"/>
    <m/>
    <s v="GEN"/>
    <s v="1035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6483107"/>
    <x v="0"/>
    <s v="IM"/>
    <s v="F"/>
    <m/>
    <m/>
    <s v="NSA"/>
    <s v="4TI"/>
    <x v="16"/>
    <s v=""/>
    <x v="1"/>
    <n v="30370"/>
    <m/>
    <s v="GEN"/>
    <s v="1281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095041"/>
    <x v="0"/>
    <s v="IM"/>
    <s v="F"/>
    <m/>
    <m/>
    <s v="NSA"/>
    <s v="4TI"/>
    <x v="16"/>
    <s v=""/>
    <x v="1"/>
    <n v="30500"/>
    <m/>
    <s v="GEN"/>
    <s v="0079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6266005"/>
    <x v="0"/>
    <s v="IM"/>
    <s v="F"/>
    <m/>
    <m/>
    <s v="NSA"/>
    <s v="4TI"/>
    <x v="16"/>
    <s v=""/>
    <x v="1"/>
    <n v="30600"/>
    <m/>
    <s v="GEN"/>
    <s v="B17585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484140"/>
    <x v="0"/>
    <s v="IM"/>
    <s v="F"/>
    <m/>
    <m/>
    <s v="NSA"/>
    <s v="4TI"/>
    <x v="16"/>
    <s v=""/>
    <x v="1"/>
    <n v="30450"/>
    <m/>
    <s v="GEN"/>
    <s v="12815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764050"/>
    <x v="0"/>
    <s v="IM"/>
    <s v="F"/>
    <m/>
    <m/>
    <s v="NSA"/>
    <s v="4TI"/>
    <x v="16"/>
    <s v=""/>
    <x v="1"/>
    <n v="30340"/>
    <m/>
    <s v="GEN"/>
    <s v="00968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785135"/>
    <x v="0"/>
    <s v="IM"/>
    <s v="F"/>
    <m/>
    <m/>
    <s v="NSA"/>
    <s v="4TI"/>
    <x v="16"/>
    <s v=""/>
    <x v="1"/>
    <n v="30440"/>
    <m/>
    <s v="GEN"/>
    <s v="B17586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648105"/>
    <x v="0"/>
    <s v="IM"/>
    <s v="F"/>
    <m/>
    <m/>
    <s v="NSA"/>
    <s v="4TI"/>
    <x v="16"/>
    <s v=""/>
    <x v="1"/>
    <n v="30550"/>
    <m/>
    <s v="GEN"/>
    <s v="10376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286028"/>
    <x v="0"/>
    <s v="IM"/>
    <s v="F"/>
    <m/>
    <m/>
    <s v="NSA"/>
    <s v="4TI"/>
    <x v="16"/>
    <s v=""/>
    <x v="1"/>
    <n v="30540"/>
    <m/>
    <s v="GEN"/>
    <s v="0072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877149"/>
    <x v="1"/>
    <s v="IM"/>
    <s v="F"/>
    <m/>
    <m/>
    <s v="NSA"/>
    <s v="AC5"/>
    <x v="46"/>
    <s v=""/>
    <x v="1"/>
    <n v="16580"/>
    <m/>
    <s v="GEN"/>
    <s v="00023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EDU6231334"/>
    <x v="1"/>
    <s v="IM"/>
    <s v="F"/>
    <m/>
    <m/>
    <s v="NSA"/>
    <s v="AC5"/>
    <x v="46"/>
    <s v=""/>
    <x v="1"/>
    <n v="16760"/>
    <m/>
    <s v="GEN"/>
    <s v="00023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DU1124602"/>
    <x v="1"/>
    <s v="IM"/>
    <s v="F"/>
    <m/>
    <m/>
    <s v="NSA"/>
    <s v="AC5"/>
    <x v="46"/>
    <s v=""/>
    <x v="1"/>
    <n v="16700"/>
    <m/>
    <s v="GEN"/>
    <s v="224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EDU6176788"/>
    <x v="1"/>
    <s v="IM"/>
    <s v="F"/>
    <m/>
    <m/>
    <s v="NSA"/>
    <s v="76N"/>
    <x v="17"/>
    <s v=""/>
    <x v="1"/>
    <n v="25710"/>
    <m/>
    <s v="GEN"/>
    <s v="96998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986990"/>
    <x v="1"/>
    <s v="IM"/>
    <s v="F"/>
    <m/>
    <m/>
    <s v="NSA"/>
    <s v="89L"/>
    <x v="18"/>
    <s v=""/>
    <x v="1"/>
    <n v="24170.5"/>
    <m/>
    <s v="GEN"/>
    <s v="LUYTENC000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3074210"/>
    <x v="0"/>
    <s v="IM"/>
    <s v="F"/>
    <m/>
    <m/>
    <s v="NSA"/>
    <s v="23E"/>
    <x v="16"/>
    <s v=""/>
    <x v="1"/>
    <n v="19275"/>
    <m/>
    <s v="GEN"/>
    <s v="123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5417230"/>
    <x v="0"/>
    <s v="IM"/>
    <s v="F"/>
    <m/>
    <m/>
    <s v="NSA"/>
    <s v="23E"/>
    <x v="16"/>
    <s v=""/>
    <x v="1"/>
    <n v="19415"/>
    <m/>
    <s v="GEN"/>
    <s v="12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439806"/>
    <x v="0"/>
    <s v="IM"/>
    <s v="F"/>
    <m/>
    <m/>
    <s v="NSA"/>
    <s v="23E"/>
    <x v="16"/>
    <s v=""/>
    <x v="1"/>
    <n v="19415"/>
    <m/>
    <s v="GEN"/>
    <s v="123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6948639"/>
    <x v="0"/>
    <s v="IM"/>
    <s v="F"/>
    <m/>
    <m/>
    <s v="NSA"/>
    <s v="23E"/>
    <x v="16"/>
    <s v=""/>
    <x v="1"/>
    <n v="19275"/>
    <m/>
    <s v="GEN"/>
    <s v="12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274456"/>
    <x v="1"/>
    <s v="IM"/>
    <s v="F"/>
    <m/>
    <m/>
    <s v="NSA"/>
    <s v="E275"/>
    <x v="28"/>
    <s v=""/>
    <x v="1"/>
    <n v="29780"/>
    <m/>
    <s v="GEN"/>
    <s v="045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2294963"/>
    <x v="1"/>
    <s v="IM"/>
    <s v="F"/>
    <m/>
    <m/>
    <s v="NSA"/>
    <s v="17J"/>
    <x v="9"/>
    <s v=""/>
    <x v="1"/>
    <n v="18792"/>
    <m/>
    <s v="HAZ"/>
    <s v="22573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670460"/>
    <x v="0"/>
    <s v="IM"/>
    <s v="F"/>
    <m/>
    <m/>
    <s v="NSA"/>
    <s v="13O"/>
    <x v="5"/>
    <s v=""/>
    <x v="1"/>
    <n v="29793"/>
    <m/>
    <s v="GEN"/>
    <s v="3409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788260"/>
    <x v="0"/>
    <s v="IM"/>
    <s v="F"/>
    <m/>
    <m/>
    <s v="NSA"/>
    <s v="13O"/>
    <x v="5"/>
    <s v=""/>
    <x v="1"/>
    <n v="29350"/>
    <m/>
    <s v="GEN"/>
    <s v="3409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523685"/>
    <x v="0"/>
    <s v="IM"/>
    <s v="F"/>
    <m/>
    <m/>
    <s v="NSA"/>
    <s v="13O"/>
    <x v="5"/>
    <s v=""/>
    <x v="1"/>
    <n v="29459"/>
    <m/>
    <s v="GEN"/>
    <s v="3409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6476813"/>
    <x v="1"/>
    <s v="IM"/>
    <s v="F"/>
    <m/>
    <m/>
    <s v="NSA"/>
    <s v=""/>
    <x v="35"/>
    <s v=""/>
    <x v="0"/>
    <n v="23140"/>
    <m/>
    <s v="GEN"/>
    <s v="01536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055395"/>
    <x v="1"/>
    <s v="IM"/>
    <s v="F"/>
    <m/>
    <m/>
    <s v="NSA"/>
    <s v=""/>
    <x v="35"/>
    <s v=""/>
    <x v="0"/>
    <n v="21780"/>
    <m/>
    <s v="GEN"/>
    <s v="01536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864160"/>
    <x v="1"/>
    <s v="IM"/>
    <s v="F"/>
    <m/>
    <m/>
    <s v="NSA"/>
    <s v=""/>
    <x v="35"/>
    <s v=""/>
    <x v="0"/>
    <n v="22380"/>
    <m/>
    <s v="GEN"/>
    <s v="0153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3815054"/>
    <x v="1"/>
    <s v="IM"/>
    <s v="F"/>
    <m/>
    <m/>
    <s v="NSA"/>
    <s v=""/>
    <x v="35"/>
    <s v=""/>
    <x v="0"/>
    <n v="22280"/>
    <m/>
    <s v="GEN"/>
    <s v="01536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SCU3673318"/>
    <x v="1"/>
    <s v="IM"/>
    <s v="F"/>
    <m/>
    <m/>
    <s v="NSA"/>
    <s v=""/>
    <x v="35"/>
    <s v=""/>
    <x v="0"/>
    <n v="22100"/>
    <m/>
    <s v="GEN"/>
    <s v="01536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343012"/>
    <x v="1"/>
    <s v="IM"/>
    <s v="F"/>
    <m/>
    <m/>
    <s v="NSA"/>
    <s v=""/>
    <x v="35"/>
    <s v=""/>
    <x v="0"/>
    <n v="22800"/>
    <m/>
    <s v="GEN"/>
    <s v="01536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LYGU1595586"/>
    <x v="1"/>
    <s v="IM"/>
    <s v="F"/>
    <m/>
    <m/>
    <s v="NSA"/>
    <s v=""/>
    <x v="35"/>
    <s v=""/>
    <x v="0"/>
    <n v="22280"/>
    <m/>
    <s v="GEN"/>
    <s v="0153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IPXU3978555"/>
    <x v="1"/>
    <s v="IM"/>
    <s v="F"/>
    <m/>
    <m/>
    <s v="NSA"/>
    <s v=""/>
    <x v="35"/>
    <s v=""/>
    <x v="0"/>
    <n v="22965"/>
    <m/>
    <s v="GEN"/>
    <s v="01536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JMU2127419"/>
    <x v="1"/>
    <s v="IM"/>
    <s v="F"/>
    <m/>
    <m/>
    <s v="NSA"/>
    <s v=""/>
    <x v="35"/>
    <s v=""/>
    <x v="0"/>
    <n v="21660"/>
    <m/>
    <s v="GEN"/>
    <s v="01536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894439"/>
    <x v="1"/>
    <s v="IM"/>
    <s v="F"/>
    <m/>
    <m/>
    <s v="NSA"/>
    <s v=""/>
    <x v="35"/>
    <s v=""/>
    <x v="0"/>
    <n v="22600"/>
    <m/>
    <s v="GEN"/>
    <s v="01536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132909"/>
    <x v="1"/>
    <s v="IM"/>
    <s v="F"/>
    <m/>
    <m/>
    <s v="NSA"/>
    <s v=""/>
    <x v="35"/>
    <s v=""/>
    <x v="0"/>
    <n v="22310"/>
    <m/>
    <s v="GEN"/>
    <s v="0153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083609"/>
    <x v="1"/>
    <s v="IM"/>
    <s v="F"/>
    <m/>
    <m/>
    <s v="NSA"/>
    <s v=""/>
    <x v="35"/>
    <s v=""/>
    <x v="0"/>
    <n v="23010"/>
    <m/>
    <s v="GEN"/>
    <s v="01536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5420819"/>
    <x v="1"/>
    <s v="IM"/>
    <s v="F"/>
    <m/>
    <m/>
    <s v="NSA"/>
    <s v=""/>
    <x v="35"/>
    <s v=""/>
    <x v="0"/>
    <n v="22000"/>
    <m/>
    <s v="GEN"/>
    <s v="01536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527607"/>
    <x v="1"/>
    <s v="IM"/>
    <s v="F"/>
    <m/>
    <m/>
    <s v="NSA"/>
    <s v=""/>
    <x v="35"/>
    <s v=""/>
    <x v="0"/>
    <n v="23460"/>
    <m/>
    <s v="GEN"/>
    <s v="01536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39840"/>
    <x v="1"/>
    <s v="IM"/>
    <s v="F"/>
    <m/>
    <m/>
    <s v="NSA"/>
    <s v=""/>
    <x v="35"/>
    <s v=""/>
    <x v="0"/>
    <n v="23140"/>
    <m/>
    <s v="GEN"/>
    <s v="01536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5717381"/>
    <x v="0"/>
    <s v="IM"/>
    <s v="F"/>
    <m/>
    <m/>
    <s v="NSA"/>
    <s v="DF1"/>
    <x v="23"/>
    <s v=""/>
    <x v="1"/>
    <n v="9161.68"/>
    <m/>
    <s v="GEN"/>
    <s v="N83134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7509920"/>
    <x v="0"/>
    <s v="IM"/>
    <s v="F"/>
    <m/>
    <m/>
    <s v="NSA"/>
    <s v="59R"/>
    <x v="20"/>
    <s v=""/>
    <x v="1"/>
    <n v="21480"/>
    <m/>
    <s v="HAZ"/>
    <s v="BA0032211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744197"/>
    <x v="0"/>
    <s v="IM"/>
    <s v="F"/>
    <m/>
    <m/>
    <s v="NSA"/>
    <s v="19Q"/>
    <x v="47"/>
    <s v=""/>
    <x v="1"/>
    <n v="29030.5"/>
    <m/>
    <s v="GEN"/>
    <s v="O34880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TEMU8262620"/>
    <x v="0"/>
    <s v="IM"/>
    <s v="F"/>
    <m/>
    <m/>
    <s v="NSA"/>
    <s v="19Q"/>
    <x v="47"/>
    <s v=""/>
    <x v="1"/>
    <n v="29150.5"/>
    <m/>
    <s v="GEN"/>
    <s v="O34880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BU6532282"/>
    <x v="0"/>
    <s v="IM"/>
    <s v="F"/>
    <m/>
    <m/>
    <s v="NSA"/>
    <s v="19Q"/>
    <x v="47"/>
    <s v=""/>
    <x v="1"/>
    <n v="29030.5"/>
    <m/>
    <s v="GEN"/>
    <s v="O3488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EDU8909225"/>
    <x v="0"/>
    <s v="IM"/>
    <s v="F"/>
    <m/>
    <m/>
    <s v="NSA"/>
    <s v="19Q"/>
    <x v="47"/>
    <s v=""/>
    <x v="1"/>
    <n v="29170.5"/>
    <m/>
    <s v="GEN"/>
    <s v="O3488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BU7481298"/>
    <x v="0"/>
    <s v="IM"/>
    <s v="F"/>
    <m/>
    <m/>
    <s v="NSA"/>
    <s v="19Q"/>
    <x v="47"/>
    <s v=""/>
    <x v="1"/>
    <n v="29030.5"/>
    <m/>
    <s v="GEN"/>
    <s v="O34880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SEGU6988582"/>
    <x v="0"/>
    <s v="IM"/>
    <s v="F"/>
    <m/>
    <m/>
    <s v="NSA"/>
    <s v="19Q"/>
    <x v="47"/>
    <s v=""/>
    <x v="1"/>
    <n v="29030.5"/>
    <m/>
    <s v="GEN"/>
    <s v="O34880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NU9083979"/>
    <x v="0"/>
    <s v="IM"/>
    <s v="F"/>
    <m/>
    <m/>
    <s v="NSA"/>
    <s v="19Q"/>
    <x v="47"/>
    <s v=""/>
    <x v="1"/>
    <n v="29030.5"/>
    <m/>
    <s v="GEN"/>
    <s v="O34880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NU5272716"/>
    <x v="0"/>
    <s v="IM"/>
    <s v="F"/>
    <m/>
    <m/>
    <s v="NSA"/>
    <s v="19Q"/>
    <x v="47"/>
    <s v=""/>
    <x v="1"/>
    <n v="29030.5"/>
    <m/>
    <s v="GEN"/>
    <s v="2119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NU8099780"/>
    <x v="0"/>
    <s v="IM"/>
    <s v="F"/>
    <m/>
    <m/>
    <s v="NSA"/>
    <s v="9DN"/>
    <x v="29"/>
    <s v=""/>
    <x v="1"/>
    <n v="30672.5"/>
    <m/>
    <s v="GEN"/>
    <s v="AG7046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095646"/>
    <x v="0"/>
    <s v="IM"/>
    <s v="F"/>
    <m/>
    <m/>
    <s v="NSA"/>
    <s v="9DN"/>
    <x v="29"/>
    <s v=""/>
    <x v="1"/>
    <n v="30672.5"/>
    <m/>
    <s v="GEN"/>
    <s v="AG7045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490555"/>
    <x v="0"/>
    <s v="IM"/>
    <s v="F"/>
    <m/>
    <m/>
    <s v="NSA"/>
    <s v="9DN"/>
    <x v="29"/>
    <s v=""/>
    <x v="1"/>
    <n v="30672.5"/>
    <m/>
    <s v="GEN"/>
    <s v="AG7045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4803750"/>
    <x v="0"/>
    <s v="IM"/>
    <s v="F"/>
    <m/>
    <m/>
    <s v="NSA"/>
    <s v="9DN"/>
    <x v="29"/>
    <s v=""/>
    <x v="1"/>
    <n v="30812.5"/>
    <m/>
    <s v="GEN"/>
    <s v="AG7045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ESU5101718"/>
    <x v="0"/>
    <s v="IM"/>
    <s v="F"/>
    <m/>
    <m/>
    <s v="NSA"/>
    <s v="9DN"/>
    <x v="29"/>
    <s v=""/>
    <x v="1"/>
    <n v="30862.5"/>
    <m/>
    <s v="GEN"/>
    <s v="AG7045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FAU2527056"/>
    <x v="0"/>
    <s v="IM"/>
    <s v="F"/>
    <m/>
    <m/>
    <s v="NSA"/>
    <s v="9DN"/>
    <x v="29"/>
    <s v=""/>
    <x v="1"/>
    <n v="30672.5"/>
    <m/>
    <s v="GEN"/>
    <s v="AG7046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1475053"/>
    <x v="1"/>
    <s v="IM"/>
    <s v="F"/>
    <m/>
    <m/>
    <s v="NSA"/>
    <s v="18B"/>
    <x v="23"/>
    <s v=""/>
    <x v="1"/>
    <n v="4840"/>
    <m/>
    <s v="HAZ"/>
    <s v="KG700888"/>
    <m/>
    <m/>
    <m/>
    <m/>
    <s v="4.1(255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343388"/>
    <x v="1"/>
    <s v="IM"/>
    <s v="F"/>
    <m/>
    <m/>
    <s v="NSA"/>
    <s v=""/>
    <x v="4"/>
    <s v=""/>
    <x v="0"/>
    <n v="25820"/>
    <m/>
    <s v="GEN"/>
    <s v="00331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867635"/>
    <x v="1"/>
    <s v="IM"/>
    <s v="F"/>
    <m/>
    <m/>
    <s v="NSA"/>
    <s v=""/>
    <x v="4"/>
    <s v=""/>
    <x v="0"/>
    <n v="25800"/>
    <m/>
    <s v="GEN"/>
    <s v="00331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819991"/>
    <x v="1"/>
    <s v="IM"/>
    <s v="F"/>
    <m/>
    <m/>
    <s v="NSA"/>
    <s v=""/>
    <x v="4"/>
    <s v=""/>
    <x v="0"/>
    <n v="22740"/>
    <m/>
    <s v="GEN"/>
    <s v="003314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012802"/>
    <x v="1"/>
    <s v="IM"/>
    <s v="F"/>
    <m/>
    <m/>
    <s v="NSA"/>
    <s v=""/>
    <x v="4"/>
    <s v=""/>
    <x v="0"/>
    <n v="26980"/>
    <m/>
    <s v="GEN"/>
    <s v="00331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2105628"/>
    <x v="1"/>
    <s v="IM"/>
    <s v="F"/>
    <m/>
    <m/>
    <s v="NSA"/>
    <s v="T8X"/>
    <x v="27"/>
    <s v=""/>
    <x v="1"/>
    <n v="28300"/>
    <m/>
    <s v="GEN"/>
    <s v="3270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356748"/>
    <x v="1"/>
    <s v="IM"/>
    <s v="F"/>
    <m/>
    <m/>
    <s v="NSA"/>
    <s v="T8X"/>
    <x v="27"/>
    <s v=""/>
    <x v="1"/>
    <n v="29218"/>
    <m/>
    <s v="GEN"/>
    <s v="3258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993665"/>
    <x v="1"/>
    <s v="IM"/>
    <s v="F"/>
    <m/>
    <m/>
    <s v="NSA"/>
    <s v="T8X"/>
    <x v="27"/>
    <s v=""/>
    <x v="1"/>
    <n v="29518"/>
    <m/>
    <s v="GEN"/>
    <s v="3258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847676"/>
    <x v="1"/>
    <s v="IM"/>
    <s v="F"/>
    <m/>
    <m/>
    <s v="NSA"/>
    <s v="T8X"/>
    <x v="27"/>
    <s v=""/>
    <x v="1"/>
    <n v="29258"/>
    <m/>
    <s v="GEN"/>
    <s v="3258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255264"/>
    <x v="1"/>
    <s v="IM"/>
    <s v="F"/>
    <m/>
    <m/>
    <s v="NSA"/>
    <s v="15X"/>
    <x v="29"/>
    <s v=""/>
    <x v="1"/>
    <n v="7431.2"/>
    <m/>
    <s v="GEN"/>
    <s v="AG693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579894"/>
    <x v="0"/>
    <s v="IM"/>
    <s v="F"/>
    <m/>
    <m/>
    <s v="NSA"/>
    <s v="DF1"/>
    <x v="23"/>
    <s v=""/>
    <x v="1"/>
    <n v="8726"/>
    <m/>
    <s v="GEN"/>
    <s v="N83134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6187115"/>
    <x v="0"/>
    <s v="IM"/>
    <s v="F"/>
    <m/>
    <m/>
    <s v="NSA"/>
    <s v="DF1"/>
    <x v="23"/>
    <s v=""/>
    <x v="1"/>
    <n v="7241"/>
    <m/>
    <s v="GEN"/>
    <s v="N83134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KU6812710"/>
    <x v="0"/>
    <s v="IM"/>
    <s v="F"/>
    <m/>
    <m/>
    <s v="NSA"/>
    <s v="DF1"/>
    <x v="23"/>
    <s v=""/>
    <x v="1"/>
    <n v="7569.74"/>
    <m/>
    <s v="GEN"/>
    <s v="N83134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7683180"/>
    <x v="0"/>
    <s v="IM"/>
    <s v="F"/>
    <m/>
    <m/>
    <s v="NSA"/>
    <s v="18G"/>
    <x v="18"/>
    <s v=""/>
    <x v="1"/>
    <n v="24240"/>
    <m/>
    <s v="GEN"/>
    <s v="VM10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001891"/>
    <x v="0"/>
    <s v="IM"/>
    <s v="F"/>
    <m/>
    <m/>
    <s v="NSA"/>
    <s v="18G"/>
    <x v="18"/>
    <s v=""/>
    <x v="1"/>
    <n v="24240"/>
    <m/>
    <s v="GEN"/>
    <s v="VM1030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753164"/>
    <x v="1"/>
    <s v="IM"/>
    <s v="F"/>
    <m/>
    <m/>
    <s v="NSA"/>
    <s v="PC2"/>
    <x v="16"/>
    <s v=""/>
    <x v="1"/>
    <n v="22760"/>
    <m/>
    <s v="GEN"/>
    <s v="77920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872292"/>
    <x v="1"/>
    <s v="IM"/>
    <s v="F"/>
    <m/>
    <m/>
    <s v="NSA"/>
    <s v="K95"/>
    <x v="18"/>
    <s v=""/>
    <x v="1"/>
    <n v="26527"/>
    <m/>
    <s v="GEN"/>
    <s v="0827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590540"/>
    <x v="1"/>
    <s v="IM"/>
    <s v="F"/>
    <m/>
    <m/>
    <s v="NSA"/>
    <s v="K95"/>
    <x v="18"/>
    <s v=""/>
    <x v="1"/>
    <n v="26076"/>
    <m/>
    <s v="GEN"/>
    <s v="0827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73187"/>
    <x v="1"/>
    <s v="IM"/>
    <s v="F"/>
    <m/>
    <m/>
    <s v="NSA"/>
    <s v="K95"/>
    <x v="18"/>
    <s v=""/>
    <x v="1"/>
    <n v="26530"/>
    <m/>
    <s v="GEN"/>
    <s v="0827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190440"/>
    <x v="0"/>
    <s v="IM"/>
    <s v="F"/>
    <m/>
    <m/>
    <s v="NSA"/>
    <s v="23E"/>
    <x v="16"/>
    <s v=""/>
    <x v="1"/>
    <n v="24440"/>
    <m/>
    <s v="GEN"/>
    <s v="PY287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724973"/>
    <x v="0"/>
    <s v="IM"/>
    <s v="F"/>
    <m/>
    <m/>
    <s v="NSA"/>
    <s v=""/>
    <x v="3"/>
    <s v=""/>
    <x v="1"/>
    <n v="15700"/>
    <m/>
    <s v="GEN"/>
    <s v="ICT0873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867036"/>
    <x v="0"/>
    <s v="IM"/>
    <s v="F"/>
    <m/>
    <m/>
    <s v="NSA"/>
    <s v="PV2"/>
    <x v="17"/>
    <s v=""/>
    <x v="1"/>
    <n v="25660"/>
    <m/>
    <s v="GEN"/>
    <s v="VM0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197682"/>
    <x v="0"/>
    <s v="IM"/>
    <s v="F"/>
    <m/>
    <m/>
    <s v="NSA"/>
    <s v="PV2"/>
    <x v="17"/>
    <s v=""/>
    <x v="1"/>
    <n v="26751"/>
    <m/>
    <s v="GEN"/>
    <s v="VM0999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4537800"/>
    <x v="0"/>
    <s v="IM"/>
    <s v="F"/>
    <m/>
    <m/>
    <s v="NSA"/>
    <s v="PV2"/>
    <x v="17"/>
    <s v=""/>
    <x v="1"/>
    <n v="27198"/>
    <m/>
    <s v="GEN"/>
    <s v="VM0999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3880846"/>
    <x v="1"/>
    <s v="IM"/>
    <s v="F"/>
    <m/>
    <m/>
    <s v="NSA"/>
    <s v="SL5"/>
    <x v="10"/>
    <s v=""/>
    <x v="1"/>
    <n v="22980"/>
    <m/>
    <s v="GEN"/>
    <s v="00331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442090"/>
    <x v="1"/>
    <s v="IM"/>
    <s v="F"/>
    <m/>
    <m/>
    <s v="NSA"/>
    <s v="SL5"/>
    <x v="10"/>
    <s v=""/>
    <x v="1"/>
    <n v="22710"/>
    <m/>
    <s v="GEN"/>
    <s v="00331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2863690"/>
    <x v="1"/>
    <s v="IM"/>
    <s v="F"/>
    <m/>
    <m/>
    <s v="NSA"/>
    <s v="SL5"/>
    <x v="10"/>
    <s v=""/>
    <x v="1"/>
    <n v="23220"/>
    <m/>
    <s v="GEN"/>
    <s v="00331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RSU1429249"/>
    <x v="1"/>
    <s v="IM"/>
    <s v="F"/>
    <m/>
    <m/>
    <s v="NSA"/>
    <s v=""/>
    <x v="7"/>
    <s v=""/>
    <x v="0"/>
    <n v="26682"/>
    <m/>
    <s v="GEN"/>
    <s v="AG7006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854432"/>
    <x v="1"/>
    <s v="IM"/>
    <s v="F"/>
    <m/>
    <m/>
    <s v="NSA"/>
    <s v=""/>
    <x v="7"/>
    <s v=""/>
    <x v="0"/>
    <n v="26642"/>
    <m/>
    <s v="GEN"/>
    <s v="AG7006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5986890"/>
    <x v="1"/>
    <s v="IM"/>
    <s v="F"/>
    <m/>
    <m/>
    <s v="NSA"/>
    <s v=""/>
    <x v="7"/>
    <s v=""/>
    <x v="0"/>
    <n v="26612"/>
    <m/>
    <s v="GEN"/>
    <s v="AG7006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9577334"/>
    <x v="1"/>
    <s v="IM"/>
    <s v="F"/>
    <m/>
    <m/>
    <s v="NSA"/>
    <s v=""/>
    <x v="7"/>
    <s v=""/>
    <x v="0"/>
    <n v="26617"/>
    <m/>
    <s v="GEN"/>
    <s v="AG7006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3285449"/>
    <x v="1"/>
    <s v="IM"/>
    <s v="F"/>
    <m/>
    <m/>
    <s v="NSA"/>
    <s v=""/>
    <x v="7"/>
    <s v=""/>
    <x v="0"/>
    <n v="22620"/>
    <m/>
    <s v="GEN"/>
    <s v="AG7006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643846"/>
    <x v="1"/>
    <s v="IM"/>
    <s v="F"/>
    <m/>
    <m/>
    <s v="NSA"/>
    <s v=""/>
    <x v="7"/>
    <s v=""/>
    <x v="0"/>
    <n v="26652"/>
    <m/>
    <s v="GEN"/>
    <s v="AG7006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537572"/>
    <x v="1"/>
    <s v="IM"/>
    <s v="F"/>
    <m/>
    <m/>
    <s v="NSA"/>
    <s v=""/>
    <x v="7"/>
    <s v=""/>
    <x v="0"/>
    <n v="26532"/>
    <m/>
    <s v="GEN"/>
    <s v="AG700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2289368"/>
    <x v="1"/>
    <s v="IM"/>
    <s v="F"/>
    <m/>
    <m/>
    <s v="NSA"/>
    <s v=""/>
    <x v="7"/>
    <s v=""/>
    <x v="0"/>
    <n v="26652"/>
    <m/>
    <s v="GEN"/>
    <s v="AG7006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1970792"/>
    <x v="1"/>
    <s v="IM"/>
    <s v="F"/>
    <m/>
    <m/>
    <s v="NSA"/>
    <s v=""/>
    <x v="7"/>
    <s v=""/>
    <x v="0"/>
    <n v="26532"/>
    <m/>
    <s v="GEN"/>
    <s v="AG7006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689872"/>
    <x v="1"/>
    <s v="IM"/>
    <s v="F"/>
    <m/>
    <m/>
    <s v="NSA"/>
    <s v=""/>
    <x v="7"/>
    <s v=""/>
    <x v="0"/>
    <n v="26652"/>
    <m/>
    <s v="GEN"/>
    <s v="AG7006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174202"/>
    <x v="1"/>
    <s v="IM"/>
    <s v="F"/>
    <m/>
    <m/>
    <s v="NSA"/>
    <s v=""/>
    <x v="7"/>
    <s v=""/>
    <x v="0"/>
    <n v="26652"/>
    <m/>
    <s v="GEN"/>
    <s v="AG700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3772926"/>
    <x v="1"/>
    <s v="IM"/>
    <s v="F"/>
    <m/>
    <m/>
    <s v="NSA"/>
    <s v=""/>
    <x v="7"/>
    <s v=""/>
    <x v="0"/>
    <n v="26532"/>
    <m/>
    <s v="GEN"/>
    <s v="AG7006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2770346"/>
    <x v="1"/>
    <s v="IM"/>
    <s v="F"/>
    <m/>
    <m/>
    <s v="NSA"/>
    <s v=""/>
    <x v="7"/>
    <s v=""/>
    <x v="0"/>
    <n v="26532"/>
    <m/>
    <s v="GEN"/>
    <s v="AG7006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3109140"/>
    <x v="1"/>
    <s v="IM"/>
    <s v="F"/>
    <m/>
    <m/>
    <s v="NSA"/>
    <s v=""/>
    <x v="7"/>
    <s v=""/>
    <x v="0"/>
    <n v="26532"/>
    <m/>
    <s v="GEN"/>
    <s v="AG700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RHU3541902"/>
    <x v="1"/>
    <s v="IM"/>
    <s v="F"/>
    <m/>
    <m/>
    <s v="NSA"/>
    <s v=""/>
    <x v="7"/>
    <s v=""/>
    <x v="0"/>
    <n v="22580"/>
    <m/>
    <s v="GEN"/>
    <s v="AG7006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084725"/>
    <x v="1"/>
    <s v="IM"/>
    <s v="F"/>
    <m/>
    <m/>
    <s v="NSA"/>
    <s v=""/>
    <x v="7"/>
    <s v=""/>
    <x v="0"/>
    <n v="22500"/>
    <m/>
    <s v="GEN"/>
    <s v="AG7006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49242"/>
    <x v="1"/>
    <s v="IM"/>
    <s v="F"/>
    <m/>
    <m/>
    <s v="NSA"/>
    <s v=""/>
    <x v="7"/>
    <s v=""/>
    <x v="0"/>
    <n v="26652"/>
    <m/>
    <s v="GEN"/>
    <s v="AG700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421502"/>
    <x v="1"/>
    <s v="IM"/>
    <s v="F"/>
    <m/>
    <m/>
    <s v="NSA"/>
    <s v=""/>
    <x v="7"/>
    <s v=""/>
    <x v="0"/>
    <n v="26652"/>
    <m/>
    <s v="GEN"/>
    <s v="AG7006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154480"/>
    <x v="1"/>
    <s v="IM"/>
    <s v="F"/>
    <m/>
    <m/>
    <s v="NSA"/>
    <s v=""/>
    <x v="7"/>
    <s v=""/>
    <x v="0"/>
    <n v="22620"/>
    <m/>
    <s v="GEN"/>
    <s v="AG7006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627479"/>
    <x v="1"/>
    <s v="IM"/>
    <s v="F"/>
    <m/>
    <m/>
    <s v="NSA"/>
    <s v=""/>
    <x v="7"/>
    <s v=""/>
    <x v="0"/>
    <n v="22500"/>
    <m/>
    <s v="GEN"/>
    <s v="AG7006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401312"/>
    <x v="1"/>
    <s v="IM"/>
    <s v="F"/>
    <m/>
    <m/>
    <s v="NSA"/>
    <s v=""/>
    <x v="4"/>
    <s v=""/>
    <x v="0"/>
    <n v="28080"/>
    <m/>
    <s v="GEN"/>
    <s v="003313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AU2116914"/>
    <x v="1"/>
    <s v="IM"/>
    <s v="F"/>
    <m/>
    <m/>
    <s v="NSA"/>
    <s v="18D"/>
    <x v="2"/>
    <s v=""/>
    <x v="1"/>
    <n v="10768.54"/>
    <m/>
    <s v="GEN"/>
    <s v="B2315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HPCU2372640"/>
    <x v="1"/>
    <s v="IM"/>
    <s v="F"/>
    <m/>
    <m/>
    <s v="NSA"/>
    <s v="T8X"/>
    <x v="27"/>
    <s v=""/>
    <x v="1"/>
    <n v="28572"/>
    <m/>
    <s v="GEN"/>
    <s v="327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160112"/>
    <x v="1"/>
    <s v="IM"/>
    <s v="F"/>
    <m/>
    <m/>
    <s v="NSA"/>
    <s v="T8X"/>
    <x v="27"/>
    <s v=""/>
    <x v="1"/>
    <n v="25964"/>
    <m/>
    <s v="GEN"/>
    <s v="0150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428036"/>
    <x v="1"/>
    <s v="IM"/>
    <s v="F"/>
    <m/>
    <m/>
    <s v="NSA"/>
    <s v="M28"/>
    <x v="31"/>
    <s v=""/>
    <x v="1"/>
    <n v="26043"/>
    <m/>
    <s v="GEN"/>
    <s v="BVC1637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KU3741100"/>
    <x v="1"/>
    <s v="IM"/>
    <s v="F"/>
    <m/>
    <m/>
    <s v="NSA"/>
    <s v="M28"/>
    <x v="31"/>
    <s v=""/>
    <x v="1"/>
    <n v="24544"/>
    <m/>
    <s v="GEN"/>
    <s v="BVC1637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7635824"/>
    <x v="1"/>
    <s v="IM"/>
    <s v="F"/>
    <m/>
    <m/>
    <s v="NSA"/>
    <s v="W54"/>
    <x v="31"/>
    <s v=""/>
    <x v="1"/>
    <n v="26602"/>
    <m/>
    <s v="GEN"/>
    <s v="BVC1629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970890"/>
    <x v="1"/>
    <s v="IM"/>
    <s v="F"/>
    <m/>
    <m/>
    <s v="NSA"/>
    <s v="8PZ"/>
    <x v="28"/>
    <s v=""/>
    <x v="1"/>
    <n v="28659"/>
    <m/>
    <s v="GEN"/>
    <s v="3270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130997"/>
    <x v="1"/>
    <s v="IM"/>
    <s v="F"/>
    <m/>
    <m/>
    <s v="NSA"/>
    <s v="8PZ"/>
    <x v="28"/>
    <s v=""/>
    <x v="1"/>
    <n v="28643"/>
    <m/>
    <s v="GEN"/>
    <s v="3270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150823"/>
    <x v="1"/>
    <s v="IM"/>
    <s v="F"/>
    <m/>
    <m/>
    <s v="NSA"/>
    <s v="BM6"/>
    <x v="32"/>
    <s v=""/>
    <x v="1"/>
    <n v="12430"/>
    <m/>
    <s v="GEN"/>
    <s v="2794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329196"/>
    <x v="0"/>
    <s v="IM"/>
    <s v="F"/>
    <m/>
    <m/>
    <s v="NSA"/>
    <s v="18D"/>
    <x v="2"/>
    <s v=""/>
    <x v="1"/>
    <n v="17388.5"/>
    <m/>
    <s v="GEN"/>
    <s v="HW3639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633066"/>
    <x v="0"/>
    <s v="IM"/>
    <s v="F"/>
    <m/>
    <m/>
    <s v="NSA"/>
    <s v="PV2"/>
    <x v="10"/>
    <s v=""/>
    <x v="1"/>
    <n v="30570"/>
    <m/>
    <s v="GEN"/>
    <s v="VM1004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7078778"/>
    <x v="0"/>
    <s v="IM"/>
    <s v="F"/>
    <m/>
    <m/>
    <s v="NSA"/>
    <s v="GC1"/>
    <x v="10"/>
    <s v=""/>
    <x v="1"/>
    <n v="12642"/>
    <m/>
    <s v="HAZ"/>
    <s v="082637"/>
    <m/>
    <m/>
    <m/>
    <m/>
    <s v="4.2(3394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502034"/>
    <x v="1"/>
    <s v="IM"/>
    <s v="F"/>
    <m/>
    <m/>
    <s v="NSA"/>
    <s v=""/>
    <x v="32"/>
    <s v=""/>
    <x v="1"/>
    <n v="9765.34"/>
    <m/>
    <s v="GEN"/>
    <s v="3057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3631437"/>
    <x v="1"/>
    <s v="IM"/>
    <s v="F"/>
    <m/>
    <m/>
    <s v="NSA"/>
    <s v="F22"/>
    <x v="25"/>
    <s v=""/>
    <x v="1"/>
    <n v="22580"/>
    <m/>
    <s v="GEN"/>
    <s v="00331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706029"/>
    <x v="1"/>
    <s v="IM"/>
    <s v="F"/>
    <m/>
    <m/>
    <s v="NSA"/>
    <s v="F22"/>
    <x v="25"/>
    <s v=""/>
    <x v="1"/>
    <n v="21780"/>
    <m/>
    <s v="GEN"/>
    <s v="00331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3672779"/>
    <x v="1"/>
    <s v="IM"/>
    <s v="F"/>
    <m/>
    <m/>
    <s v="NSA"/>
    <s v="F22"/>
    <x v="25"/>
    <s v=""/>
    <x v="1"/>
    <n v="21640"/>
    <m/>
    <s v="GEN"/>
    <s v="00331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962426"/>
    <x v="1"/>
    <s v="IM"/>
    <s v="F"/>
    <m/>
    <m/>
    <s v="NSA"/>
    <s v="F22"/>
    <x v="25"/>
    <s v=""/>
    <x v="1"/>
    <n v="21120"/>
    <m/>
    <s v="GEN"/>
    <s v="00331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1034353"/>
    <x v="1"/>
    <s v="IM"/>
    <s v="F"/>
    <m/>
    <m/>
    <s v="NSA"/>
    <s v="F22"/>
    <x v="25"/>
    <s v=""/>
    <x v="1"/>
    <n v="21580"/>
    <m/>
    <s v="GEN"/>
    <s v="00331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001697"/>
    <x v="1"/>
    <s v="IM"/>
    <s v="F"/>
    <m/>
    <m/>
    <s v="NSA"/>
    <s v="23E"/>
    <x v="16"/>
    <s v=""/>
    <x v="1"/>
    <n v="14780"/>
    <m/>
    <s v="GEN"/>
    <s v="AG056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323950"/>
    <x v="1"/>
    <s v="IM"/>
    <s v="F"/>
    <m/>
    <m/>
    <s v="NSA"/>
    <s v="5B6"/>
    <x v="20"/>
    <s v=""/>
    <x v="1"/>
    <n v="7217.97"/>
    <m/>
    <s v="GEN"/>
    <s v="00270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8660274"/>
    <x v="0"/>
    <s v="IM"/>
    <s v="F"/>
    <m/>
    <m/>
    <s v="NSA"/>
    <s v="23E"/>
    <x v="16"/>
    <s v=""/>
    <x v="1"/>
    <n v="16174"/>
    <m/>
    <s v="GEN"/>
    <s v="AG0566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807181"/>
    <x v="0"/>
    <s v="IM"/>
    <s v="F"/>
    <m/>
    <m/>
    <s v="NSA"/>
    <s v="Y85"/>
    <x v="2"/>
    <s v=""/>
    <x v="1"/>
    <n v="30716"/>
    <m/>
    <s v="GEN"/>
    <s v="BVC1624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218527"/>
    <x v="0"/>
    <s v="IM"/>
    <s v="F"/>
    <m/>
    <m/>
    <s v="NSA"/>
    <s v="4L7"/>
    <x v="9"/>
    <s v=""/>
    <x v="1"/>
    <n v="31717"/>
    <m/>
    <s v="GEN"/>
    <s v="BVC1624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8538827"/>
    <x v="0"/>
    <s v="IM"/>
    <s v="F"/>
    <m/>
    <m/>
    <s v="NSA"/>
    <s v="4L7"/>
    <x v="9"/>
    <s v=""/>
    <x v="1"/>
    <n v="32001"/>
    <m/>
    <s v="GEN"/>
    <s v="BVC162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7291910"/>
    <x v="0"/>
    <s v="IM"/>
    <s v="F"/>
    <m/>
    <m/>
    <s v="NSA"/>
    <s v="7S9"/>
    <x v="9"/>
    <s v=""/>
    <x v="1"/>
    <n v="30123"/>
    <m/>
    <s v="GEN"/>
    <s v="BVC1637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DFSU7342307"/>
    <x v="0"/>
    <s v="IM"/>
    <s v="F"/>
    <m/>
    <m/>
    <s v="NSA"/>
    <s v="7S9"/>
    <x v="9"/>
    <s v=""/>
    <x v="1"/>
    <n v="30798"/>
    <m/>
    <s v="GEN"/>
    <s v="BVC1637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238550"/>
    <x v="1"/>
    <s v="IM"/>
    <s v="F"/>
    <m/>
    <m/>
    <s v="NSA"/>
    <s v="7S9"/>
    <x v="9"/>
    <s v=""/>
    <x v="1"/>
    <n v="26586"/>
    <m/>
    <s v="GEN"/>
    <s v="BVC163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1165790"/>
    <x v="1"/>
    <s v="IM"/>
    <s v="F"/>
    <m/>
    <m/>
    <s v="NSA"/>
    <s v="PS2"/>
    <x v="48"/>
    <s v=""/>
    <x v="1"/>
    <n v="10524"/>
    <m/>
    <s v="GEN"/>
    <s v="3706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DU7616718"/>
    <x v="0"/>
    <s v="IM"/>
    <s v="F"/>
    <m/>
    <m/>
    <s v="NSA"/>
    <s v="4L7"/>
    <x v="9"/>
    <s v=""/>
    <x v="1"/>
    <n v="29584"/>
    <m/>
    <s v="GEN"/>
    <s v="BVC163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5327278"/>
    <x v="0"/>
    <s v="IM"/>
    <s v="F"/>
    <m/>
    <m/>
    <s v="NSA"/>
    <s v="11V"/>
    <x v="21"/>
    <s v=""/>
    <x v="1"/>
    <n v="29440"/>
    <m/>
    <s v="GEN"/>
    <s v="O 15708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512660"/>
    <x v="0"/>
    <s v="IM"/>
    <s v="F"/>
    <m/>
    <m/>
    <s v="NSA"/>
    <s v="11V"/>
    <x v="21"/>
    <s v=""/>
    <x v="1"/>
    <n v="27020"/>
    <m/>
    <s v="GEN"/>
    <s v="O 15708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046450"/>
    <x v="0"/>
    <s v="IM"/>
    <s v="F"/>
    <m/>
    <m/>
    <s v="NSA"/>
    <s v="11V"/>
    <x v="21"/>
    <s v=""/>
    <x v="1"/>
    <n v="24420"/>
    <m/>
    <s v="GEN"/>
    <s v="O 15708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244667"/>
    <x v="0"/>
    <s v="IM"/>
    <s v="F"/>
    <m/>
    <m/>
    <s v="NSA"/>
    <s v="11V"/>
    <x v="21"/>
    <s v=""/>
    <x v="1"/>
    <n v="28120"/>
    <m/>
    <s v="GEN"/>
    <s v="O 15708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9710153"/>
    <x v="0"/>
    <s v="IM"/>
    <s v="F"/>
    <m/>
    <m/>
    <s v="NSA"/>
    <s v="PV2"/>
    <x v="10"/>
    <s v=""/>
    <x v="1"/>
    <n v="28560"/>
    <m/>
    <s v="GEN"/>
    <s v="VM0998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575391"/>
    <x v="0"/>
    <s v="IM"/>
    <s v="F"/>
    <m/>
    <m/>
    <s v="NSA"/>
    <s v="PV2"/>
    <x v="10"/>
    <s v=""/>
    <x v="1"/>
    <n v="26030"/>
    <m/>
    <s v="GEN"/>
    <s v="VM099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5044629"/>
    <x v="0"/>
    <s v="IM"/>
    <s v="F"/>
    <m/>
    <m/>
    <s v="NSA"/>
    <m/>
    <x v="8"/>
    <s v="1NS"/>
    <x v="1"/>
    <n v="24160"/>
    <m/>
    <s v="HAZ"/>
    <s v="9350834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282783"/>
    <x v="0"/>
    <s v="IM"/>
    <s v="F"/>
    <m/>
    <m/>
    <s v="NSA"/>
    <m/>
    <x v="8"/>
    <s v="1NS"/>
    <x v="1"/>
    <n v="24160"/>
    <m/>
    <s v="HAZ"/>
    <s v="9350806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7181710"/>
    <x v="0"/>
    <s v="IM"/>
    <s v="F"/>
    <m/>
    <m/>
    <s v="NSA"/>
    <m/>
    <x v="8"/>
    <s v="1NS"/>
    <x v="1"/>
    <n v="24300"/>
    <m/>
    <s v="HAZ"/>
    <s v="9350810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2111660"/>
    <x v="1"/>
    <s v="IM"/>
    <s v="F"/>
    <m/>
    <m/>
    <s v="NSA"/>
    <s v=""/>
    <x v="25"/>
    <s v=""/>
    <x v="1"/>
    <n v="14964.625"/>
    <m/>
    <s v="HAZ"/>
    <s v="VLS197967"/>
    <m/>
    <m/>
    <m/>
    <m/>
    <s v="8(1759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680692"/>
    <x v="0"/>
    <s v="IM"/>
    <s v="F"/>
    <m/>
    <m/>
    <s v="NSA"/>
    <s v=""/>
    <x v="25"/>
    <s v=""/>
    <x v="1"/>
    <n v="31290.096000000001"/>
    <m/>
    <s v="HAZ"/>
    <s v="VLS197963"/>
    <m/>
    <m/>
    <m/>
    <m/>
    <s v="3(1263),3(1866),8(2735),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7552809"/>
    <x v="0"/>
    <s v="IM"/>
    <s v="F"/>
    <m/>
    <m/>
    <s v="NSA"/>
    <s v="HR5"/>
    <x v="38"/>
    <s v=""/>
    <x v="1"/>
    <n v="13040"/>
    <m/>
    <s v="GEN"/>
    <s v="HW3478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007452"/>
    <x v="0"/>
    <s v="IM"/>
    <s v="F"/>
    <m/>
    <m/>
    <s v="NSA"/>
    <s v="HR5"/>
    <x v="38"/>
    <s v=""/>
    <x v="1"/>
    <n v="11780"/>
    <m/>
    <s v="GEN"/>
    <s v="HW3478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4028759"/>
    <x v="0"/>
    <s v="IM"/>
    <s v="F"/>
    <m/>
    <m/>
    <s v="NSA"/>
    <s v="HR5"/>
    <x v="38"/>
    <s v=""/>
    <x v="1"/>
    <n v="11260"/>
    <m/>
    <s v="GEN"/>
    <s v="HW3478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6927500"/>
    <x v="0"/>
    <s v="IM"/>
    <s v="F"/>
    <m/>
    <m/>
    <s v="NSA"/>
    <s v="SZ6"/>
    <x v="33"/>
    <s v=""/>
    <x v="1"/>
    <n v="25200"/>
    <m/>
    <s v="GEN"/>
    <s v="HW3479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6771957"/>
    <x v="0"/>
    <s v="IM"/>
    <s v="F"/>
    <m/>
    <m/>
    <s v="NSA"/>
    <s v="SZ6"/>
    <x v="33"/>
    <s v=""/>
    <x v="1"/>
    <n v="26120"/>
    <m/>
    <s v="GEN"/>
    <s v="HW3479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626979"/>
    <x v="0"/>
    <s v="IM"/>
    <s v="F"/>
    <m/>
    <m/>
    <s v="NSA"/>
    <s v="SZ6"/>
    <x v="33"/>
    <s v=""/>
    <x v="1"/>
    <n v="24200"/>
    <m/>
    <s v="GEN"/>
    <s v="HW3479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IIU4463970"/>
    <x v="0"/>
    <s v="IM"/>
    <s v="F"/>
    <m/>
    <m/>
    <s v="NSA"/>
    <s v="11C"/>
    <x v="31"/>
    <s v=""/>
    <x v="1"/>
    <n v="27804"/>
    <m/>
    <s v="GEN"/>
    <s v="3409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XGU8771980"/>
    <x v="0"/>
    <s v="IM"/>
    <s v="F"/>
    <m/>
    <m/>
    <s v="NSA"/>
    <s v="11C"/>
    <x v="31"/>
    <s v=""/>
    <x v="1"/>
    <n v="27890"/>
    <m/>
    <s v="GEN"/>
    <s v="3409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2792230"/>
    <x v="1"/>
    <s v="IM"/>
    <s v="F"/>
    <m/>
    <m/>
    <s v="NSA"/>
    <s v="14J"/>
    <x v="5"/>
    <s v=""/>
    <x v="1"/>
    <n v="19700"/>
    <m/>
    <s v="GEN"/>
    <s v="0058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8582546"/>
    <x v="0"/>
    <s v="IM"/>
    <s v="F"/>
    <m/>
    <m/>
    <s v="NSA"/>
    <s v="29J"/>
    <x v="49"/>
    <s v=""/>
    <x v="1"/>
    <n v="26794"/>
    <m/>
    <s v="GEN"/>
    <s v="VM1030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NU6038322"/>
    <x v="0"/>
    <s v="IM"/>
    <s v="F"/>
    <m/>
    <m/>
    <s v="NSA"/>
    <s v="29J"/>
    <x v="49"/>
    <s v=""/>
    <x v="1"/>
    <n v="26794"/>
    <m/>
    <s v="GEN"/>
    <s v="VM1030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SBU6642886"/>
    <x v="0"/>
    <s v="IM"/>
    <s v="F"/>
    <m/>
    <m/>
    <s v="NSA"/>
    <s v="29J"/>
    <x v="49"/>
    <s v=""/>
    <x v="1"/>
    <n v="26794"/>
    <m/>
    <s v="GEN"/>
    <s v="VM1030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MEDU7282439"/>
    <x v="0"/>
    <s v="IM"/>
    <s v="F"/>
    <m/>
    <m/>
    <s v="NSA"/>
    <s v="9N4"/>
    <x v="39"/>
    <s v=""/>
    <x v="1"/>
    <n v="6650.9"/>
    <m/>
    <s v="GEN"/>
    <s v="223244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MU5606640"/>
    <x v="0"/>
    <s v="IM"/>
    <s v="F"/>
    <m/>
    <m/>
    <s v="NSA"/>
    <s v="23N"/>
    <x v="50"/>
    <s v=""/>
    <x v="1"/>
    <n v="23640"/>
    <m/>
    <s v="GEN"/>
    <s v="FX444794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CL"/>
    <m/>
    <m/>
    <m/>
  </r>
  <r>
    <s v="GRRS0245"/>
    <s v=""/>
    <x v="0"/>
    <s v="TRHU1284533"/>
    <x v="1"/>
    <s v="IM"/>
    <s v="F"/>
    <m/>
    <m/>
    <s v="NSA"/>
    <s v="53T"/>
    <x v="20"/>
    <s v=""/>
    <x v="1"/>
    <n v="27200"/>
    <m/>
    <s v="GEN"/>
    <s v="FX423279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BIU0001073"/>
    <x v="1"/>
    <s v="IM"/>
    <s v="F"/>
    <m/>
    <m/>
    <s v="NSA"/>
    <s v="A036"/>
    <x v="20"/>
    <s v=""/>
    <x v="1"/>
    <n v="15388.8"/>
    <m/>
    <s v="GEN"/>
    <s v="FX451849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EMU9663988"/>
    <x v="10"/>
    <s v="IM"/>
    <s v="F"/>
    <m/>
    <m/>
    <s v="NSA"/>
    <s v=""/>
    <x v="31"/>
    <s v=""/>
    <x v="1"/>
    <n v="9417"/>
    <m/>
    <s v="REF"/>
    <s v="B0004330"/>
    <s v="G6595854"/>
    <s v="1200151"/>
    <n v="20"/>
    <s v="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NU2204425"/>
    <x v="1"/>
    <s v="IM"/>
    <s v="F"/>
    <m/>
    <m/>
    <s v="NSA"/>
    <s v="A523"/>
    <x v="32"/>
    <s v=""/>
    <x v="1"/>
    <n v="27245"/>
    <m/>
    <s v="GEN"/>
    <s v="2223367"/>
    <s v="30210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073853"/>
    <x v="1"/>
    <s v="IM"/>
    <s v="F"/>
    <m/>
    <m/>
    <s v="NSA"/>
    <s v="A523"/>
    <x v="32"/>
    <s v=""/>
    <x v="1"/>
    <n v="27235"/>
    <m/>
    <s v="GEN"/>
    <s v="2223368"/>
    <s v="30210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BU1113684"/>
    <x v="1"/>
    <s v="IM"/>
    <s v="F"/>
    <m/>
    <m/>
    <s v="NSA"/>
    <s v="A523"/>
    <x v="32"/>
    <s v=""/>
    <x v="1"/>
    <n v="27205"/>
    <m/>
    <s v="GEN"/>
    <s v="2223369"/>
    <s v="3021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168073"/>
    <x v="1"/>
    <s v="IM"/>
    <s v="F"/>
    <m/>
    <m/>
    <s v="NSA"/>
    <s v=""/>
    <x v="51"/>
    <s v=""/>
    <x v="0"/>
    <n v="27070"/>
    <m/>
    <s v="GEN"/>
    <s v="08687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XDU1450488"/>
    <x v="1"/>
    <s v="IM"/>
    <s v="F"/>
    <m/>
    <m/>
    <s v="NSA"/>
    <s v=""/>
    <x v="51"/>
    <s v=""/>
    <x v="0"/>
    <n v="27630"/>
    <m/>
    <s v="GEN"/>
    <s v="08687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773536"/>
    <x v="1"/>
    <s v="IM"/>
    <s v="F"/>
    <m/>
    <m/>
    <s v="NSA"/>
    <s v=""/>
    <x v="51"/>
    <s v=""/>
    <x v="0"/>
    <n v="26985"/>
    <m/>
    <s v="GEN"/>
    <s v="08687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3101634"/>
    <x v="1"/>
    <s v="IM"/>
    <s v="F"/>
    <m/>
    <m/>
    <s v="NSA"/>
    <s v=""/>
    <x v="51"/>
    <s v=""/>
    <x v="0"/>
    <n v="27640"/>
    <m/>
    <s v="GEN"/>
    <s v="08687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IU3444734"/>
    <x v="1"/>
    <s v="IM"/>
    <s v="F"/>
    <m/>
    <m/>
    <s v="NSA"/>
    <s v=""/>
    <x v="51"/>
    <s v=""/>
    <x v="0"/>
    <n v="27120"/>
    <m/>
    <s v="GEN"/>
    <s v="08688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FCGU2293805"/>
    <x v="1"/>
    <s v="IM"/>
    <s v="F"/>
    <m/>
    <m/>
    <s v="NSA"/>
    <s v=""/>
    <x v="51"/>
    <s v=""/>
    <x v="0"/>
    <n v="27780"/>
    <m/>
    <s v="GEN"/>
    <s v="08687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SEGU1414160"/>
    <x v="1"/>
    <s v="IM"/>
    <s v="F"/>
    <m/>
    <m/>
    <s v="NSA"/>
    <s v=""/>
    <x v="51"/>
    <s v=""/>
    <x v="0"/>
    <n v="27390"/>
    <m/>
    <s v="GEN"/>
    <s v="08687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BU2594078"/>
    <x v="1"/>
    <s v="IM"/>
    <s v="F"/>
    <m/>
    <m/>
    <s v="NSA"/>
    <s v=""/>
    <x v="51"/>
    <s v=""/>
    <x v="0"/>
    <n v="27070"/>
    <m/>
    <s v="GEN"/>
    <s v="08687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UETU2616810"/>
    <x v="1"/>
    <s v="IM"/>
    <s v="F"/>
    <m/>
    <m/>
    <s v="NSA"/>
    <s v=""/>
    <x v="51"/>
    <s v=""/>
    <x v="0"/>
    <n v="27440"/>
    <m/>
    <s v="GEN"/>
    <s v="08687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RU3081410"/>
    <x v="1"/>
    <s v="IM"/>
    <s v="F"/>
    <m/>
    <m/>
    <s v="NSA"/>
    <s v="J9S"/>
    <x v="31"/>
    <s v=""/>
    <x v="1"/>
    <n v="25720"/>
    <m/>
    <s v="GEN"/>
    <s v="0939638"/>
    <s v="B471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XU6013565"/>
    <x v="1"/>
    <s v="IM"/>
    <s v="F"/>
    <m/>
    <m/>
    <s v="NSA"/>
    <s v=""/>
    <x v="51"/>
    <s v=""/>
    <x v="0"/>
    <n v="27340"/>
    <m/>
    <s v="GEN"/>
    <s v="08952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911480"/>
    <x v="1"/>
    <s v="IM"/>
    <s v="F"/>
    <m/>
    <m/>
    <s v="NSA"/>
    <s v=""/>
    <x v="51"/>
    <s v=""/>
    <x v="0"/>
    <n v="27140"/>
    <m/>
    <s v="GEN"/>
    <s v="0895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CAIU6823179"/>
    <x v="1"/>
    <s v="IM"/>
    <s v="F"/>
    <m/>
    <m/>
    <s v="NSA"/>
    <s v=""/>
    <x v="51"/>
    <s v=""/>
    <x v="0"/>
    <n v="27330"/>
    <m/>
    <s v="GEN"/>
    <s v="0895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GLDU9682598"/>
    <x v="1"/>
    <s v="IM"/>
    <s v="F"/>
    <m/>
    <m/>
    <s v="NSA"/>
    <s v=""/>
    <x v="51"/>
    <s v=""/>
    <x v="0"/>
    <n v="25980"/>
    <m/>
    <s v="GEN"/>
    <s v="0895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5855850"/>
    <x v="1"/>
    <s v="IM"/>
    <s v="F"/>
    <m/>
    <m/>
    <s v="NSA"/>
    <s v=""/>
    <x v="51"/>
    <s v=""/>
    <x v="0"/>
    <n v="27310"/>
    <m/>
    <s v="GEN"/>
    <s v="0895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EDU6696115"/>
    <x v="1"/>
    <s v="IM"/>
    <s v="F"/>
    <m/>
    <m/>
    <s v="NSA"/>
    <s v=""/>
    <x v="51"/>
    <s v=""/>
    <x v="0"/>
    <n v="27300"/>
    <m/>
    <s v="GEN"/>
    <s v="0895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DU1047321"/>
    <x v="1"/>
    <s v="IM"/>
    <s v="F"/>
    <m/>
    <m/>
    <s v="NSA"/>
    <s v=""/>
    <x v="51"/>
    <s v=""/>
    <x v="0"/>
    <n v="27270"/>
    <m/>
    <s v="GEN"/>
    <s v="0895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MSCU6275980"/>
    <x v="1"/>
    <s v="IM"/>
    <s v="F"/>
    <m/>
    <m/>
    <s v="NSA"/>
    <s v=""/>
    <x v="51"/>
    <s v=""/>
    <x v="0"/>
    <n v="27340"/>
    <m/>
    <s v="GEN"/>
    <s v="0895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GCU0056755"/>
    <x v="1"/>
    <s v="IM"/>
    <s v="F"/>
    <m/>
    <m/>
    <s v="NSA"/>
    <s v=""/>
    <x v="51"/>
    <s v=""/>
    <x v="0"/>
    <n v="27340"/>
    <m/>
    <s v="GEN"/>
    <s v="0895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s v=""/>
    <x v="0"/>
    <s v="TCLU3080749"/>
    <x v="1"/>
    <s v="IM"/>
    <s v="F"/>
    <m/>
    <m/>
    <s v="NSA"/>
    <s v=""/>
    <x v="51"/>
    <s v=""/>
    <x v="0"/>
    <n v="28200"/>
    <m/>
    <s v="GEN"/>
    <s v="0895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m/>
    <x v="1"/>
    <s v="EXOU3000232"/>
    <x v="11"/>
    <s v="IM"/>
    <s v="F"/>
    <m/>
    <s v="ANT"/>
    <s v="NSA"/>
    <s v="AC5"/>
    <x v="9"/>
    <m/>
    <x v="1"/>
    <n v="23040"/>
    <s v="MEDUWO004131"/>
    <s v="GEN"/>
    <s v="484697"/>
    <m/>
    <m/>
    <m/>
    <m/>
    <m/>
    <m/>
    <m/>
    <m/>
    <m/>
    <m/>
    <s v="MEDUWO004131"/>
    <s v="MS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m/>
    <x v="1"/>
    <s v="EXOU3500222"/>
    <x v="11"/>
    <s v="IM"/>
    <s v="F"/>
    <m/>
    <s v="ANT"/>
    <s v="NSA"/>
    <s v="AC5"/>
    <x v="9"/>
    <m/>
    <x v="1"/>
    <n v="23540"/>
    <s v="MEDUWO004131"/>
    <s v="GEN"/>
    <s v="014624"/>
    <m/>
    <m/>
    <m/>
    <m/>
    <m/>
    <m/>
    <m/>
    <m/>
    <m/>
    <m/>
    <s v="MEDUWO004131"/>
    <s v="MS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m/>
    <x v="1"/>
    <s v="CXTU1158328"/>
    <x v="11"/>
    <s v="IM"/>
    <s v="F"/>
    <m/>
    <s v="ANT"/>
    <s v="NSA"/>
    <s v="AC5"/>
    <x v="9"/>
    <m/>
    <x v="1"/>
    <n v="23140"/>
    <s v="MEDUWO004131"/>
    <s v="GEN"/>
    <s v="014884"/>
    <m/>
    <m/>
    <m/>
    <m/>
    <m/>
    <m/>
    <m/>
    <m/>
    <m/>
    <m/>
    <s v="MEDUWO004131"/>
    <s v="MS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RRS0245"/>
    <m/>
    <x v="2"/>
    <s v="BHCU3087029"/>
    <x v="12"/>
    <s v="IM"/>
    <s v="F"/>
    <m/>
    <m/>
    <s v="NSA"/>
    <m/>
    <x v="51"/>
    <m/>
    <x v="0"/>
    <n v="26340"/>
    <m/>
    <s v="GEN"/>
    <s v="OOLHWA2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340"/>
    <s v="SCI"/>
    <m/>
    <m/>
    <m/>
    <m/>
    <m/>
  </r>
  <r>
    <s v="GRRS0245"/>
    <m/>
    <x v="2"/>
    <s v="BHCU3091482"/>
    <x v="12"/>
    <s v="IM"/>
    <s v="F"/>
    <m/>
    <m/>
    <s v="NSA"/>
    <m/>
    <x v="51"/>
    <m/>
    <x v="0"/>
    <n v="26170"/>
    <m/>
    <s v="GEN"/>
    <s v="OOLHWA23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170"/>
    <s v="SCI"/>
    <m/>
    <m/>
    <m/>
    <m/>
    <m/>
  </r>
  <r>
    <s v="GRRS0245"/>
    <m/>
    <x v="2"/>
    <s v="BHCU3092283"/>
    <x v="12"/>
    <s v="IM"/>
    <s v="F"/>
    <m/>
    <m/>
    <s v="NSA"/>
    <m/>
    <x v="4"/>
    <m/>
    <x v="0"/>
    <n v="25830"/>
    <m/>
    <s v="GEN"/>
    <s v="ELG0238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830"/>
    <s v="SCI"/>
    <m/>
    <m/>
    <m/>
    <m/>
    <m/>
  </r>
  <r>
    <s v="GRRS0245"/>
    <m/>
    <x v="2"/>
    <s v="BHCU3109215"/>
    <x v="12"/>
    <s v="IM"/>
    <s v="F"/>
    <m/>
    <m/>
    <s v="NSA"/>
    <s v="47O"/>
    <x v="22"/>
    <m/>
    <x v="1"/>
    <n v="16940"/>
    <m/>
    <s v="HAZ"/>
    <s v="HF359185"/>
    <m/>
    <m/>
    <m/>
    <m/>
    <s v="3(2363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6940"/>
    <s v="SCI"/>
    <m/>
    <m/>
    <m/>
    <m/>
    <m/>
  </r>
  <r>
    <s v="GRRS0245"/>
    <m/>
    <x v="2"/>
    <s v="BHCU3131800"/>
    <x v="12"/>
    <s v="IM"/>
    <s v="F"/>
    <m/>
    <m/>
    <s v="NSA"/>
    <m/>
    <x v="4"/>
    <m/>
    <x v="0"/>
    <n v="25690"/>
    <m/>
    <s v="GEN"/>
    <s v="ELG0239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690"/>
    <s v="SCI"/>
    <m/>
    <m/>
    <m/>
    <m/>
    <m/>
  </r>
  <r>
    <s v="GRRS0245"/>
    <m/>
    <x v="2"/>
    <s v="BHCU3238845"/>
    <x v="12"/>
    <s v="IM"/>
    <s v="F"/>
    <m/>
    <m/>
    <s v="NSA"/>
    <m/>
    <x v="4"/>
    <m/>
    <x v="0"/>
    <n v="25650"/>
    <m/>
    <s v="GEN"/>
    <s v="ELG0239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650"/>
    <s v="SCI"/>
    <m/>
    <m/>
    <m/>
    <m/>
    <m/>
  </r>
  <r>
    <s v="GRRS0245"/>
    <m/>
    <x v="2"/>
    <s v="BHCU3240415"/>
    <x v="12"/>
    <s v="IM"/>
    <s v="F"/>
    <m/>
    <m/>
    <s v="NSA"/>
    <m/>
    <x v="51"/>
    <m/>
    <x v="0"/>
    <n v="25340"/>
    <m/>
    <s v="GEN"/>
    <s v="OOLKVT4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340"/>
    <s v="SCI"/>
    <m/>
    <m/>
    <m/>
    <m/>
    <m/>
  </r>
  <r>
    <s v="GRRS0245"/>
    <m/>
    <x v="2"/>
    <s v="BHCU3240591"/>
    <x v="12"/>
    <s v="IM"/>
    <s v="F"/>
    <m/>
    <m/>
    <s v="NSA"/>
    <m/>
    <x v="4"/>
    <m/>
    <x v="0"/>
    <n v="25550"/>
    <m/>
    <s v="GEN"/>
    <s v="ELG0239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550"/>
    <s v="SCI"/>
    <m/>
    <m/>
    <m/>
    <m/>
    <m/>
  </r>
  <r>
    <s v="GRRS0245"/>
    <m/>
    <x v="2"/>
    <s v="BHCU3242613"/>
    <x v="12"/>
    <s v="IM"/>
    <s v="F"/>
    <m/>
    <m/>
    <s v="NSA"/>
    <m/>
    <x v="4"/>
    <m/>
    <x v="0"/>
    <n v="25280"/>
    <m/>
    <s v="GEN"/>
    <s v="ELG0239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280"/>
    <s v="SCI"/>
    <m/>
    <m/>
    <m/>
    <m/>
    <m/>
  </r>
  <r>
    <s v="GRRS0245"/>
    <m/>
    <x v="2"/>
    <s v="BHCU3242716"/>
    <x v="12"/>
    <s v="IM"/>
    <s v="F"/>
    <m/>
    <m/>
    <s v="NSA"/>
    <m/>
    <x v="4"/>
    <m/>
    <x v="0"/>
    <n v="25170"/>
    <m/>
    <s v="GEN"/>
    <s v="ELG0239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170"/>
    <s v="SCI"/>
    <m/>
    <m/>
    <m/>
    <m/>
    <m/>
  </r>
  <r>
    <s v="GRRS0245"/>
    <m/>
    <x v="2"/>
    <s v="BHCU3255267"/>
    <x v="12"/>
    <s v="IM"/>
    <s v="F"/>
    <m/>
    <m/>
    <s v="NSA"/>
    <s v="A523"/>
    <x v="32"/>
    <m/>
    <x v="1"/>
    <n v="30460"/>
    <m/>
    <s v="GEN"/>
    <s v="GW2299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0460"/>
    <s v="SCI"/>
    <m/>
    <m/>
    <m/>
    <m/>
    <m/>
  </r>
  <r>
    <s v="GRRS0245"/>
    <m/>
    <x v="2"/>
    <s v="BHCU4970470"/>
    <x v="13"/>
    <s v="IM"/>
    <s v="F"/>
    <m/>
    <m/>
    <s v="NSA"/>
    <m/>
    <x v="1"/>
    <m/>
    <x v="1"/>
    <n v="17320"/>
    <m/>
    <s v="GEN"/>
    <s v="O005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7320"/>
    <s v="SCI"/>
    <m/>
    <m/>
    <m/>
    <m/>
    <m/>
  </r>
  <r>
    <s v="GRRS0245"/>
    <m/>
    <x v="2"/>
    <s v="CAAU2444600"/>
    <x v="12"/>
    <s v="IM"/>
    <s v="F"/>
    <m/>
    <m/>
    <s v="NSA"/>
    <m/>
    <x v="4"/>
    <m/>
    <x v="0"/>
    <n v="26000"/>
    <m/>
    <s v="GEN"/>
    <s v="ELG0238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000"/>
    <s v="SCI"/>
    <m/>
    <m/>
    <m/>
    <m/>
    <m/>
  </r>
  <r>
    <s v="GRRS0245"/>
    <m/>
    <x v="2"/>
    <s v="CAIU2081277"/>
    <x v="12"/>
    <s v="IM"/>
    <s v="F"/>
    <m/>
    <m/>
    <s v="NSA"/>
    <s v="GC8"/>
    <x v="18"/>
    <m/>
    <x v="1"/>
    <n v="17667.871999999999"/>
    <m/>
    <s v="HAZ"/>
    <n v="3043114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7667.871999999999"/>
    <s v="SCI"/>
    <m/>
    <m/>
    <n v="309084181"/>
    <s v="27AADCG6605R1Z3"/>
    <s v="wecareat gscaltexindia.com"/>
  </r>
  <r>
    <s v="GRRS0245"/>
    <m/>
    <x v="2"/>
    <s v="CAIU9059573"/>
    <x v="13"/>
    <s v="IM"/>
    <s v="F"/>
    <m/>
    <m/>
    <s v="NSA"/>
    <s v="3ZP"/>
    <x v="2"/>
    <m/>
    <x v="0"/>
    <n v="28800"/>
    <m/>
    <s v="GEN"/>
    <s v="K221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8800"/>
    <s v="SCI"/>
    <m/>
    <m/>
    <m/>
    <m/>
    <m/>
  </r>
  <r>
    <s v="GRRS0245"/>
    <m/>
    <x v="2"/>
    <s v="CAIU9428769"/>
    <x v="13"/>
    <s v="IM"/>
    <s v="F"/>
    <m/>
    <m/>
    <s v="NSA"/>
    <s v="3ZP"/>
    <x v="2"/>
    <m/>
    <x v="0"/>
    <n v="29450"/>
    <m/>
    <s v="GEN"/>
    <s v="K3025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450"/>
    <s v="SCI"/>
    <m/>
    <m/>
    <m/>
    <m/>
    <m/>
  </r>
  <r>
    <s v="GRRS0245"/>
    <m/>
    <x v="2"/>
    <s v="CAXU3383801"/>
    <x v="12"/>
    <s v="IM"/>
    <s v="F"/>
    <m/>
    <m/>
    <s v="NSA"/>
    <s v="GC8"/>
    <x v="18"/>
    <m/>
    <x v="1"/>
    <n v="17841.759999999998"/>
    <m/>
    <s v="GEN"/>
    <n v="3043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7841.759999999998"/>
    <s v="SCI"/>
    <m/>
    <m/>
    <n v="309084181"/>
    <s v="27AADCG6605R1Z3"/>
    <s v="wecareat gscaltexindia.com"/>
  </r>
  <r>
    <s v="GRRS0245"/>
    <m/>
    <x v="2"/>
    <s v="CAXU6716486"/>
    <x v="12"/>
    <s v="IM"/>
    <s v="F"/>
    <m/>
    <m/>
    <s v="NSA"/>
    <m/>
    <x v="4"/>
    <m/>
    <x v="0"/>
    <n v="25600"/>
    <m/>
    <s v="GEN"/>
    <s v="ELG0239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600"/>
    <s v="SCI"/>
    <m/>
    <m/>
    <m/>
    <m/>
    <m/>
  </r>
  <r>
    <s v="GRRS0245"/>
    <m/>
    <x v="2"/>
    <s v="CAXU6958751"/>
    <x v="12"/>
    <s v="IM"/>
    <s v="F"/>
    <m/>
    <m/>
    <s v="NSA"/>
    <s v="A523"/>
    <x v="32"/>
    <m/>
    <x v="1"/>
    <n v="30200"/>
    <m/>
    <s v="GEN"/>
    <s v="GW2299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0200"/>
    <s v="SCI"/>
    <m/>
    <m/>
    <m/>
    <m/>
    <m/>
  </r>
  <r>
    <s v="GRRS0245"/>
    <m/>
    <x v="2"/>
    <s v="GLDU9481865"/>
    <x v="12"/>
    <s v="IM"/>
    <s v="F"/>
    <m/>
    <m/>
    <s v="NSA"/>
    <m/>
    <x v="1"/>
    <m/>
    <x v="1"/>
    <n v="19207"/>
    <m/>
    <s v="GEN"/>
    <n v="88829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9207"/>
    <s v="SCI"/>
    <m/>
    <m/>
    <n v="3107022225"/>
    <s v="27AAFCM1972K1Z5"/>
    <s v="Porus.pithawalla at bekaert.com"/>
  </r>
  <r>
    <s v="GRRS0245"/>
    <m/>
    <x v="2"/>
    <s v="GLDU9569278"/>
    <x v="12"/>
    <s v="IM"/>
    <s v="F"/>
    <m/>
    <m/>
    <s v="NSA"/>
    <s v="A523"/>
    <x v="32"/>
    <m/>
    <x v="1"/>
    <n v="30226"/>
    <m/>
    <s v="GEN"/>
    <s v="GW2299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0226"/>
    <s v="SCI"/>
    <m/>
    <m/>
    <m/>
    <m/>
    <m/>
  </r>
  <r>
    <s v="GRRS0245"/>
    <m/>
    <x v="2"/>
    <s v="GLDU9715536"/>
    <x v="12"/>
    <s v="IM"/>
    <s v="F"/>
    <m/>
    <m/>
    <s v="NSA"/>
    <m/>
    <x v="4"/>
    <m/>
    <x v="0"/>
    <n v="26000"/>
    <m/>
    <s v="GEN"/>
    <s v="ELG0238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000"/>
    <s v="SCI"/>
    <m/>
    <m/>
    <m/>
    <m/>
    <m/>
  </r>
  <r>
    <s v="GRRS0245"/>
    <m/>
    <x v="2"/>
    <s v="GLDU9788168"/>
    <x v="12"/>
    <s v="IM"/>
    <s v="F"/>
    <m/>
    <m/>
    <s v="NSA"/>
    <m/>
    <x v="4"/>
    <m/>
    <x v="0"/>
    <n v="25720"/>
    <m/>
    <s v="GEN"/>
    <s v="ELG0238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720"/>
    <s v="SCI"/>
    <m/>
    <m/>
    <m/>
    <m/>
    <m/>
  </r>
  <r>
    <s v="GRRS0245"/>
    <m/>
    <x v="2"/>
    <s v="PCIU1708421"/>
    <x v="12"/>
    <s v="IM"/>
    <s v="F"/>
    <m/>
    <m/>
    <s v="NSA"/>
    <s v="61N"/>
    <x v="20"/>
    <m/>
    <x v="1"/>
    <n v="19980"/>
    <m/>
    <s v="GEN"/>
    <s v="HY973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9980"/>
    <s v="SCI"/>
    <m/>
    <m/>
    <m/>
    <m/>
    <m/>
  </r>
  <r>
    <s v="GRRS0245"/>
    <m/>
    <x v="2"/>
    <s v="TCKU2082816"/>
    <x v="12"/>
    <s v="IM"/>
    <s v="F"/>
    <m/>
    <m/>
    <s v="NSA"/>
    <m/>
    <x v="4"/>
    <m/>
    <x v="0"/>
    <n v="25260"/>
    <m/>
    <s v="GEN"/>
    <s v="ELG0239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260"/>
    <s v="SCI"/>
    <m/>
    <m/>
    <m/>
    <m/>
    <m/>
  </r>
  <r>
    <s v="GRRS0245"/>
    <m/>
    <x v="2"/>
    <s v="TCKU2991888"/>
    <x v="12"/>
    <s v="IM"/>
    <s v="F"/>
    <m/>
    <m/>
    <s v="NSA"/>
    <m/>
    <x v="4"/>
    <m/>
    <x v="0"/>
    <n v="25810"/>
    <m/>
    <s v="GEN"/>
    <s v="ELG0239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810"/>
    <s v="SCI"/>
    <m/>
    <m/>
    <m/>
    <m/>
    <m/>
  </r>
  <r>
    <s v="GRRS0245"/>
    <m/>
    <x v="2"/>
    <s v="TCLU2897518"/>
    <x v="12"/>
    <s v="IM"/>
    <s v="F"/>
    <m/>
    <m/>
    <s v="NSA"/>
    <m/>
    <x v="4"/>
    <m/>
    <x v="0"/>
    <n v="25790"/>
    <m/>
    <s v="GEN"/>
    <s v="ELG0238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790"/>
    <s v="SCI"/>
    <m/>
    <m/>
    <m/>
    <m/>
    <m/>
  </r>
  <r>
    <s v="GRRS0245"/>
    <m/>
    <x v="2"/>
    <s v="TCLU3287382"/>
    <x v="12"/>
    <s v="IM"/>
    <s v="F"/>
    <m/>
    <m/>
    <s v="NSA"/>
    <m/>
    <x v="4"/>
    <m/>
    <x v="0"/>
    <n v="25610"/>
    <m/>
    <s v="GEN"/>
    <s v="ELG0239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610"/>
    <s v="SCI"/>
    <m/>
    <m/>
    <m/>
    <m/>
    <m/>
  </r>
  <r>
    <s v="GRRS0245"/>
    <m/>
    <x v="2"/>
    <s v="TCLU3372843"/>
    <x v="12"/>
    <s v="IM"/>
    <s v="F"/>
    <m/>
    <m/>
    <s v="NSA"/>
    <m/>
    <x v="4"/>
    <m/>
    <x v="0"/>
    <n v="25140"/>
    <m/>
    <s v="GEN"/>
    <s v="ELG0239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140"/>
    <s v="SCI"/>
    <m/>
    <m/>
    <m/>
    <m/>
    <m/>
  </r>
  <r>
    <s v="GRRS0245"/>
    <m/>
    <x v="2"/>
    <s v="TCNU4201610"/>
    <x v="13"/>
    <s v="IM"/>
    <s v="F"/>
    <m/>
    <m/>
    <s v="NSA"/>
    <m/>
    <x v="1"/>
    <m/>
    <x v="1"/>
    <n v="21660"/>
    <m/>
    <s v="GEN"/>
    <s v="A01126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1660"/>
    <s v="SCI"/>
    <m/>
    <m/>
    <m/>
    <m/>
    <m/>
  </r>
  <r>
    <s v="GRRS0245"/>
    <m/>
    <x v="2"/>
    <s v="TCNU5828396"/>
    <x v="13"/>
    <s v="IM"/>
    <s v="F"/>
    <m/>
    <m/>
    <s v="NSA"/>
    <s v="3ZP"/>
    <x v="2"/>
    <m/>
    <x v="0"/>
    <n v="29400"/>
    <m/>
    <s v="GEN"/>
    <s v="K870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400"/>
    <s v="SCI"/>
    <m/>
    <m/>
    <m/>
    <m/>
    <m/>
  </r>
  <r>
    <s v="GRRS0245"/>
    <m/>
    <x v="2"/>
    <s v="TCNU6187466"/>
    <x v="13"/>
    <s v="IM"/>
    <s v="F"/>
    <m/>
    <m/>
    <s v="NSA"/>
    <s v="3ZP"/>
    <x v="2"/>
    <m/>
    <x v="0"/>
    <n v="29300"/>
    <m/>
    <s v="GEN"/>
    <s v="K3025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300"/>
    <s v="SCI"/>
    <m/>
    <m/>
    <m/>
    <m/>
    <m/>
  </r>
  <r>
    <s v="GRRS0245"/>
    <m/>
    <x v="2"/>
    <s v="TCNU6440445"/>
    <x v="13"/>
    <s v="IM"/>
    <s v="F"/>
    <m/>
    <m/>
    <s v="NSA"/>
    <s v="1UG"/>
    <x v="43"/>
    <m/>
    <x v="1"/>
    <n v="29760"/>
    <m/>
    <s v="GEN"/>
    <n v="849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760"/>
    <s v="SCI"/>
    <m/>
    <m/>
    <m/>
    <m/>
    <s v="manish.goenka@linenart.in"/>
  </r>
  <r>
    <s v="GRRS0245"/>
    <m/>
    <x v="2"/>
    <s v="TCNU6688452"/>
    <x v="13"/>
    <s v="IM"/>
    <s v="F"/>
    <m/>
    <m/>
    <s v="NSA"/>
    <m/>
    <x v="1"/>
    <m/>
    <x v="1"/>
    <n v="23300"/>
    <m/>
    <s v="GEN"/>
    <n v="285568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3300"/>
    <s v="SCI"/>
    <m/>
    <m/>
    <m/>
    <m/>
    <m/>
  </r>
  <r>
    <s v="GRRS0245"/>
    <m/>
    <x v="2"/>
    <s v="TEMU6992871"/>
    <x v="13"/>
    <s v="IM"/>
    <s v="F"/>
    <m/>
    <m/>
    <s v="NSA"/>
    <s v="3ZP"/>
    <x v="2"/>
    <m/>
    <x v="0"/>
    <n v="4624.3"/>
    <m/>
    <s v="GEN"/>
    <s v="K2213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624.3"/>
    <s v="SCI"/>
    <m/>
    <m/>
    <m/>
    <m/>
    <m/>
  </r>
  <r>
    <s v="GRRS0245"/>
    <m/>
    <x v="2"/>
    <s v="TGCU0154828"/>
    <x v="13"/>
    <s v="IM"/>
    <s v="F"/>
    <m/>
    <m/>
    <s v="NSA"/>
    <s v="3ZP"/>
    <x v="2"/>
    <m/>
    <x v="0"/>
    <n v="29200"/>
    <m/>
    <s v="GEN"/>
    <s v="K2213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200"/>
    <s v="SCI"/>
    <m/>
    <m/>
    <m/>
    <m/>
    <m/>
  </r>
  <r>
    <s v="GRRS0245"/>
    <m/>
    <x v="2"/>
    <s v="TGCU2009808"/>
    <x v="12"/>
    <s v="IM"/>
    <s v="F"/>
    <m/>
    <m/>
    <s v="NSA"/>
    <m/>
    <x v="51"/>
    <m/>
    <x v="0"/>
    <n v="26420"/>
    <m/>
    <s v="GEN"/>
    <s v="OOLHWA2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420"/>
    <s v="SCI"/>
    <m/>
    <m/>
    <m/>
    <m/>
    <m/>
  </r>
  <r>
    <s v="GRRS0245"/>
    <m/>
    <x v="2"/>
    <s v="TGCU2011019"/>
    <x v="12"/>
    <s v="IM"/>
    <s v="F"/>
    <m/>
    <m/>
    <s v="NSA"/>
    <m/>
    <x v="21"/>
    <m/>
    <x v="1"/>
    <n v="17536.2"/>
    <m/>
    <s v="GEN"/>
    <n v="21900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7536.2"/>
    <s v="SCI"/>
    <m/>
    <m/>
    <m/>
    <m/>
    <m/>
  </r>
  <r>
    <s v="GRRS0245"/>
    <m/>
    <x v="2"/>
    <s v="TGCU2011786"/>
    <x v="12"/>
    <s v="IM"/>
    <s v="F"/>
    <m/>
    <m/>
    <s v="NSA"/>
    <m/>
    <x v="52"/>
    <m/>
    <x v="0"/>
    <n v="3535"/>
    <m/>
    <s v="GEN"/>
    <s v="UL036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535"/>
    <s v="SCI"/>
    <m/>
    <m/>
    <m/>
    <m/>
    <s v="DELHIOFFICEAT THE RATE OFSWWP.IN"/>
  </r>
  <r>
    <s v="GRRS0245"/>
    <m/>
    <x v="2"/>
    <s v="TGCU2017995"/>
    <x v="12"/>
    <s v="IM"/>
    <s v="F"/>
    <m/>
    <m/>
    <s v="NSA"/>
    <m/>
    <x v="4"/>
    <m/>
    <x v="0"/>
    <n v="26150"/>
    <m/>
    <s v="GEN"/>
    <s v="ELG0238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150"/>
    <s v="SCI"/>
    <m/>
    <m/>
    <m/>
    <m/>
    <m/>
  </r>
  <r>
    <s v="GRRS0245"/>
    <m/>
    <x v="2"/>
    <s v="TGCU2405347"/>
    <x v="12"/>
    <s v="IM"/>
    <s v="F"/>
    <m/>
    <m/>
    <s v="NSA"/>
    <s v="A523"/>
    <x v="32"/>
    <m/>
    <x v="1"/>
    <n v="30440"/>
    <m/>
    <s v="GEN"/>
    <s v="GW2299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0440"/>
    <s v="SCI"/>
    <m/>
    <m/>
    <m/>
    <m/>
    <m/>
  </r>
  <r>
    <s v="GRRS0245"/>
    <m/>
    <x v="2"/>
    <s v="TGCU2460468"/>
    <x v="12"/>
    <s v="IM"/>
    <s v="F"/>
    <m/>
    <m/>
    <s v="NSA"/>
    <s v="IM2"/>
    <x v="53"/>
    <m/>
    <x v="1"/>
    <n v="19980"/>
    <m/>
    <s v="GEN"/>
    <s v="HY9775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9980"/>
    <s v="SCI"/>
    <m/>
    <s v="BLC"/>
    <m/>
    <m/>
    <m/>
  </r>
  <r>
    <s v="GRRS0245"/>
    <m/>
    <x v="2"/>
    <s v="TGCU2460724"/>
    <x v="12"/>
    <s v="IM"/>
    <s v="F"/>
    <m/>
    <m/>
    <s v="NSA"/>
    <m/>
    <x v="51"/>
    <m/>
    <x v="0"/>
    <n v="25500"/>
    <m/>
    <s v="GEN"/>
    <s v="OOLKVT4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500"/>
    <s v="SCI"/>
    <m/>
    <m/>
    <m/>
    <m/>
    <m/>
  </r>
  <r>
    <s v="GRRS0245"/>
    <m/>
    <x v="2"/>
    <s v="TGCU2462270"/>
    <x v="12"/>
    <s v="IM"/>
    <s v="F"/>
    <m/>
    <m/>
    <s v="NSA"/>
    <m/>
    <x v="51"/>
    <m/>
    <x v="0"/>
    <n v="26810"/>
    <m/>
    <s v="GEN"/>
    <s v="OOLKVT44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810"/>
    <s v="SCI"/>
    <m/>
    <m/>
    <m/>
    <m/>
    <m/>
  </r>
  <r>
    <s v="GRRS0245"/>
    <m/>
    <x v="2"/>
    <s v="TGCU2463111"/>
    <x v="12"/>
    <s v="IM"/>
    <s v="F"/>
    <m/>
    <m/>
    <s v="NSA"/>
    <m/>
    <x v="4"/>
    <m/>
    <x v="0"/>
    <n v="25860"/>
    <m/>
    <s v="GEN"/>
    <s v="ELG0238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860"/>
    <s v="SCI"/>
    <m/>
    <m/>
    <m/>
    <m/>
    <m/>
  </r>
  <r>
    <s v="GRRS0245"/>
    <m/>
    <x v="2"/>
    <s v="TGCU2464062"/>
    <x v="12"/>
    <s v="IM"/>
    <s v="F"/>
    <m/>
    <m/>
    <s v="NSA"/>
    <m/>
    <x v="4"/>
    <m/>
    <x v="0"/>
    <n v="25930"/>
    <m/>
    <s v="GEN"/>
    <s v="ELG0239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930"/>
    <s v="SCI"/>
    <m/>
    <m/>
    <m/>
    <m/>
    <m/>
  </r>
  <r>
    <s v="GRRS0245"/>
    <m/>
    <x v="2"/>
    <s v="TGCU2465515"/>
    <x v="12"/>
    <s v="IM"/>
    <s v="F"/>
    <m/>
    <m/>
    <s v="NSA"/>
    <s v="A523"/>
    <x v="32"/>
    <m/>
    <x v="1"/>
    <n v="30277"/>
    <m/>
    <s v="GEN"/>
    <s v="GW2299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0277"/>
    <s v="SCI"/>
    <m/>
    <m/>
    <m/>
    <m/>
    <m/>
  </r>
  <r>
    <s v="GRRS0245"/>
    <m/>
    <x v="2"/>
    <s v="TGCU5469427"/>
    <x v="13"/>
    <s v="IM"/>
    <s v="F"/>
    <m/>
    <m/>
    <s v="NSA"/>
    <s v="4U5"/>
    <x v="31"/>
    <m/>
    <x v="1"/>
    <n v="15394"/>
    <m/>
    <s v="GEN"/>
    <s v="RB8164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5394"/>
    <s v="SCI"/>
    <m/>
    <m/>
    <n v="3105020233"/>
    <s v="27AADCP6808R1ZP"/>
    <s v="SJIRGE AT ULTRACORPOTECH.COM"/>
  </r>
  <r>
    <s v="GRRS0245"/>
    <m/>
    <x v="2"/>
    <s v="TGCU5470789"/>
    <x v="13"/>
    <s v="IM"/>
    <s v="F"/>
    <m/>
    <m/>
    <s v="NSA"/>
    <m/>
    <x v="1"/>
    <m/>
    <x v="1"/>
    <n v="13370"/>
    <m/>
    <s v="GEN"/>
    <n v="312166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3370"/>
    <s v="SCI"/>
    <m/>
    <m/>
    <m/>
    <m/>
    <m/>
  </r>
  <r>
    <s v="GRRS0245"/>
    <m/>
    <x v="2"/>
    <s v="TGCU5470813"/>
    <x v="13"/>
    <s v="IM"/>
    <s v="F"/>
    <m/>
    <m/>
    <s v="NSA"/>
    <s v="3ZP"/>
    <x v="2"/>
    <m/>
    <x v="0"/>
    <n v="29100"/>
    <m/>
    <s v="GEN"/>
    <s v="K221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100"/>
    <s v="SCI"/>
    <m/>
    <m/>
    <m/>
    <m/>
    <m/>
  </r>
  <r>
    <s v="GRRS0245"/>
    <m/>
    <x v="2"/>
    <s v="TIIU5822458"/>
    <x v="13"/>
    <s v="IM"/>
    <s v="F"/>
    <m/>
    <m/>
    <s v="NSA"/>
    <s v="F6S"/>
    <x v="19"/>
    <m/>
    <x v="1"/>
    <n v="29080"/>
    <m/>
    <s v="GEN"/>
    <s v="AG6860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080"/>
    <s v="SCI"/>
    <m/>
    <m/>
    <s v="AAGFF2992Q"/>
    <m/>
    <s v="LALIT.BHANDAR@FPIL.IN"/>
  </r>
  <r>
    <s v="GRRS0245"/>
    <m/>
    <x v="2"/>
    <s v="TIIU6423961"/>
    <x v="13"/>
    <s v="IM"/>
    <s v="F"/>
    <m/>
    <m/>
    <s v="NSA"/>
    <s v="3ZP"/>
    <x v="2"/>
    <m/>
    <x v="0"/>
    <n v="28460"/>
    <m/>
    <s v="GEN"/>
    <s v="K87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8460"/>
    <s v="SCI"/>
    <m/>
    <m/>
    <m/>
    <m/>
    <m/>
  </r>
  <r>
    <s v="GRRS0245"/>
    <m/>
    <x v="2"/>
    <s v="TIIU6445343"/>
    <x v="13"/>
    <s v="IM"/>
    <s v="F"/>
    <m/>
    <m/>
    <s v="NSA"/>
    <s v="3ZP"/>
    <x v="2"/>
    <m/>
    <x v="0"/>
    <n v="29800"/>
    <m/>
    <s v="GEN"/>
    <s v="HO543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800"/>
    <s v="SCI"/>
    <m/>
    <m/>
    <m/>
    <m/>
    <m/>
  </r>
  <r>
    <s v="GRRS0245"/>
    <m/>
    <x v="2"/>
    <s v="TIIU6446144"/>
    <x v="13"/>
    <s v="IM"/>
    <s v="F"/>
    <m/>
    <m/>
    <s v="NSA"/>
    <s v="3ZP"/>
    <x v="2"/>
    <m/>
    <x v="0"/>
    <n v="31500"/>
    <m/>
    <s v="GEN"/>
    <s v="HO543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1500"/>
    <s v="SCI"/>
    <m/>
    <m/>
    <m/>
    <m/>
    <m/>
  </r>
  <r>
    <s v="GRRS0245"/>
    <m/>
    <x v="2"/>
    <s v="TIIU6446294"/>
    <x v="13"/>
    <s v="IM"/>
    <s v="F"/>
    <m/>
    <m/>
    <s v="NSA"/>
    <s v="3ZP"/>
    <x v="2"/>
    <m/>
    <x v="0"/>
    <n v="30940"/>
    <m/>
    <s v="GEN"/>
    <s v="HO5430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0940"/>
    <s v="SCI"/>
    <m/>
    <m/>
    <m/>
    <m/>
    <m/>
  </r>
  <r>
    <s v="GRRS0245"/>
    <m/>
    <x v="2"/>
    <s v="TIIU6916715"/>
    <x v="13"/>
    <s v="IM"/>
    <s v="F"/>
    <m/>
    <m/>
    <s v="NSA"/>
    <s v="F6S"/>
    <x v="19"/>
    <m/>
    <x v="1"/>
    <n v="29080"/>
    <m/>
    <s v="GEN"/>
    <s v="AG686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9080"/>
    <s v="SCI"/>
    <m/>
    <m/>
    <s v="AAGFF2992Q"/>
    <m/>
    <s v="LALIT.BHANDAR@FPIL.IN"/>
  </r>
  <r>
    <s v="GRRS0245"/>
    <m/>
    <x v="2"/>
    <s v="TLLU8878215"/>
    <x v="13"/>
    <s v="IM"/>
    <s v="F"/>
    <m/>
    <m/>
    <s v="NSA"/>
    <m/>
    <x v="21"/>
    <m/>
    <x v="1"/>
    <n v="27933.9"/>
    <m/>
    <s v="HAZ"/>
    <n v="2190099"/>
    <m/>
    <m/>
    <m/>
    <m/>
    <s v="9(3082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7933.9"/>
    <s v="SCI"/>
    <m/>
    <m/>
    <m/>
    <m/>
    <m/>
  </r>
  <r>
    <s v="GRRS0245"/>
    <m/>
    <x v="2"/>
    <s v="TRHU1461500"/>
    <x v="12"/>
    <s v="IM"/>
    <s v="F"/>
    <m/>
    <m/>
    <s v="NSA"/>
    <m/>
    <x v="1"/>
    <m/>
    <x v="1"/>
    <n v="19276"/>
    <m/>
    <s v="GEN"/>
    <n v="88829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9276"/>
    <s v="SCI"/>
    <m/>
    <m/>
    <n v="3107022225"/>
    <s v="27AAFCM1972K1Z5"/>
    <s v="Porus.pithawalla at bekaert.com"/>
  </r>
  <r>
    <s v="GRRS0245"/>
    <m/>
    <x v="2"/>
    <s v="TRHU1587252"/>
    <x v="12"/>
    <s v="IM"/>
    <s v="F"/>
    <m/>
    <m/>
    <s v="NSA"/>
    <m/>
    <x v="4"/>
    <m/>
    <x v="0"/>
    <n v="26020"/>
    <m/>
    <s v="GEN"/>
    <s v="ELG0238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020"/>
    <s v="SCI"/>
    <m/>
    <m/>
    <m/>
    <m/>
    <m/>
  </r>
  <r>
    <s v="GRRS0245"/>
    <m/>
    <x v="2"/>
    <s v="TRHU1843143"/>
    <x v="12"/>
    <s v="IM"/>
    <s v="F"/>
    <m/>
    <m/>
    <s v="NSA"/>
    <s v="44Z"/>
    <x v="25"/>
    <m/>
    <x v="1"/>
    <n v="8047.5"/>
    <m/>
    <s v="HAZ"/>
    <n v="5784693"/>
    <m/>
    <m/>
    <m/>
    <m/>
    <s v="9(3077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8047.5"/>
    <s v="SCI"/>
    <m/>
    <m/>
    <m/>
    <m/>
    <m/>
  </r>
  <r>
    <s v="GRRS0245"/>
    <m/>
    <x v="2"/>
    <s v="TRHU2102274"/>
    <x v="12"/>
    <s v="IM"/>
    <s v="F"/>
    <m/>
    <m/>
    <s v="NSA"/>
    <m/>
    <x v="4"/>
    <m/>
    <x v="0"/>
    <n v="25510"/>
    <m/>
    <s v="GEN"/>
    <s v="ELG0239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510"/>
    <s v="SCI"/>
    <m/>
    <m/>
    <m/>
    <m/>
    <m/>
  </r>
  <r>
    <s v="GRRS0245"/>
    <m/>
    <x v="2"/>
    <s v="TRHU2191775"/>
    <x v="12"/>
    <s v="IM"/>
    <s v="F"/>
    <m/>
    <m/>
    <s v="NSA"/>
    <m/>
    <x v="4"/>
    <m/>
    <x v="0"/>
    <n v="25570"/>
    <m/>
    <s v="GEN"/>
    <s v="ELG0238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570"/>
    <s v="SCI"/>
    <m/>
    <m/>
    <m/>
    <m/>
    <m/>
  </r>
  <r>
    <s v="GRRS0245"/>
    <m/>
    <x v="2"/>
    <s v="TRHU2234060"/>
    <x v="12"/>
    <s v="IM"/>
    <s v="F"/>
    <m/>
    <m/>
    <s v="NSA"/>
    <m/>
    <x v="51"/>
    <m/>
    <x v="0"/>
    <n v="24650"/>
    <m/>
    <s v="GEN"/>
    <s v="OOLKVT44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4650"/>
    <s v="SCI"/>
    <m/>
    <m/>
    <m/>
    <m/>
    <m/>
  </r>
  <r>
    <s v="GRRS0245"/>
    <m/>
    <x v="2"/>
    <s v="TRHU2904290"/>
    <x v="12"/>
    <s v="IM"/>
    <s v="F"/>
    <m/>
    <m/>
    <s v="NSA"/>
    <m/>
    <x v="51"/>
    <m/>
    <x v="0"/>
    <n v="26280"/>
    <m/>
    <s v="GEN"/>
    <s v="OOLKVT4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6280"/>
    <s v="SCI"/>
    <m/>
    <m/>
    <m/>
    <m/>
    <m/>
  </r>
  <r>
    <s v="GRRS0245"/>
    <m/>
    <x v="2"/>
    <s v="TRHU2906930"/>
    <x v="12"/>
    <s v="IM"/>
    <s v="F"/>
    <m/>
    <m/>
    <s v="NSA"/>
    <m/>
    <x v="4"/>
    <m/>
    <x v="0"/>
    <n v="25810"/>
    <m/>
    <s v="GEN"/>
    <s v="ELG0239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810"/>
    <s v="SCI"/>
    <m/>
    <m/>
    <m/>
    <m/>
    <m/>
  </r>
  <r>
    <s v="GRRS0245"/>
    <m/>
    <x v="2"/>
    <s v="TRHU3195121"/>
    <x v="12"/>
    <s v="IM"/>
    <s v="F"/>
    <m/>
    <m/>
    <s v="NSA"/>
    <s v="GC8"/>
    <x v="18"/>
    <m/>
    <x v="1"/>
    <n v="17850.912"/>
    <m/>
    <s v="GEN"/>
    <n v="27587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7850.912"/>
    <s v="SCI"/>
    <m/>
    <m/>
    <n v="309084181"/>
    <s v="27AADCG6605R1Z3"/>
    <s v="wecareat gscaltexindia.com"/>
  </r>
  <r>
    <s v="GRRS0245"/>
    <m/>
    <x v="2"/>
    <s v="BHCU307835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08760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09327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09470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09735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10289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11694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12725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13141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16576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1227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2148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4052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4267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4280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5263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5269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5533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5569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55797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325597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BHCU496520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BHCU5040308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BHCU5049347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BHCU504945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BHCU504964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BHCU5049898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AU243664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44154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44205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44396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44397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44479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53052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53055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253072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AU4513422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AU979519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AU980319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203821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05406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05600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06181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30703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31192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36274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40316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54183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63002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86198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293974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302664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342186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IU8494956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49514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495232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49599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49690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498627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49924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499428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503298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886395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906222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929518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IU9347287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XU317896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XU330319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XU338445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XU678207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XU693183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CAXU912181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XU916136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AXU926659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CLHU3293917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ESU540826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528423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LDU552598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LDU560050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LDU560869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LDU7373218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758401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961105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LDU970325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LDU972443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978747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GLDU993758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9941976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9976247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998357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998426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GLDU998893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INKU633784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STJU205920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STJU205928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STJU206025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STJU206055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1546147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166793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189664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208495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299162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321826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349942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351751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KU372205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251846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273968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309426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322814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335793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3451557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357032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725971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LU7837949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792694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800544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8009506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927408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932710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944114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9445037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944753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LU997619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CNU4466158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447377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454460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5013388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01095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04543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168152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27945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335619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41646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682069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78119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81741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6958692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768531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7889066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792426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798144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8258419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853862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CNU917719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EMU498267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EMU7254912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EMU726467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EMU7387089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000055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003086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0789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11317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1169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1240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1454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1804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1984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2381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2540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2921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2957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03366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45782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460370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46042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246121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CU508647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508833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5468689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5468863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547035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547178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547491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CU547919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GHU030877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HU143320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GHU655027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IIU2358847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35911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11909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1233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12356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1296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1356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3856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6630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566347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264264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IIU410101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IIU690343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LLU401422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LLU810798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LLU865631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LLU8875411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LLU891228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RHU140751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RHU156709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RHU1627231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RHU1677058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RHU2042703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RHU276481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RHU2766864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RHU8905355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RHU8915986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RLU6675544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TTNU3879165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2"/>
    <s v="TTNU9188330"/>
    <x v="13"/>
    <s v="IM"/>
    <s v="E"/>
    <m/>
    <m/>
    <s v="NSA"/>
    <m/>
    <x v="54"/>
    <m/>
    <x v="1"/>
    <n v="4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CI"/>
    <m/>
    <m/>
    <m/>
    <m/>
    <m/>
  </r>
  <r>
    <s v="GRRS0245"/>
    <m/>
    <x v="2"/>
    <s v="VSTU2403562"/>
    <x v="12"/>
    <s v="IM"/>
    <s v="E"/>
    <m/>
    <m/>
    <s v="NSA"/>
    <m/>
    <x v="54"/>
    <m/>
    <x v="1"/>
    <n v="2500"/>
    <m/>
    <s v="EMPTY"/>
    <s v="N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00"/>
    <s v="SCI"/>
    <m/>
    <m/>
    <m/>
    <m/>
    <m/>
  </r>
  <r>
    <s v="GRRS0245"/>
    <m/>
    <x v="3"/>
    <s v="ISLU2205517"/>
    <x v="11"/>
    <s v="IM"/>
    <s v="E"/>
    <s v=""/>
    <s v="ZAQ"/>
    <s v="NSA"/>
    <s v="SOB"/>
    <x v="55"/>
    <s v=""/>
    <x v="1"/>
    <n v="3895"/>
    <s v="SCJUA3435563AA"/>
    <s v="MTY"/>
    <s v="NIL"/>
    <s v=""/>
    <s v=""/>
    <s v=""/>
    <s v=""/>
    <s v="8(1754)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3895"/>
    <s v="HEE"/>
    <s v=""/>
    <m/>
    <m/>
    <m/>
    <m/>
  </r>
  <r>
    <s v="GRRS0245"/>
    <m/>
    <x v="3"/>
    <s v="ISLU2206093"/>
    <x v="11"/>
    <s v="IM"/>
    <s v="E"/>
    <s v=""/>
    <s v="ZAQ"/>
    <s v="NSA"/>
    <s v="SOB"/>
    <x v="55"/>
    <s v=""/>
    <x v="1"/>
    <n v="3895"/>
    <s v="SCJUA3435561AA"/>
    <s v="MTY"/>
    <s v="NIL"/>
    <s v=""/>
    <s v=""/>
    <s v=""/>
    <s v=""/>
    <s v="8(1754)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3895"/>
    <s v="HEE"/>
    <s v=""/>
    <m/>
    <m/>
    <m/>
    <m/>
  </r>
  <r>
    <s v="GRRS0245"/>
    <m/>
    <x v="3"/>
    <s v="ISLU2206386"/>
    <x v="11"/>
    <s v="IM"/>
    <s v="E"/>
    <s v=""/>
    <s v="ZAQ"/>
    <s v="NSA"/>
    <s v="SOB"/>
    <x v="55"/>
    <s v=""/>
    <x v="1"/>
    <n v="3895"/>
    <s v="SCJUA3435562AA"/>
    <s v="MTY"/>
    <s v="NIL"/>
    <s v=""/>
    <s v=""/>
    <s v=""/>
    <s v=""/>
    <s v="8(1754)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3895"/>
    <s v="HEE"/>
    <s v=""/>
    <m/>
    <m/>
    <m/>
    <m/>
  </r>
  <r>
    <s v="GRRS0245"/>
    <m/>
    <x v="4"/>
    <s v="CKLU6687441"/>
    <x v="14"/>
    <s v="IM"/>
    <s v="E"/>
    <m/>
    <s v="HAM"/>
    <s v="NSA"/>
    <m/>
    <x v="56"/>
    <m/>
    <x v="1"/>
    <n v="4500"/>
    <m/>
    <s v="MTY"/>
    <s v="EMPT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BM"/>
    <m/>
    <m/>
    <n v="4500"/>
    <s v="SBM"/>
    <m/>
    <m/>
    <m/>
    <m/>
    <m/>
  </r>
  <r>
    <s v="GRRS0245"/>
    <m/>
    <x v="4"/>
    <s v="CKLU8682433"/>
    <x v="14"/>
    <s v="IM"/>
    <s v="E"/>
    <m/>
    <s v="HAM"/>
    <s v="NSA"/>
    <m/>
    <x v="56"/>
    <m/>
    <x v="1"/>
    <n v="4500"/>
    <m/>
    <s v="MTY"/>
    <s v="EMPT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BM"/>
    <m/>
    <m/>
    <n v="4500"/>
    <s v="SBM"/>
    <m/>
    <m/>
    <m/>
    <m/>
    <m/>
  </r>
  <r>
    <s v="GRRS0245"/>
    <m/>
    <x v="4"/>
    <s v="CKLU4691611"/>
    <x v="14"/>
    <s v="IM"/>
    <s v="E"/>
    <m/>
    <s v="HAM"/>
    <s v="NSA"/>
    <m/>
    <x v="56"/>
    <m/>
    <x v="1"/>
    <n v="4500"/>
    <m/>
    <s v="MTY"/>
    <s v="EMPT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BM"/>
    <m/>
    <m/>
    <n v="4500"/>
    <s v="SBM"/>
    <m/>
    <m/>
    <m/>
    <m/>
    <m/>
  </r>
  <r>
    <s v="GRRS0245"/>
    <m/>
    <x v="4"/>
    <s v="CKLU6691884"/>
    <x v="14"/>
    <s v="IM"/>
    <s v="E"/>
    <m/>
    <s v="HAM"/>
    <s v="NSA"/>
    <m/>
    <x v="56"/>
    <m/>
    <x v="1"/>
    <n v="4500"/>
    <m/>
    <s v="MTY"/>
    <s v="EMPT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500"/>
    <s v="SBM"/>
    <m/>
    <m/>
    <n v="4500"/>
    <s v="SBM"/>
    <m/>
    <m/>
    <m/>
    <m/>
    <m/>
  </r>
  <r>
    <s v="GRRS0245"/>
    <m/>
    <x v="5"/>
    <s v="EXFU5621799"/>
    <x v="15"/>
    <s v="IM"/>
    <s v="F"/>
    <m/>
    <m/>
    <s v="NSA"/>
    <s v="36J"/>
    <x v="28"/>
    <m/>
    <x v="1"/>
    <n v="22130"/>
    <m/>
    <s v="HAZ"/>
    <n v="30208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23153"/>
    <x v="15"/>
    <s v="IM"/>
    <s v="F"/>
    <m/>
    <m/>
    <s v="NSA"/>
    <s v="36J"/>
    <x v="28"/>
    <m/>
    <x v="1"/>
    <n v="22130"/>
    <m/>
    <s v="HAZ"/>
    <n v="30231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23317"/>
    <x v="15"/>
    <s v="IM"/>
    <s v="F"/>
    <m/>
    <m/>
    <s v="NSA"/>
    <s v="36J"/>
    <x v="28"/>
    <m/>
    <x v="1"/>
    <n v="22130"/>
    <m/>
    <s v="HAZ"/>
    <n v="30234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23385"/>
    <x v="15"/>
    <s v="IM"/>
    <s v="F"/>
    <m/>
    <m/>
    <s v="NSA"/>
    <s v="36J"/>
    <x v="28"/>
    <m/>
    <x v="1"/>
    <n v="22130"/>
    <m/>
    <s v="HAZ"/>
    <n v="30237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25942"/>
    <x v="15"/>
    <s v="IM"/>
    <s v="F"/>
    <m/>
    <m/>
    <s v="NSA"/>
    <s v="36J"/>
    <x v="28"/>
    <m/>
    <x v="1"/>
    <n v="22130"/>
    <m/>
    <s v="HAZ"/>
    <n v="30240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25984"/>
    <x v="15"/>
    <s v="IM"/>
    <s v="F"/>
    <m/>
    <m/>
    <s v="NSA"/>
    <s v="36J"/>
    <x v="28"/>
    <m/>
    <x v="1"/>
    <n v="22130"/>
    <m/>
    <s v="HAZ"/>
    <n v="30243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26907"/>
    <x v="15"/>
    <s v="IM"/>
    <s v="F"/>
    <m/>
    <m/>
    <s v="NSA"/>
    <s v="36J"/>
    <x v="28"/>
    <m/>
    <x v="1"/>
    <n v="22140"/>
    <m/>
    <s v="HAZ"/>
    <n v="30246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40"/>
    <s v="BID"/>
    <m/>
    <m/>
    <m/>
    <m/>
    <m/>
  </r>
  <r>
    <s v="GRRS0245"/>
    <m/>
    <x v="5"/>
    <s v="EXFU5643735"/>
    <x v="15"/>
    <s v="IM"/>
    <s v="F"/>
    <m/>
    <m/>
    <s v="NSA"/>
    <s v="36J"/>
    <x v="28"/>
    <m/>
    <x v="1"/>
    <n v="22140"/>
    <m/>
    <s v="HAZ"/>
    <n v="30249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40"/>
    <s v="BID"/>
    <m/>
    <m/>
    <m/>
    <m/>
    <m/>
  </r>
  <r>
    <s v="GRRS0245"/>
    <m/>
    <x v="5"/>
    <s v="EXFU5647828"/>
    <x v="15"/>
    <s v="IM"/>
    <s v="F"/>
    <m/>
    <m/>
    <s v="NSA"/>
    <s v="36J"/>
    <x v="28"/>
    <m/>
    <x v="1"/>
    <n v="22140"/>
    <m/>
    <s v="HAZ"/>
    <n v="30252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40"/>
    <s v="BID"/>
    <m/>
    <m/>
    <m/>
    <m/>
    <m/>
  </r>
  <r>
    <s v="GRRS0245"/>
    <m/>
    <x v="5"/>
    <s v="EXFU5648275"/>
    <x v="15"/>
    <s v="IM"/>
    <s v="F"/>
    <m/>
    <m/>
    <s v="NSA"/>
    <s v="36J"/>
    <x v="28"/>
    <m/>
    <x v="1"/>
    <n v="22130"/>
    <m/>
    <s v="HAZ"/>
    <n v="30202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48418"/>
    <x v="15"/>
    <s v="IM"/>
    <s v="F"/>
    <m/>
    <m/>
    <s v="NSA"/>
    <s v="36J"/>
    <x v="28"/>
    <m/>
    <x v="1"/>
    <n v="22130"/>
    <m/>
    <s v="HAZ"/>
    <n v="30205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  <r>
    <s v="GRRS0245"/>
    <m/>
    <x v="5"/>
    <s v="EXFU5648188"/>
    <x v="15"/>
    <s v="IM"/>
    <s v="F"/>
    <m/>
    <m/>
    <s v="NSA"/>
    <m/>
    <x v="25"/>
    <m/>
    <x v="1"/>
    <n v="22130"/>
    <m/>
    <s v="HAZ"/>
    <n v="30342"/>
    <m/>
    <m/>
    <m/>
    <m/>
    <s v="3(1280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2130"/>
    <s v="BID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D544D3-E137-44E2-AB26-120165BB917E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R92" firstHeaderRow="1" firstDataRow="2" firstDataCol="1"/>
  <pivotFields count="64">
    <pivotField showAll="0"/>
    <pivotField showAll="0"/>
    <pivotField axis="axisRow" showAll="0">
      <items count="7">
        <item x="1"/>
        <item x="5"/>
        <item x="3"/>
        <item x="0"/>
        <item x="4"/>
        <item x="2"/>
        <item t="default"/>
      </items>
    </pivotField>
    <pivotField dataField="1" showAll="0"/>
    <pivotField axis="axisCol" showAll="0">
      <items count="17">
        <item x="12"/>
        <item x="15"/>
        <item x="13"/>
        <item x="14"/>
        <item x="1"/>
        <item x="9"/>
        <item x="7"/>
        <item x="11"/>
        <item x="6"/>
        <item x="8"/>
        <item x="5"/>
        <item x="2"/>
        <item x="0"/>
        <item x="10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58">
        <item x="37"/>
        <item x="41"/>
        <item x="47"/>
        <item x="8"/>
        <item x="50"/>
        <item x="49"/>
        <item x="46"/>
        <item x="31"/>
        <item x="40"/>
        <item x="21"/>
        <item x="0"/>
        <item x="14"/>
        <item x="20"/>
        <item x="4"/>
        <item x="1"/>
        <item x="35"/>
        <item x="18"/>
        <item x="25"/>
        <item x="10"/>
        <item x="29"/>
        <item x="33"/>
        <item x="7"/>
        <item x="51"/>
        <item x="2"/>
        <item x="26"/>
        <item x="16"/>
        <item x="28"/>
        <item x="19"/>
        <item x="53"/>
        <item x="38"/>
        <item x="22"/>
        <item x="39"/>
        <item x="6"/>
        <item x="12"/>
        <item x="45"/>
        <item x="36"/>
        <item x="15"/>
        <item x="5"/>
        <item x="17"/>
        <item x="56"/>
        <item x="54"/>
        <item x="30"/>
        <item x="42"/>
        <item x="34"/>
        <item x="13"/>
        <item x="27"/>
        <item x="48"/>
        <item x="24"/>
        <item x="32"/>
        <item x="11"/>
        <item x="55"/>
        <item x="44"/>
        <item x="3"/>
        <item x="9"/>
        <item x="52"/>
        <item x="23"/>
        <item x="43"/>
        <item t="default"/>
      </items>
    </pivotField>
    <pivotField showAll="0"/>
    <pivotField axis="axisRow" showAll="0">
      <items count="3">
        <item n="GATE" x="1"/>
        <item n="RAIL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2"/>
    <field x="13"/>
    <field x="11"/>
  </rowFields>
  <rowItems count="88">
    <i>
      <x/>
    </i>
    <i r="1">
      <x/>
    </i>
    <i r="2">
      <x v="53"/>
    </i>
    <i>
      <x v="1"/>
    </i>
    <i r="1">
      <x/>
    </i>
    <i r="2">
      <x v="17"/>
    </i>
    <i r="2">
      <x v="26"/>
    </i>
    <i>
      <x v="2"/>
    </i>
    <i r="1">
      <x/>
    </i>
    <i r="2">
      <x v="50"/>
    </i>
    <i>
      <x v="3"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9"/>
    </i>
    <i r="2">
      <x v="11"/>
    </i>
    <i r="2">
      <x v="12"/>
    </i>
    <i r="2">
      <x v="14"/>
    </i>
    <i r="2">
      <x v="16"/>
    </i>
    <i r="2">
      <x v="17"/>
    </i>
    <i r="2">
      <x v="18"/>
    </i>
    <i r="2">
      <x v="19"/>
    </i>
    <i r="2">
      <x v="20"/>
    </i>
    <i r="2">
      <x v="23"/>
    </i>
    <i r="2">
      <x v="24"/>
    </i>
    <i r="2">
      <x v="25"/>
    </i>
    <i r="2">
      <x v="26"/>
    </i>
    <i r="2">
      <x v="27"/>
    </i>
    <i r="2">
      <x v="29"/>
    </i>
    <i r="2">
      <x v="30"/>
    </i>
    <i r="2">
      <x v="31"/>
    </i>
    <i r="2">
      <x v="32"/>
    </i>
    <i r="2">
      <x v="33"/>
    </i>
    <i r="2">
      <x v="35"/>
    </i>
    <i r="2">
      <x v="36"/>
    </i>
    <i r="2">
      <x v="37"/>
    </i>
    <i r="2">
      <x v="38"/>
    </i>
    <i r="2">
      <x v="41"/>
    </i>
    <i r="2">
      <x v="42"/>
    </i>
    <i r="2">
      <x v="43"/>
    </i>
    <i r="2">
      <x v="45"/>
    </i>
    <i r="2">
      <x v="46"/>
    </i>
    <i r="2">
      <x v="47"/>
    </i>
    <i r="2">
      <x v="48"/>
    </i>
    <i r="2">
      <x v="51"/>
    </i>
    <i r="2">
      <x v="52"/>
    </i>
    <i r="2">
      <x v="53"/>
    </i>
    <i r="2">
      <x v="55"/>
    </i>
    <i r="2">
      <x v="56"/>
    </i>
    <i r="1">
      <x v="1"/>
    </i>
    <i r="2">
      <x v="8"/>
    </i>
    <i r="2">
      <x v="10"/>
    </i>
    <i r="2">
      <x v="13"/>
    </i>
    <i r="2">
      <x v="15"/>
    </i>
    <i r="2">
      <x v="21"/>
    </i>
    <i r="2">
      <x v="22"/>
    </i>
    <i r="2">
      <x v="34"/>
    </i>
    <i r="2">
      <x v="44"/>
    </i>
    <i r="2">
      <x v="49"/>
    </i>
    <i>
      <x v="4"/>
    </i>
    <i r="1">
      <x/>
    </i>
    <i r="2">
      <x v="39"/>
    </i>
    <i>
      <x v="5"/>
    </i>
    <i r="1">
      <x/>
    </i>
    <i r="2">
      <x v="7"/>
    </i>
    <i r="2">
      <x v="9"/>
    </i>
    <i r="2">
      <x v="12"/>
    </i>
    <i r="2">
      <x v="14"/>
    </i>
    <i r="2">
      <x v="16"/>
    </i>
    <i r="2">
      <x v="17"/>
    </i>
    <i r="2">
      <x v="27"/>
    </i>
    <i r="2">
      <x v="28"/>
    </i>
    <i r="2">
      <x v="30"/>
    </i>
    <i r="2">
      <x v="40"/>
    </i>
    <i r="2">
      <x v="48"/>
    </i>
    <i r="2">
      <x v="56"/>
    </i>
    <i r="1">
      <x v="1"/>
    </i>
    <i r="2">
      <x v="13"/>
    </i>
    <i r="2">
      <x v="22"/>
    </i>
    <i r="2">
      <x v="23"/>
    </i>
    <i r="2">
      <x v="54"/>
    </i>
    <i t="grand">
      <x/>
    </i>
  </rowItems>
  <colFields count="1">
    <field x="4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colItems>
  <dataFields count="1">
    <dataField name="Count of ContainerNo" fld="3" subtotal="count" baseField="0" baseItem="0"/>
  </dataFields>
  <formats count="48"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4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2" type="button" dataOnly="0" labelOnly="1" outline="0" axis="axisRow" fieldPosition="0"/>
    </format>
    <format dxfId="41">
      <pivotArea dataOnly="0" labelOnly="1" fieldPosition="0">
        <references count="1">
          <reference field="2" count="0"/>
        </references>
      </pivotArea>
    </format>
    <format dxfId="40">
      <pivotArea dataOnly="0" labelOnly="1" grandRow="1" outline="0" fieldPosition="0"/>
    </format>
    <format dxfId="39">
      <pivotArea dataOnly="0" labelOnly="1" fieldPosition="0">
        <references count="2">
          <reference field="2" count="1" selected="0">
            <x v="0"/>
          </reference>
          <reference field="13" count="1">
            <x v="0"/>
          </reference>
        </references>
      </pivotArea>
    </format>
    <format dxfId="38">
      <pivotArea dataOnly="0" labelOnly="1" fieldPosition="0">
        <references count="2">
          <reference field="2" count="1" selected="0">
            <x v="1"/>
          </reference>
          <reference field="13" count="1">
            <x v="0"/>
          </reference>
        </references>
      </pivotArea>
    </format>
    <format dxfId="37">
      <pivotArea dataOnly="0" labelOnly="1" fieldPosition="0">
        <references count="2">
          <reference field="2" count="1" selected="0">
            <x v="2"/>
          </reference>
          <reference field="13" count="1">
            <x v="0"/>
          </reference>
        </references>
      </pivotArea>
    </format>
    <format dxfId="36">
      <pivotArea dataOnly="0" labelOnly="1" fieldPosition="0">
        <references count="2">
          <reference field="2" count="1" selected="0">
            <x v="3"/>
          </reference>
          <reference field="13" count="0"/>
        </references>
      </pivotArea>
    </format>
    <format dxfId="35">
      <pivotArea dataOnly="0" labelOnly="1" fieldPosition="0">
        <references count="2">
          <reference field="2" count="1" selected="0">
            <x v="4"/>
          </reference>
          <reference field="13" count="1">
            <x v="0"/>
          </reference>
        </references>
      </pivotArea>
    </format>
    <format dxfId="34">
      <pivotArea dataOnly="0" labelOnly="1" fieldPosition="0">
        <references count="2">
          <reference field="2" count="1" selected="0">
            <x v="5"/>
          </reference>
          <reference field="13" count="0"/>
        </references>
      </pivotArea>
    </format>
    <format dxfId="33">
      <pivotArea dataOnly="0" labelOnly="1" fieldPosition="0">
        <references count="3">
          <reference field="2" count="1" selected="0">
            <x v="0"/>
          </reference>
          <reference field="11" count="1">
            <x v="53"/>
          </reference>
          <reference field="13" count="1" selected="0">
            <x v="0"/>
          </reference>
        </references>
      </pivotArea>
    </format>
    <format dxfId="32">
      <pivotArea dataOnly="0" labelOnly="1" fieldPosition="0">
        <references count="3">
          <reference field="2" count="1" selected="0">
            <x v="1"/>
          </reference>
          <reference field="11" count="2">
            <x v="17"/>
            <x v="26"/>
          </reference>
          <reference field="13" count="1" selected="0">
            <x v="0"/>
          </reference>
        </references>
      </pivotArea>
    </format>
    <format dxfId="31">
      <pivotArea dataOnly="0" labelOnly="1" fieldPosition="0">
        <references count="3">
          <reference field="2" count="1" selected="0">
            <x v="2"/>
          </reference>
          <reference field="11" count="1">
            <x v="50"/>
          </reference>
          <reference field="13" count="1" selected="0">
            <x v="0"/>
          </reference>
        </references>
      </pivotArea>
    </format>
    <format dxfId="30">
      <pivotArea dataOnly="0" labelOnly="1" fieldPosition="0">
        <references count="3">
          <reference field="2" count="1" selected="0">
            <x v="3"/>
          </reference>
          <reference field="11" count="43">
            <x v="0"/>
            <x v="1"/>
            <x v="2"/>
            <x v="3"/>
            <x v="4"/>
            <x v="5"/>
            <x v="6"/>
            <x v="7"/>
            <x v="9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9"/>
            <x v="30"/>
            <x v="31"/>
            <x v="32"/>
            <x v="33"/>
            <x v="35"/>
            <x v="36"/>
            <x v="37"/>
            <x v="38"/>
            <x v="41"/>
            <x v="42"/>
            <x v="43"/>
            <x v="45"/>
            <x v="46"/>
            <x v="47"/>
            <x v="48"/>
            <x v="51"/>
            <x v="52"/>
            <x v="53"/>
            <x v="55"/>
            <x v="56"/>
          </reference>
          <reference field="13" count="1" selected="0">
            <x v="0"/>
          </reference>
        </references>
      </pivotArea>
    </format>
    <format dxfId="29">
      <pivotArea dataOnly="0" labelOnly="1" fieldPosition="0">
        <references count="3">
          <reference field="2" count="1" selected="0">
            <x v="3"/>
          </reference>
          <reference field="11" count="9">
            <x v="8"/>
            <x v="10"/>
            <x v="13"/>
            <x v="15"/>
            <x v="21"/>
            <x v="22"/>
            <x v="34"/>
            <x v="44"/>
            <x v="49"/>
          </reference>
          <reference field="13" count="1" selected="0">
            <x v="1"/>
          </reference>
        </references>
      </pivotArea>
    </format>
    <format dxfId="28">
      <pivotArea dataOnly="0" labelOnly="1" fieldPosition="0">
        <references count="3">
          <reference field="2" count="1" selected="0">
            <x v="4"/>
          </reference>
          <reference field="11" count="1">
            <x v="39"/>
          </reference>
          <reference field="13" count="1" selected="0">
            <x v="0"/>
          </reference>
        </references>
      </pivotArea>
    </format>
    <format dxfId="27">
      <pivotArea dataOnly="0" labelOnly="1" fieldPosition="0">
        <references count="3">
          <reference field="2" count="1" selected="0">
            <x v="5"/>
          </reference>
          <reference field="11" count="12">
            <x v="7"/>
            <x v="9"/>
            <x v="12"/>
            <x v="14"/>
            <x v="16"/>
            <x v="17"/>
            <x v="27"/>
            <x v="28"/>
            <x v="30"/>
            <x v="40"/>
            <x v="48"/>
            <x v="56"/>
          </reference>
          <reference field="13" count="1" selected="0">
            <x v="0"/>
          </reference>
        </references>
      </pivotArea>
    </format>
    <format dxfId="26">
      <pivotArea dataOnly="0" labelOnly="1" fieldPosition="0">
        <references count="3">
          <reference field="2" count="1" selected="0">
            <x v="5"/>
          </reference>
          <reference field="11" count="4">
            <x v="13"/>
            <x v="22"/>
            <x v="23"/>
            <x v="54"/>
          </reference>
          <reference field="13" count="1" selected="0">
            <x v="1"/>
          </reference>
        </references>
      </pivotArea>
    </format>
    <format dxfId="25">
      <pivotArea dataOnly="0" labelOnly="1" fieldPosition="0">
        <references count="1">
          <reference field="4" count="0"/>
        </references>
      </pivotArea>
    </format>
    <format dxfId="24">
      <pivotArea dataOnly="0" labelOnly="1" grandCol="1" outline="0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4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2" type="button" dataOnly="0" labelOnly="1" outline="0" axis="axisRow" fieldPosition="0"/>
    </format>
    <format dxfId="17">
      <pivotArea dataOnly="0" labelOnly="1" fieldPosition="0">
        <references count="1">
          <reference field="2" count="0"/>
        </references>
      </pivotArea>
    </format>
    <format dxfId="16">
      <pivotArea dataOnly="0" labelOnly="1" grandRow="1" outline="0" fieldPosition="0"/>
    </format>
    <format dxfId="15">
      <pivotArea dataOnly="0" labelOnly="1" fieldPosition="0">
        <references count="2">
          <reference field="2" count="1" selected="0">
            <x v="0"/>
          </reference>
          <reference field="13" count="1">
            <x v="0"/>
          </reference>
        </references>
      </pivotArea>
    </format>
    <format dxfId="14">
      <pivotArea dataOnly="0" labelOnly="1" fieldPosition="0">
        <references count="2">
          <reference field="2" count="1" selected="0">
            <x v="1"/>
          </reference>
          <reference field="13" count="1">
            <x v="0"/>
          </reference>
        </references>
      </pivotArea>
    </format>
    <format dxfId="13">
      <pivotArea dataOnly="0" labelOnly="1" fieldPosition="0">
        <references count="2">
          <reference field="2" count="1" selected="0">
            <x v="2"/>
          </reference>
          <reference field="13" count="1">
            <x v="0"/>
          </reference>
        </references>
      </pivotArea>
    </format>
    <format dxfId="12">
      <pivotArea dataOnly="0" labelOnly="1" fieldPosition="0">
        <references count="2">
          <reference field="2" count="1" selected="0">
            <x v="3"/>
          </reference>
          <reference field="13" count="0"/>
        </references>
      </pivotArea>
    </format>
    <format dxfId="11">
      <pivotArea dataOnly="0" labelOnly="1" fieldPosition="0">
        <references count="2">
          <reference field="2" count="1" selected="0">
            <x v="4"/>
          </reference>
          <reference field="13" count="1">
            <x v="0"/>
          </reference>
        </references>
      </pivotArea>
    </format>
    <format dxfId="10">
      <pivotArea dataOnly="0" labelOnly="1" fieldPosition="0">
        <references count="2">
          <reference field="2" count="1" selected="0">
            <x v="5"/>
          </reference>
          <reference field="13" count="0"/>
        </references>
      </pivotArea>
    </format>
    <format dxfId="9">
      <pivotArea dataOnly="0" labelOnly="1" fieldPosition="0">
        <references count="3">
          <reference field="2" count="1" selected="0">
            <x v="0"/>
          </reference>
          <reference field="11" count="1">
            <x v="53"/>
          </reference>
          <reference field="13" count="1" selected="0">
            <x v="0"/>
          </reference>
        </references>
      </pivotArea>
    </format>
    <format dxfId="8">
      <pivotArea dataOnly="0" labelOnly="1" fieldPosition="0">
        <references count="3">
          <reference field="2" count="1" selected="0">
            <x v="1"/>
          </reference>
          <reference field="11" count="2">
            <x v="17"/>
            <x v="26"/>
          </reference>
          <reference field="13" count="1" selected="0">
            <x v="0"/>
          </reference>
        </references>
      </pivotArea>
    </format>
    <format dxfId="7">
      <pivotArea dataOnly="0" labelOnly="1" fieldPosition="0">
        <references count="3">
          <reference field="2" count="1" selected="0">
            <x v="2"/>
          </reference>
          <reference field="11" count="1">
            <x v="50"/>
          </reference>
          <reference field="13" count="1" selected="0">
            <x v="0"/>
          </reference>
        </references>
      </pivotArea>
    </format>
    <format dxfId="6">
      <pivotArea dataOnly="0" labelOnly="1" fieldPosition="0">
        <references count="3">
          <reference field="2" count="1" selected="0">
            <x v="3"/>
          </reference>
          <reference field="11" count="43">
            <x v="0"/>
            <x v="1"/>
            <x v="2"/>
            <x v="3"/>
            <x v="4"/>
            <x v="5"/>
            <x v="6"/>
            <x v="7"/>
            <x v="9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9"/>
            <x v="30"/>
            <x v="31"/>
            <x v="32"/>
            <x v="33"/>
            <x v="35"/>
            <x v="36"/>
            <x v="37"/>
            <x v="38"/>
            <x v="41"/>
            <x v="42"/>
            <x v="43"/>
            <x v="45"/>
            <x v="46"/>
            <x v="47"/>
            <x v="48"/>
            <x v="51"/>
            <x v="52"/>
            <x v="53"/>
            <x v="55"/>
            <x v="56"/>
          </reference>
          <reference field="13" count="1" selected="0">
            <x v="0"/>
          </reference>
        </references>
      </pivotArea>
    </format>
    <format dxfId="5">
      <pivotArea dataOnly="0" labelOnly="1" fieldPosition="0">
        <references count="3">
          <reference field="2" count="1" selected="0">
            <x v="3"/>
          </reference>
          <reference field="11" count="9">
            <x v="8"/>
            <x v="10"/>
            <x v="13"/>
            <x v="15"/>
            <x v="21"/>
            <x v="22"/>
            <x v="34"/>
            <x v="44"/>
            <x v="49"/>
          </reference>
          <reference field="13" count="1" selected="0">
            <x v="1"/>
          </reference>
        </references>
      </pivotArea>
    </format>
    <format dxfId="4">
      <pivotArea dataOnly="0" labelOnly="1" fieldPosition="0">
        <references count="3">
          <reference field="2" count="1" selected="0">
            <x v="4"/>
          </reference>
          <reference field="11" count="1">
            <x v="39"/>
          </reference>
          <reference field="13" count="1" selected="0">
            <x v="0"/>
          </reference>
        </references>
      </pivotArea>
    </format>
    <format dxfId="3">
      <pivotArea dataOnly="0" labelOnly="1" fieldPosition="0">
        <references count="3">
          <reference field="2" count="1" selected="0">
            <x v="5"/>
          </reference>
          <reference field="11" count="12">
            <x v="7"/>
            <x v="9"/>
            <x v="12"/>
            <x v="14"/>
            <x v="16"/>
            <x v="17"/>
            <x v="27"/>
            <x v="28"/>
            <x v="30"/>
            <x v="40"/>
            <x v="48"/>
            <x v="56"/>
          </reference>
          <reference field="13" count="1" selected="0">
            <x v="0"/>
          </reference>
        </references>
      </pivotArea>
    </format>
    <format dxfId="2">
      <pivotArea dataOnly="0" labelOnly="1" fieldPosition="0">
        <references count="3">
          <reference field="2" count="1" selected="0">
            <x v="5"/>
          </reference>
          <reference field="11" count="4">
            <x v="13"/>
            <x v="22"/>
            <x v="23"/>
            <x v="54"/>
          </reference>
          <reference field="13" count="1" selected="0">
            <x v="1"/>
          </reference>
        </references>
      </pivotArea>
    </format>
    <format dxfId="1">
      <pivotArea dataOnly="0" labelOnly="1" fieldPosition="0">
        <references count="1">
          <reference field="4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7DBE5-9DD5-44AE-A9F8-28569E8BD911}">
  <dimension ref="A3:S92"/>
  <sheetViews>
    <sheetView topLeftCell="A59" workbookViewId="0">
      <selection activeCell="R92" sqref="R92"/>
    </sheetView>
  </sheetViews>
  <sheetFormatPr defaultRowHeight="15"/>
  <cols>
    <col min="1" max="1" width="20.5703125" bestFit="1" customWidth="1"/>
    <col min="2" max="2" width="16.28515625" bestFit="1" customWidth="1"/>
    <col min="3" max="17" width="5" bestFit="1" customWidth="1"/>
    <col min="18" max="18" width="11.28515625" bestFit="1" customWidth="1"/>
  </cols>
  <sheetData>
    <row r="3" spans="1:18">
      <c r="A3" s="23" t="s">
        <v>3939</v>
      </c>
      <c r="B3" s="23" t="s">
        <v>3940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>
      <c r="A4" s="23" t="s">
        <v>3942</v>
      </c>
      <c r="B4" s="4">
        <v>2210</v>
      </c>
      <c r="C4" s="4">
        <v>2270</v>
      </c>
      <c r="D4" s="4">
        <v>4510</v>
      </c>
      <c r="E4" s="4">
        <v>4560</v>
      </c>
      <c r="F4" s="4" t="s">
        <v>90</v>
      </c>
      <c r="G4" s="4" t="s">
        <v>2704</v>
      </c>
      <c r="H4" s="4" t="s">
        <v>324</v>
      </c>
      <c r="I4" s="4" t="s">
        <v>3547</v>
      </c>
      <c r="J4" s="4" t="s">
        <v>322</v>
      </c>
      <c r="K4" s="4" t="s">
        <v>2140</v>
      </c>
      <c r="L4" s="4" t="s">
        <v>313</v>
      </c>
      <c r="M4" s="4" t="s">
        <v>222</v>
      </c>
      <c r="N4" s="4" t="s">
        <v>9</v>
      </c>
      <c r="O4" s="4" t="s">
        <v>3425</v>
      </c>
      <c r="P4" s="4" t="s">
        <v>281</v>
      </c>
      <c r="Q4" s="4" t="s">
        <v>297</v>
      </c>
      <c r="R4" s="4" t="s">
        <v>3941</v>
      </c>
    </row>
    <row r="5" spans="1:18">
      <c r="A5" s="4" t="s">
        <v>3545</v>
      </c>
      <c r="B5" s="4"/>
      <c r="C5" s="4"/>
      <c r="D5" s="4"/>
      <c r="E5" s="4"/>
      <c r="F5" s="4"/>
      <c r="G5" s="4"/>
      <c r="H5" s="4"/>
      <c r="I5" s="4">
        <v>3</v>
      </c>
      <c r="J5" s="4"/>
      <c r="K5" s="4"/>
      <c r="L5" s="4"/>
      <c r="M5" s="4"/>
      <c r="N5" s="4"/>
      <c r="O5" s="4"/>
      <c r="P5" s="4"/>
      <c r="Q5" s="4"/>
      <c r="R5" s="4">
        <v>3</v>
      </c>
    </row>
    <row r="6" spans="1:18">
      <c r="A6" s="4" t="s">
        <v>3943</v>
      </c>
      <c r="B6" s="4"/>
      <c r="C6" s="4"/>
      <c r="D6" s="4"/>
      <c r="E6" s="4"/>
      <c r="F6" s="4"/>
      <c r="G6" s="4"/>
      <c r="H6" s="4"/>
      <c r="I6" s="4">
        <v>3</v>
      </c>
      <c r="J6" s="4"/>
      <c r="K6" s="4"/>
      <c r="L6" s="4"/>
      <c r="M6" s="4"/>
      <c r="N6" s="4"/>
      <c r="O6" s="4"/>
      <c r="P6" s="4"/>
      <c r="Q6" s="4"/>
      <c r="R6" s="4">
        <v>3</v>
      </c>
    </row>
    <row r="7" spans="1:18">
      <c r="A7" s="4" t="s">
        <v>161</v>
      </c>
      <c r="B7" s="4"/>
      <c r="C7" s="4"/>
      <c r="D7" s="4"/>
      <c r="E7" s="4"/>
      <c r="F7" s="4"/>
      <c r="G7" s="4"/>
      <c r="H7" s="4"/>
      <c r="I7" s="4">
        <v>3</v>
      </c>
      <c r="J7" s="4"/>
      <c r="K7" s="4"/>
      <c r="L7" s="4"/>
      <c r="M7" s="4"/>
      <c r="N7" s="4"/>
      <c r="O7" s="4"/>
      <c r="P7" s="4"/>
      <c r="Q7" s="4"/>
      <c r="R7" s="4">
        <v>3</v>
      </c>
    </row>
    <row r="8" spans="1:18">
      <c r="A8" s="4" t="s">
        <v>3924</v>
      </c>
      <c r="B8" s="4"/>
      <c r="C8" s="4">
        <v>12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>
        <v>12</v>
      </c>
    </row>
    <row r="9" spans="1:18">
      <c r="A9" s="4" t="s">
        <v>3943</v>
      </c>
      <c r="B9" s="4"/>
      <c r="C9" s="4">
        <v>12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>
        <v>12</v>
      </c>
    </row>
    <row r="10" spans="1:18">
      <c r="A10" s="4" t="s">
        <v>471</v>
      </c>
      <c r="B10" s="4"/>
      <c r="C10" s="4">
        <v>1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>
        <v>1</v>
      </c>
    </row>
    <row r="11" spans="1:18">
      <c r="A11" s="4" t="s">
        <v>494</v>
      </c>
      <c r="B11" s="4"/>
      <c r="C11" s="4">
        <v>11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>
        <v>11</v>
      </c>
    </row>
    <row r="12" spans="1:18">
      <c r="A12" s="4" t="s">
        <v>3909</v>
      </c>
      <c r="B12" s="4"/>
      <c r="C12" s="4"/>
      <c r="D12" s="4"/>
      <c r="E12" s="4"/>
      <c r="F12" s="4"/>
      <c r="G12" s="4"/>
      <c r="H12" s="4"/>
      <c r="I12" s="4">
        <v>3</v>
      </c>
      <c r="J12" s="4"/>
      <c r="K12" s="4"/>
      <c r="L12" s="4"/>
      <c r="M12" s="4"/>
      <c r="N12" s="4"/>
      <c r="O12" s="4"/>
      <c r="P12" s="4"/>
      <c r="Q12" s="4"/>
      <c r="R12" s="4">
        <v>3</v>
      </c>
    </row>
    <row r="13" spans="1:18">
      <c r="A13" s="4" t="s">
        <v>3943</v>
      </c>
      <c r="B13" s="4"/>
      <c r="C13" s="4"/>
      <c r="D13" s="4"/>
      <c r="E13" s="4"/>
      <c r="F13" s="4"/>
      <c r="G13" s="4"/>
      <c r="H13" s="4"/>
      <c r="I13" s="4">
        <v>3</v>
      </c>
      <c r="J13" s="4"/>
      <c r="K13" s="4"/>
      <c r="L13" s="4"/>
      <c r="M13" s="4"/>
      <c r="N13" s="4"/>
      <c r="O13" s="4"/>
      <c r="P13" s="4"/>
      <c r="Q13" s="4"/>
      <c r="R13" s="4">
        <v>3</v>
      </c>
    </row>
    <row r="14" spans="1:18">
      <c r="A14" s="4" t="s">
        <v>3911</v>
      </c>
      <c r="B14" s="4"/>
      <c r="C14" s="4"/>
      <c r="D14" s="4"/>
      <c r="E14" s="4"/>
      <c r="F14" s="4"/>
      <c r="G14" s="4"/>
      <c r="H14" s="4"/>
      <c r="I14" s="4">
        <v>3</v>
      </c>
      <c r="J14" s="4"/>
      <c r="K14" s="4"/>
      <c r="L14" s="4"/>
      <c r="M14" s="4"/>
      <c r="N14" s="4"/>
      <c r="O14" s="4"/>
      <c r="P14" s="4"/>
      <c r="Q14" s="4"/>
      <c r="R14" s="4">
        <v>3</v>
      </c>
    </row>
    <row r="15" spans="1:18">
      <c r="A15" s="4" t="s">
        <v>7</v>
      </c>
      <c r="B15" s="4"/>
      <c r="C15" s="4"/>
      <c r="D15" s="4"/>
      <c r="E15" s="4"/>
      <c r="F15" s="4">
        <v>1108</v>
      </c>
      <c r="G15" s="4">
        <v>2</v>
      </c>
      <c r="H15" s="4">
        <v>1</v>
      </c>
      <c r="I15" s="4"/>
      <c r="J15" s="4">
        <v>1</v>
      </c>
      <c r="K15" s="4">
        <v>7</v>
      </c>
      <c r="L15" s="4">
        <v>15</v>
      </c>
      <c r="M15" s="4">
        <v>16</v>
      </c>
      <c r="N15" s="4">
        <v>451</v>
      </c>
      <c r="O15" s="4">
        <v>1</v>
      </c>
      <c r="P15" s="4">
        <v>12</v>
      </c>
      <c r="Q15" s="4">
        <v>15</v>
      </c>
      <c r="R15" s="4">
        <v>1629</v>
      </c>
    </row>
    <row r="16" spans="1:18">
      <c r="A16" s="4" t="s">
        <v>3943</v>
      </c>
      <c r="B16" s="4"/>
      <c r="C16" s="4"/>
      <c r="D16" s="4"/>
      <c r="E16" s="4"/>
      <c r="F16" s="4">
        <v>984</v>
      </c>
      <c r="G16" s="4">
        <v>2</v>
      </c>
      <c r="H16" s="4">
        <v>1</v>
      </c>
      <c r="I16" s="4"/>
      <c r="J16" s="4">
        <v>1</v>
      </c>
      <c r="K16" s="4">
        <v>7</v>
      </c>
      <c r="L16" s="4">
        <v>15</v>
      </c>
      <c r="M16" s="4">
        <v>16</v>
      </c>
      <c r="N16" s="4">
        <v>428</v>
      </c>
      <c r="O16" s="4">
        <v>1</v>
      </c>
      <c r="P16" s="4">
        <v>12</v>
      </c>
      <c r="Q16" s="4">
        <v>15</v>
      </c>
      <c r="R16" s="4">
        <v>1482</v>
      </c>
    </row>
    <row r="17" spans="1:19">
      <c r="A17" s="4" t="s">
        <v>2466</v>
      </c>
      <c r="B17" s="4"/>
      <c r="C17" s="4"/>
      <c r="D17" s="4"/>
      <c r="E17" s="4"/>
      <c r="F17" s="4">
        <v>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>
        <v>1</v>
      </c>
    </row>
    <row r="18" spans="1:19">
      <c r="A18" s="4" t="s">
        <v>2673</v>
      </c>
      <c r="B18" s="4"/>
      <c r="C18" s="4"/>
      <c r="D18" s="4"/>
      <c r="E18" s="4"/>
      <c r="F18" s="4">
        <v>1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>
        <v>1</v>
      </c>
    </row>
    <row r="19" spans="1:19">
      <c r="A19" s="4" t="s">
        <v>3156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>
        <v>8</v>
      </c>
      <c r="O19" s="4"/>
      <c r="P19" s="4"/>
      <c r="Q19" s="4"/>
      <c r="R19" s="4">
        <v>8</v>
      </c>
    </row>
    <row r="20" spans="1:19">
      <c r="A20" s="4" t="s">
        <v>3484</v>
      </c>
      <c r="B20" s="4"/>
      <c r="C20" s="4"/>
      <c r="D20" s="4"/>
      <c r="E20" s="4"/>
      <c r="F20" s="4">
        <v>17</v>
      </c>
      <c r="G20" s="4"/>
      <c r="H20" s="4"/>
      <c r="I20" s="4"/>
      <c r="J20" s="4"/>
      <c r="K20" s="4"/>
      <c r="L20" s="4"/>
      <c r="M20" s="4"/>
      <c r="N20" s="4">
        <v>4</v>
      </c>
      <c r="O20" s="4"/>
      <c r="P20" s="4"/>
      <c r="Q20" s="4"/>
      <c r="R20" s="4">
        <v>21</v>
      </c>
    </row>
    <row r="21" spans="1:19">
      <c r="A21" s="4" t="s">
        <v>3416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>
        <v>1</v>
      </c>
      <c r="O21" s="4"/>
      <c r="P21" s="4"/>
      <c r="Q21" s="4"/>
      <c r="R21" s="4">
        <v>1</v>
      </c>
    </row>
    <row r="22" spans="1:19">
      <c r="A22" s="4" t="s">
        <v>3406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>
        <v>3</v>
      </c>
      <c r="O22" s="4"/>
      <c r="P22" s="4"/>
      <c r="Q22" s="4"/>
      <c r="R22" s="4">
        <v>3</v>
      </c>
    </row>
    <row r="23" spans="1:19">
      <c r="A23" s="4" t="s">
        <v>3086</v>
      </c>
      <c r="B23" s="4"/>
      <c r="C23" s="4"/>
      <c r="D23" s="4"/>
      <c r="E23" s="4"/>
      <c r="F23" s="4">
        <v>3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>
        <v>3</v>
      </c>
    </row>
    <row r="24" spans="1:19">
      <c r="A24" s="4" t="s">
        <v>606</v>
      </c>
      <c r="B24" s="4"/>
      <c r="C24" s="4"/>
      <c r="D24" s="4"/>
      <c r="E24" s="4"/>
      <c r="F24" s="4">
        <v>35</v>
      </c>
      <c r="G24" s="4"/>
      <c r="H24" s="4"/>
      <c r="I24" s="4"/>
      <c r="J24" s="4"/>
      <c r="K24" s="4"/>
      <c r="L24" s="4"/>
      <c r="M24" s="4"/>
      <c r="N24" s="4">
        <v>6</v>
      </c>
      <c r="O24" s="4">
        <v>1</v>
      </c>
      <c r="P24" s="4"/>
      <c r="Q24" s="4"/>
      <c r="R24" s="4">
        <v>42</v>
      </c>
      <c r="S24" t="str">
        <f>VLOOKUP(A24,[1]CFS!$D$4:$D$44,1,0)</f>
        <v>ACG</v>
      </c>
    </row>
    <row r="25" spans="1:19">
      <c r="A25" s="4" t="s">
        <v>435</v>
      </c>
      <c r="B25" s="4"/>
      <c r="C25" s="4"/>
      <c r="D25" s="4"/>
      <c r="E25" s="4"/>
      <c r="F25" s="4">
        <v>4</v>
      </c>
      <c r="G25" s="4"/>
      <c r="H25" s="4"/>
      <c r="I25" s="4"/>
      <c r="J25" s="4"/>
      <c r="K25" s="4"/>
      <c r="L25" s="4"/>
      <c r="M25" s="4"/>
      <c r="N25" s="4">
        <v>31</v>
      </c>
      <c r="O25" s="4"/>
      <c r="P25" s="4"/>
      <c r="Q25" s="4"/>
      <c r="R25" s="4">
        <v>35</v>
      </c>
      <c r="S25" t="str">
        <f>VLOOKUP(A25,[1]CFS!$D$4:$D$44,1,0)</f>
        <v>AMY</v>
      </c>
    </row>
    <row r="26" spans="1:19">
      <c r="A26" s="4" t="s">
        <v>224</v>
      </c>
      <c r="B26" s="4"/>
      <c r="C26" s="4"/>
      <c r="D26" s="4"/>
      <c r="E26" s="4"/>
      <c r="F26" s="4">
        <v>73</v>
      </c>
      <c r="G26" s="4"/>
      <c r="H26" s="4"/>
      <c r="I26" s="4"/>
      <c r="J26" s="4"/>
      <c r="K26" s="4"/>
      <c r="L26" s="4"/>
      <c r="M26" s="4">
        <v>4</v>
      </c>
      <c r="N26" s="4"/>
      <c r="O26" s="4"/>
      <c r="P26" s="4"/>
      <c r="Q26" s="4"/>
      <c r="R26" s="4">
        <v>77</v>
      </c>
      <c r="S26" t="str">
        <f>VLOOKUP(A26,[1]CFS!$D$4:$D$44,1,0)</f>
        <v>APO</v>
      </c>
    </row>
    <row r="27" spans="1:19">
      <c r="A27" s="4" t="s">
        <v>407</v>
      </c>
      <c r="B27" s="4"/>
      <c r="C27" s="4"/>
      <c r="D27" s="4"/>
      <c r="E27" s="4"/>
      <c r="F27" s="4">
        <v>12</v>
      </c>
      <c r="G27" s="4"/>
      <c r="H27" s="4"/>
      <c r="I27" s="4"/>
      <c r="J27" s="4"/>
      <c r="K27" s="4"/>
      <c r="L27" s="4"/>
      <c r="M27" s="4"/>
      <c r="N27" s="4">
        <v>1</v>
      </c>
      <c r="O27" s="4"/>
      <c r="P27" s="4"/>
      <c r="Q27" s="4"/>
      <c r="R27" s="4">
        <v>13</v>
      </c>
      <c r="S27" t="str">
        <f>VLOOKUP(A27,[1]CFS!$D$4:$D$44,1,0)</f>
        <v>AST</v>
      </c>
    </row>
    <row r="28" spans="1:19">
      <c r="A28" s="4" t="s">
        <v>21</v>
      </c>
      <c r="B28" s="4"/>
      <c r="C28" s="4"/>
      <c r="D28" s="4"/>
      <c r="E28" s="4"/>
      <c r="F28" s="4">
        <v>3</v>
      </c>
      <c r="G28" s="4"/>
      <c r="H28" s="4"/>
      <c r="I28" s="4"/>
      <c r="J28" s="4"/>
      <c r="K28" s="4"/>
      <c r="L28" s="4"/>
      <c r="M28" s="4"/>
      <c r="N28" s="4">
        <v>47</v>
      </c>
      <c r="O28" s="4"/>
      <c r="P28" s="4"/>
      <c r="Q28" s="4"/>
      <c r="R28" s="4">
        <v>50</v>
      </c>
      <c r="S28" t="str">
        <f>VLOOKUP(A28,[1]CFS!$D$4:$D$44,1,0)</f>
        <v>BLC</v>
      </c>
    </row>
    <row r="29" spans="1:19">
      <c r="A29" s="4" t="s">
        <v>373</v>
      </c>
      <c r="B29" s="4"/>
      <c r="C29" s="4"/>
      <c r="D29" s="4"/>
      <c r="E29" s="4"/>
      <c r="F29" s="4">
        <v>57</v>
      </c>
      <c r="G29" s="4"/>
      <c r="H29" s="4"/>
      <c r="I29" s="4"/>
      <c r="J29" s="4"/>
      <c r="K29" s="4"/>
      <c r="L29" s="4"/>
      <c r="M29" s="4"/>
      <c r="N29" s="4">
        <v>4</v>
      </c>
      <c r="O29" s="4"/>
      <c r="P29" s="4"/>
      <c r="Q29" s="4"/>
      <c r="R29" s="4">
        <v>61</v>
      </c>
      <c r="S29" t="str">
        <f>VLOOKUP(A29,[1]CFS!$D$4:$D$44,1,0)</f>
        <v>CDN</v>
      </c>
    </row>
    <row r="30" spans="1:19">
      <c r="A30" s="4" t="s">
        <v>471</v>
      </c>
      <c r="B30" s="4"/>
      <c r="C30" s="4"/>
      <c r="D30" s="4"/>
      <c r="E30" s="4"/>
      <c r="F30" s="4">
        <v>23</v>
      </c>
      <c r="G30" s="4"/>
      <c r="H30" s="4"/>
      <c r="I30" s="4"/>
      <c r="J30" s="4"/>
      <c r="K30" s="4"/>
      <c r="L30" s="4"/>
      <c r="M30" s="4"/>
      <c r="N30" s="4">
        <v>10</v>
      </c>
      <c r="O30" s="4"/>
      <c r="P30" s="4"/>
      <c r="Q30" s="4"/>
      <c r="R30" s="4">
        <v>33</v>
      </c>
      <c r="S30" t="str">
        <f>VLOOKUP(A30,[1]CFS!$D$4:$D$44,1,0)</f>
        <v>CDP</v>
      </c>
    </row>
    <row r="31" spans="1:19">
      <c r="A31" s="4" t="s">
        <v>166</v>
      </c>
      <c r="B31" s="4"/>
      <c r="C31" s="4"/>
      <c r="D31" s="4"/>
      <c r="E31" s="4"/>
      <c r="F31" s="4">
        <v>225</v>
      </c>
      <c r="G31" s="4"/>
      <c r="H31" s="4"/>
      <c r="I31" s="4"/>
      <c r="J31" s="4"/>
      <c r="K31" s="4">
        <v>3</v>
      </c>
      <c r="L31" s="4"/>
      <c r="M31" s="4"/>
      <c r="N31" s="4">
        <v>19</v>
      </c>
      <c r="O31" s="4"/>
      <c r="P31" s="4"/>
      <c r="Q31" s="4"/>
      <c r="R31" s="4">
        <v>247</v>
      </c>
      <c r="S31" t="str">
        <f>VLOOKUP(A31,[1]CFS!$D$4:$D$44,1,0)</f>
        <v>CLP</v>
      </c>
    </row>
    <row r="32" spans="1:19">
      <c r="A32" s="4" t="s">
        <v>500</v>
      </c>
      <c r="B32" s="4"/>
      <c r="C32" s="4"/>
      <c r="D32" s="4"/>
      <c r="E32" s="4"/>
      <c r="F32" s="4">
        <v>2</v>
      </c>
      <c r="G32" s="4"/>
      <c r="H32" s="4"/>
      <c r="I32" s="4"/>
      <c r="J32" s="4"/>
      <c r="K32" s="4"/>
      <c r="L32" s="4"/>
      <c r="M32" s="4"/>
      <c r="N32" s="4">
        <v>11</v>
      </c>
      <c r="O32" s="4"/>
      <c r="P32" s="4"/>
      <c r="Q32" s="4"/>
      <c r="R32" s="4">
        <v>13</v>
      </c>
      <c r="S32" t="str">
        <f>VLOOKUP(A32,[1]CFS!$D$4:$D$44,1,0)</f>
        <v>CNT</v>
      </c>
    </row>
    <row r="33" spans="1:19">
      <c r="A33" s="4" t="s">
        <v>1788</v>
      </c>
      <c r="B33" s="4"/>
      <c r="C33" s="4"/>
      <c r="D33" s="4"/>
      <c r="E33" s="4"/>
      <c r="F33" s="4">
        <v>12</v>
      </c>
      <c r="G33" s="4"/>
      <c r="H33" s="4"/>
      <c r="I33" s="4"/>
      <c r="J33" s="4"/>
      <c r="K33" s="4"/>
      <c r="L33" s="4"/>
      <c r="M33" s="4">
        <v>1</v>
      </c>
      <c r="N33" s="4">
        <v>4</v>
      </c>
      <c r="O33" s="4"/>
      <c r="P33" s="4"/>
      <c r="Q33" s="4"/>
      <c r="R33" s="4">
        <v>17</v>
      </c>
      <c r="S33" t="str">
        <f>VLOOKUP(A33,[1]CFS!$D$4:$D$44,1,0)</f>
        <v>CON</v>
      </c>
    </row>
    <row r="34" spans="1:19">
      <c r="A34" s="4" t="s">
        <v>84</v>
      </c>
      <c r="B34" s="4"/>
      <c r="C34" s="4"/>
      <c r="D34" s="4"/>
      <c r="E34" s="4"/>
      <c r="F34" s="4">
        <v>1</v>
      </c>
      <c r="G34" s="4"/>
      <c r="H34" s="4"/>
      <c r="I34" s="4"/>
      <c r="J34" s="4"/>
      <c r="K34" s="4"/>
      <c r="L34" s="4"/>
      <c r="M34" s="4"/>
      <c r="N34" s="4">
        <v>6</v>
      </c>
      <c r="O34" s="4"/>
      <c r="P34" s="4"/>
      <c r="Q34" s="4"/>
      <c r="R34" s="4">
        <v>7</v>
      </c>
      <c r="S34" t="str">
        <f>VLOOKUP(A34,[1]CFS!$D$4:$D$44,1,0)</f>
        <v>DRT</v>
      </c>
    </row>
    <row r="35" spans="1:19">
      <c r="A35" s="4" t="s">
        <v>478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>
        <v>1</v>
      </c>
      <c r="O35" s="4"/>
      <c r="P35" s="4"/>
      <c r="Q35" s="4"/>
      <c r="R35" s="4">
        <v>1</v>
      </c>
    </row>
    <row r="36" spans="1:19">
      <c r="A36" s="4" t="s">
        <v>345</v>
      </c>
      <c r="B36" s="4"/>
      <c r="C36" s="4"/>
      <c r="D36" s="4"/>
      <c r="E36" s="4"/>
      <c r="F36" s="4">
        <v>8</v>
      </c>
      <c r="G36" s="4"/>
      <c r="H36" s="4"/>
      <c r="I36" s="4"/>
      <c r="J36" s="4"/>
      <c r="K36" s="4"/>
      <c r="L36" s="4"/>
      <c r="M36" s="4"/>
      <c r="N36" s="4">
        <v>56</v>
      </c>
      <c r="O36" s="4"/>
      <c r="P36" s="4"/>
      <c r="Q36" s="4"/>
      <c r="R36" s="4">
        <v>64</v>
      </c>
      <c r="S36" t="str">
        <f>VLOOKUP(A36,[1]CFS!$D$4:$D$44,1,0)</f>
        <v>EFC</v>
      </c>
    </row>
    <row r="37" spans="1:19">
      <c r="A37" s="4" t="s">
        <v>494</v>
      </c>
      <c r="B37" s="4"/>
      <c r="C37" s="4"/>
      <c r="D37" s="4"/>
      <c r="E37" s="4"/>
      <c r="F37" s="4">
        <v>7</v>
      </c>
      <c r="G37" s="4"/>
      <c r="H37" s="4"/>
      <c r="I37" s="4"/>
      <c r="J37" s="4"/>
      <c r="K37" s="4"/>
      <c r="L37" s="4"/>
      <c r="M37" s="4"/>
      <c r="N37" s="4">
        <v>8</v>
      </c>
      <c r="O37" s="4"/>
      <c r="P37" s="4"/>
      <c r="Q37" s="4"/>
      <c r="R37" s="4">
        <v>15</v>
      </c>
      <c r="S37" t="str">
        <f>VLOOKUP(A37,[1]CFS!$D$4:$D$44,1,0)</f>
        <v>GDL</v>
      </c>
    </row>
    <row r="38" spans="1:19">
      <c r="A38" s="4" t="s">
        <v>390</v>
      </c>
      <c r="B38" s="4"/>
      <c r="C38" s="4"/>
      <c r="D38" s="4"/>
      <c r="E38" s="4"/>
      <c r="F38" s="4">
        <v>7</v>
      </c>
      <c r="G38" s="4">
        <v>2</v>
      </c>
      <c r="H38" s="4"/>
      <c r="I38" s="4"/>
      <c r="J38" s="4"/>
      <c r="K38" s="4"/>
      <c r="L38" s="4"/>
      <c r="M38" s="4"/>
      <c r="N38" s="4">
        <v>1</v>
      </c>
      <c r="O38" s="4"/>
      <c r="P38" s="4"/>
      <c r="Q38" s="4"/>
      <c r="R38" s="4">
        <v>10</v>
      </c>
      <c r="S38" t="str">
        <f>VLOOKUP(A38,[1]CFS!$D$4:$D$44,1,0)</f>
        <v>ILL</v>
      </c>
    </row>
    <row r="39" spans="1:19">
      <c r="A39" s="4" t="s">
        <v>2475</v>
      </c>
      <c r="B39" s="4"/>
      <c r="C39" s="4"/>
      <c r="D39" s="4"/>
      <c r="E39" s="4"/>
      <c r="F39" s="4">
        <v>3</v>
      </c>
      <c r="G39" s="4"/>
      <c r="H39" s="4"/>
      <c r="I39" s="4"/>
      <c r="J39" s="4"/>
      <c r="K39" s="4"/>
      <c r="L39" s="4"/>
      <c r="M39" s="4"/>
      <c r="N39" s="4">
        <v>5</v>
      </c>
      <c r="O39" s="4"/>
      <c r="P39" s="4"/>
      <c r="Q39" s="4"/>
      <c r="R39" s="4">
        <v>8</v>
      </c>
      <c r="S39" t="str">
        <f>VLOOKUP(A39,[1]CFS!$D$4:$D$44,1,0)</f>
        <v>IPX</v>
      </c>
    </row>
    <row r="40" spans="1:19">
      <c r="A40" s="4" t="s">
        <v>438</v>
      </c>
      <c r="B40" s="4"/>
      <c r="C40" s="4"/>
      <c r="D40" s="4"/>
      <c r="E40" s="4"/>
      <c r="F40" s="4">
        <v>28</v>
      </c>
      <c r="G40" s="4"/>
      <c r="H40" s="4"/>
      <c r="I40" s="4"/>
      <c r="J40" s="4"/>
      <c r="K40" s="4"/>
      <c r="L40" s="4"/>
      <c r="M40" s="4"/>
      <c r="N40" s="4">
        <v>6</v>
      </c>
      <c r="O40" s="4"/>
      <c r="P40" s="4"/>
      <c r="Q40" s="4"/>
      <c r="R40" s="4">
        <v>34</v>
      </c>
      <c r="S40" t="str">
        <f>VLOOKUP(A40,[1]CFS!$D$4:$D$44,1,0)</f>
        <v>JCF</v>
      </c>
    </row>
    <row r="41" spans="1:19">
      <c r="A41" s="4" t="s">
        <v>2508</v>
      </c>
      <c r="B41" s="4"/>
      <c r="C41" s="4"/>
      <c r="D41" s="4"/>
      <c r="E41" s="4"/>
      <c r="F41" s="4">
        <v>15</v>
      </c>
      <c r="G41" s="4"/>
      <c r="H41" s="4"/>
      <c r="I41" s="4"/>
      <c r="J41" s="4"/>
      <c r="K41" s="4"/>
      <c r="L41" s="4"/>
      <c r="M41" s="4"/>
      <c r="N41" s="4">
        <v>2</v>
      </c>
      <c r="O41" s="4"/>
      <c r="P41" s="4"/>
      <c r="Q41" s="4"/>
      <c r="R41" s="4">
        <v>17</v>
      </c>
      <c r="S41" t="str">
        <f>VLOOKUP(A41,[1]CFS!$D$4:$D$44,1,0)</f>
        <v>JWC</v>
      </c>
    </row>
    <row r="42" spans="1:19">
      <c r="A42" s="4" t="s">
        <v>97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>
        <v>7</v>
      </c>
      <c r="O42" s="4"/>
      <c r="P42" s="4"/>
      <c r="Q42" s="4"/>
      <c r="R42" s="4">
        <v>7</v>
      </c>
      <c r="S42" t="str">
        <f>VLOOKUP(A42,[1]CFS!$D$4:$D$44,1,0)</f>
        <v>JWR</v>
      </c>
    </row>
    <row r="43" spans="1:19">
      <c r="A43" s="4" t="s">
        <v>190</v>
      </c>
      <c r="B43" s="4"/>
      <c r="C43" s="4"/>
      <c r="D43" s="4"/>
      <c r="E43" s="4"/>
      <c r="F43" s="4">
        <v>1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>
        <v>1</v>
      </c>
    </row>
    <row r="44" spans="1:19">
      <c r="A44" s="4" t="s">
        <v>2246</v>
      </c>
      <c r="B44" s="4"/>
      <c r="C44" s="4"/>
      <c r="D44" s="4"/>
      <c r="E44" s="4"/>
      <c r="F44" s="4">
        <v>5</v>
      </c>
      <c r="G44" s="4"/>
      <c r="H44" s="4"/>
      <c r="I44" s="4"/>
      <c r="J44" s="4"/>
      <c r="K44" s="4"/>
      <c r="L44" s="4"/>
      <c r="M44" s="4"/>
      <c r="N44" s="4">
        <v>87</v>
      </c>
      <c r="O44" s="4"/>
      <c r="P44" s="4"/>
      <c r="Q44" s="4"/>
      <c r="R44" s="4">
        <v>92</v>
      </c>
      <c r="S44" t="str">
        <f>VLOOKUP(A44,[1]CFS!$D$4:$D$44,1,0)</f>
        <v>MSA</v>
      </c>
    </row>
    <row r="45" spans="1:19">
      <c r="A45" s="4" t="s">
        <v>7</v>
      </c>
      <c r="B45" s="4"/>
      <c r="C45" s="4"/>
      <c r="D45" s="4"/>
      <c r="E45" s="4"/>
      <c r="F45" s="4"/>
      <c r="G45" s="4"/>
      <c r="H45" s="4">
        <v>1</v>
      </c>
      <c r="I45" s="4"/>
      <c r="J45" s="4">
        <v>1</v>
      </c>
      <c r="K45" s="4"/>
      <c r="L45" s="4">
        <v>15</v>
      </c>
      <c r="M45" s="4">
        <v>11</v>
      </c>
      <c r="N45" s="4"/>
      <c r="O45" s="4"/>
      <c r="P45" s="4">
        <v>12</v>
      </c>
      <c r="Q45" s="4">
        <v>15</v>
      </c>
      <c r="R45" s="4">
        <v>55</v>
      </c>
      <c r="S45" t="str">
        <f>VLOOKUP(A45,[1]CFS!$D$4:$D$44,1,0)</f>
        <v>MSC</v>
      </c>
    </row>
    <row r="46" spans="1:19">
      <c r="A46" s="4" t="s">
        <v>94</v>
      </c>
      <c r="B46" s="4"/>
      <c r="C46" s="4"/>
      <c r="D46" s="4"/>
      <c r="E46" s="4"/>
      <c r="F46" s="4">
        <v>16</v>
      </c>
      <c r="G46" s="4"/>
      <c r="H46" s="4"/>
      <c r="I46" s="4"/>
      <c r="J46" s="4"/>
      <c r="K46" s="4"/>
      <c r="L46" s="4"/>
      <c r="M46" s="4"/>
      <c r="N46" s="4">
        <v>29</v>
      </c>
      <c r="O46" s="4"/>
      <c r="P46" s="4"/>
      <c r="Q46" s="4"/>
      <c r="R46" s="4">
        <v>45</v>
      </c>
      <c r="S46" t="str">
        <f>VLOOKUP(A46,[1]CFS!$D$4:$D$44,1,0)</f>
        <v>MSK</v>
      </c>
    </row>
    <row r="47" spans="1:19">
      <c r="A47" s="4" t="s">
        <v>362</v>
      </c>
      <c r="B47" s="4"/>
      <c r="C47" s="4"/>
      <c r="D47" s="4"/>
      <c r="E47" s="4"/>
      <c r="F47" s="4">
        <v>1</v>
      </c>
      <c r="G47" s="4"/>
      <c r="H47" s="4"/>
      <c r="I47" s="4"/>
      <c r="J47" s="4"/>
      <c r="K47" s="4"/>
      <c r="L47" s="4"/>
      <c r="M47" s="4"/>
      <c r="N47" s="4">
        <v>11</v>
      </c>
      <c r="O47" s="4"/>
      <c r="P47" s="4"/>
      <c r="Q47" s="4"/>
      <c r="R47" s="4">
        <v>12</v>
      </c>
      <c r="S47" t="str">
        <f>VLOOKUP(A47,[1]CFS!$D$4:$D$44,1,0)</f>
        <v>MSW</v>
      </c>
    </row>
    <row r="48" spans="1:19">
      <c r="A48" s="4" t="s">
        <v>530</v>
      </c>
      <c r="B48" s="4"/>
      <c r="C48" s="4"/>
      <c r="D48" s="4"/>
      <c r="E48" s="4"/>
      <c r="F48" s="4">
        <v>241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>
        <v>241</v>
      </c>
      <c r="S48" t="str">
        <f>VLOOKUP(A48,[1]CFS!$D$4:$D$44,1,0)</f>
        <v>NCA</v>
      </c>
    </row>
    <row r="49" spans="1:19">
      <c r="A49" s="4" t="s">
        <v>2736</v>
      </c>
      <c r="B49" s="4"/>
      <c r="C49" s="4"/>
      <c r="D49" s="4"/>
      <c r="E49" s="4"/>
      <c r="F49" s="4">
        <v>1</v>
      </c>
      <c r="G49" s="4"/>
      <c r="H49" s="4"/>
      <c r="I49" s="4"/>
      <c r="J49" s="4"/>
      <c r="K49" s="4"/>
      <c r="L49" s="4"/>
      <c r="M49" s="4"/>
      <c r="N49" s="4">
        <v>1</v>
      </c>
      <c r="O49" s="4"/>
      <c r="P49" s="4"/>
      <c r="Q49" s="4"/>
      <c r="R49" s="4">
        <v>2</v>
      </c>
      <c r="S49" t="str">
        <f>VLOOKUP(A49,[1]CFS!$D$4:$D$44,1,0)</f>
        <v>NCB</v>
      </c>
    </row>
    <row r="50" spans="1:19">
      <c r="A50" s="4" t="s">
        <v>1939</v>
      </c>
      <c r="B50" s="4"/>
      <c r="C50" s="4"/>
      <c r="D50" s="4"/>
      <c r="E50" s="4"/>
      <c r="F50" s="4">
        <v>12</v>
      </c>
      <c r="G50" s="4"/>
      <c r="H50" s="4"/>
      <c r="I50" s="4"/>
      <c r="J50" s="4"/>
      <c r="K50" s="4"/>
      <c r="L50" s="4"/>
      <c r="M50" s="4"/>
      <c r="N50" s="4">
        <v>2</v>
      </c>
      <c r="O50" s="4"/>
      <c r="P50" s="4"/>
      <c r="Q50" s="4"/>
      <c r="R50" s="4">
        <v>14</v>
      </c>
      <c r="S50" t="str">
        <f>VLOOKUP(A50,[1]CFS!$D$4:$D$44,1,0)</f>
        <v>NCC</v>
      </c>
    </row>
    <row r="51" spans="1:19">
      <c r="A51" s="4" t="s">
        <v>488</v>
      </c>
      <c r="B51" s="4"/>
      <c r="C51" s="4"/>
      <c r="D51" s="4"/>
      <c r="E51" s="4"/>
      <c r="F51" s="4">
        <v>97</v>
      </c>
      <c r="G51" s="4"/>
      <c r="H51" s="4"/>
      <c r="I51" s="4"/>
      <c r="J51" s="4"/>
      <c r="K51" s="4"/>
      <c r="L51" s="4"/>
      <c r="M51" s="4"/>
      <c r="N51" s="4">
        <v>1</v>
      </c>
      <c r="O51" s="4"/>
      <c r="P51" s="4"/>
      <c r="Q51" s="4"/>
      <c r="R51" s="4">
        <v>98</v>
      </c>
      <c r="S51" t="str">
        <f>VLOOKUP(A51,[1]CFS!$D$4:$D$44,1,0)</f>
        <v>OCN</v>
      </c>
    </row>
    <row r="52" spans="1:19">
      <c r="A52" s="4" t="s">
        <v>3354</v>
      </c>
      <c r="B52" s="4"/>
      <c r="C52" s="4"/>
      <c r="D52" s="4"/>
      <c r="E52" s="4"/>
      <c r="F52" s="4">
        <v>1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>
        <v>1</v>
      </c>
    </row>
    <row r="53" spans="1:19">
      <c r="A53" s="4" t="s">
        <v>464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>
        <v>1</v>
      </c>
      <c r="O53" s="4"/>
      <c r="P53" s="4"/>
      <c r="Q53" s="4"/>
      <c r="R53" s="4">
        <v>1</v>
      </c>
    </row>
    <row r="54" spans="1:19">
      <c r="A54" s="4" t="s">
        <v>1427</v>
      </c>
      <c r="B54" s="4"/>
      <c r="C54" s="4"/>
      <c r="D54" s="4"/>
      <c r="E54" s="4"/>
      <c r="F54" s="4">
        <v>9</v>
      </c>
      <c r="G54" s="4"/>
      <c r="H54" s="4"/>
      <c r="I54" s="4"/>
      <c r="J54" s="4"/>
      <c r="K54" s="4"/>
      <c r="L54" s="4"/>
      <c r="M54" s="4"/>
      <c r="N54" s="4">
        <v>2</v>
      </c>
      <c r="O54" s="4"/>
      <c r="P54" s="4"/>
      <c r="Q54" s="4"/>
      <c r="R54" s="4">
        <v>11</v>
      </c>
      <c r="S54" t="str">
        <f>VLOOKUP(A54,[1]CFS!$D$4:$D$44,1,0)</f>
        <v>SMS</v>
      </c>
    </row>
    <row r="55" spans="1:19">
      <c r="A55" s="4" t="s">
        <v>2905</v>
      </c>
      <c r="B55" s="4"/>
      <c r="C55" s="4"/>
      <c r="D55" s="4"/>
      <c r="E55" s="4"/>
      <c r="F55" s="4">
        <v>1</v>
      </c>
      <c r="G55" s="4"/>
      <c r="H55" s="4"/>
      <c r="I55" s="4"/>
      <c r="J55" s="4"/>
      <c r="K55" s="4"/>
      <c r="L55" s="4"/>
      <c r="M55" s="4"/>
      <c r="N55" s="4">
        <v>1</v>
      </c>
      <c r="O55" s="4"/>
      <c r="P55" s="4"/>
      <c r="Q55" s="4"/>
      <c r="R55" s="4">
        <v>2</v>
      </c>
      <c r="S55" t="str">
        <f>VLOOKUP(A55,[1]CFS!$D$4:$D$44,1,0)</f>
        <v>SVL</v>
      </c>
    </row>
    <row r="56" spans="1:19">
      <c r="A56" s="4" t="s">
        <v>87</v>
      </c>
      <c r="B56" s="4"/>
      <c r="C56" s="4"/>
      <c r="D56" s="4"/>
      <c r="E56" s="4"/>
      <c r="F56" s="4">
        <v>45</v>
      </c>
      <c r="G56" s="4"/>
      <c r="H56" s="4"/>
      <c r="I56" s="4"/>
      <c r="J56" s="4"/>
      <c r="K56" s="4">
        <v>3</v>
      </c>
      <c r="L56" s="4"/>
      <c r="M56" s="4"/>
      <c r="N56" s="4">
        <v>31</v>
      </c>
      <c r="O56" s="4"/>
      <c r="P56" s="4"/>
      <c r="Q56" s="4"/>
      <c r="R56" s="4">
        <v>79</v>
      </c>
      <c r="S56" t="str">
        <f>VLOOKUP(A56,[1]CFS!$D$4:$D$44,1,0)</f>
        <v>TCL</v>
      </c>
    </row>
    <row r="57" spans="1:19">
      <c r="A57" s="4" t="s">
        <v>161</v>
      </c>
      <c r="B57" s="4"/>
      <c r="C57" s="4"/>
      <c r="D57" s="4"/>
      <c r="E57" s="4"/>
      <c r="F57" s="4">
        <v>11</v>
      </c>
      <c r="G57" s="4"/>
      <c r="H57" s="4"/>
      <c r="I57" s="4"/>
      <c r="J57" s="4"/>
      <c r="K57" s="4"/>
      <c r="L57" s="4"/>
      <c r="M57" s="4"/>
      <c r="N57" s="4">
        <v>10</v>
      </c>
      <c r="O57" s="4"/>
      <c r="P57" s="4"/>
      <c r="Q57" s="4"/>
      <c r="R57" s="4">
        <v>21</v>
      </c>
      <c r="S57" t="str">
        <f>VLOOKUP(A57,[1]CFS!$D$4:$D$44,1,0)</f>
        <v>TGT</v>
      </c>
    </row>
    <row r="58" spans="1:19">
      <c r="A58" s="4" t="s">
        <v>445</v>
      </c>
      <c r="B58" s="4"/>
      <c r="C58" s="4"/>
      <c r="D58" s="4"/>
      <c r="E58" s="4"/>
      <c r="F58" s="4">
        <v>3</v>
      </c>
      <c r="G58" s="4"/>
      <c r="H58" s="4"/>
      <c r="I58" s="4"/>
      <c r="J58" s="4"/>
      <c r="K58" s="4">
        <v>1</v>
      </c>
      <c r="L58" s="4"/>
      <c r="M58" s="4"/>
      <c r="N58" s="4">
        <v>10</v>
      </c>
      <c r="O58" s="4"/>
      <c r="P58" s="4"/>
      <c r="Q58" s="4"/>
      <c r="R58" s="4">
        <v>14</v>
      </c>
      <c r="S58" t="str">
        <f>VLOOKUP(A58,[1]CFS!$D$4:$D$44,1,0)</f>
        <v>ULA</v>
      </c>
    </row>
    <row r="59" spans="1:19">
      <c r="A59" s="4" t="s">
        <v>2762</v>
      </c>
      <c r="B59" s="4"/>
      <c r="C59" s="4"/>
      <c r="D59" s="4"/>
      <c r="E59" s="4"/>
      <c r="F59" s="4">
        <v>3</v>
      </c>
      <c r="G59" s="4"/>
      <c r="H59" s="4"/>
      <c r="I59" s="4"/>
      <c r="J59" s="4"/>
      <c r="K59" s="4"/>
      <c r="L59" s="4"/>
      <c r="M59" s="4"/>
      <c r="N59" s="4">
        <v>1</v>
      </c>
      <c r="O59" s="4"/>
      <c r="P59" s="4"/>
      <c r="Q59" s="4"/>
      <c r="R59" s="4">
        <v>4</v>
      </c>
      <c r="S59" t="str">
        <f>VLOOKUP(A59,[1]CFS!$D$4:$D$44,1,0)</f>
        <v>VLY</v>
      </c>
    </row>
    <row r="60" spans="1:19">
      <c r="A60" s="4" t="s">
        <v>3944</v>
      </c>
      <c r="B60" s="4"/>
      <c r="C60" s="4"/>
      <c r="D60" s="4"/>
      <c r="E60" s="4"/>
      <c r="F60" s="4">
        <v>124</v>
      </c>
      <c r="G60" s="4"/>
      <c r="H60" s="4"/>
      <c r="I60" s="4"/>
      <c r="J60" s="4"/>
      <c r="K60" s="4"/>
      <c r="L60" s="4"/>
      <c r="M60" s="4"/>
      <c r="N60" s="4">
        <v>23</v>
      </c>
      <c r="O60" s="4"/>
      <c r="P60" s="4"/>
      <c r="Q60" s="4"/>
      <c r="R60" s="4">
        <v>147</v>
      </c>
    </row>
    <row r="61" spans="1:19">
      <c r="A61" s="4" t="s">
        <v>2611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>
        <v>1</v>
      </c>
      <c r="O61" s="4"/>
      <c r="P61" s="4"/>
      <c r="Q61" s="4"/>
      <c r="R61" s="4">
        <v>1</v>
      </c>
      <c r="S61" t="str">
        <f>VLOOKUP(A61,'[2]Table 1'!$D$6:$D$98,1,0)</f>
        <v>AKV</v>
      </c>
    </row>
    <row r="62" spans="1:19">
      <c r="A62" s="4" t="s">
        <v>13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>
        <v>2</v>
      </c>
      <c r="O62" s="4"/>
      <c r="P62" s="4"/>
      <c r="Q62" s="4"/>
      <c r="R62" s="4">
        <v>2</v>
      </c>
      <c r="S62" t="str">
        <f>VLOOKUP(A62,'[2]Table 1'!$D$6:$D$98,1,0)</f>
        <v>ANG</v>
      </c>
    </row>
    <row r="63" spans="1:19">
      <c r="A63" s="4" t="s">
        <v>91</v>
      </c>
      <c r="B63" s="4"/>
      <c r="C63" s="4"/>
      <c r="D63" s="4"/>
      <c r="E63" s="4"/>
      <c r="F63" s="4">
        <v>28</v>
      </c>
      <c r="G63" s="4"/>
      <c r="H63" s="4"/>
      <c r="I63" s="4"/>
      <c r="J63" s="4"/>
      <c r="K63" s="4"/>
      <c r="L63" s="4"/>
      <c r="M63" s="4"/>
      <c r="N63" s="4">
        <v>16</v>
      </c>
      <c r="O63" s="4"/>
      <c r="P63" s="4"/>
      <c r="Q63" s="4"/>
      <c r="R63" s="4">
        <v>44</v>
      </c>
      <c r="S63" t="str">
        <f>VLOOKUP(A63,'[2]Table 1'!$D$6:$D$98,1,0)</f>
        <v>ATU</v>
      </c>
    </row>
    <row r="64" spans="1:19">
      <c r="A64" s="4" t="s">
        <v>2224</v>
      </c>
      <c r="B64" s="4"/>
      <c r="C64" s="4"/>
      <c r="D64" s="4"/>
      <c r="E64" s="4"/>
      <c r="F64" s="4">
        <v>20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>
        <v>20</v>
      </c>
      <c r="S64" t="str">
        <f>VLOOKUP(A64,'[2]Table 1'!$D$6:$D$98,1,0)</f>
        <v>BNG</v>
      </c>
    </row>
    <row r="65" spans="1:19">
      <c r="A65" s="4" t="s">
        <v>137</v>
      </c>
      <c r="B65" s="4"/>
      <c r="C65" s="4"/>
      <c r="D65" s="4"/>
      <c r="E65" s="4"/>
      <c r="F65" s="4">
        <v>21</v>
      </c>
      <c r="G65" s="4"/>
      <c r="H65" s="4"/>
      <c r="I65" s="4"/>
      <c r="J65" s="4"/>
      <c r="K65" s="4"/>
      <c r="L65" s="4"/>
      <c r="M65" s="4"/>
      <c r="N65" s="4">
        <v>1</v>
      </c>
      <c r="O65" s="4"/>
      <c r="P65" s="4"/>
      <c r="Q65" s="4"/>
      <c r="R65" s="4">
        <v>22</v>
      </c>
      <c r="S65" t="str">
        <f>VLOOKUP(A65,'[2]Table 1'!$D$6:$D$98,1,0)</f>
        <v>CTH</v>
      </c>
    </row>
    <row r="66" spans="1:19">
      <c r="A66" s="4" t="s">
        <v>3442</v>
      </c>
      <c r="B66" s="4"/>
      <c r="C66" s="4"/>
      <c r="D66" s="4"/>
      <c r="E66" s="4"/>
      <c r="F66" s="4">
        <v>19</v>
      </c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>
        <v>19</v>
      </c>
      <c r="S66" t="str">
        <f>VLOOKUP(A66,'[2]Table 1'!$D$6:$D$98,1,0)</f>
        <v>DLB</v>
      </c>
    </row>
    <row r="67" spans="1:19">
      <c r="A67" s="4" t="s">
        <v>2935</v>
      </c>
      <c r="B67" s="4"/>
      <c r="C67" s="4"/>
      <c r="D67" s="4"/>
      <c r="E67" s="4"/>
      <c r="F67" s="4">
        <v>9</v>
      </c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>
        <v>9</v>
      </c>
      <c r="S67" t="str">
        <f>VLOOKUP(A67,'[2]Table 1'!$D$6:$D$98,1,0)</f>
        <v>MCT</v>
      </c>
    </row>
    <row r="68" spans="1:19">
      <c r="A68" s="4" t="s">
        <v>193</v>
      </c>
      <c r="B68" s="4"/>
      <c r="C68" s="4"/>
      <c r="D68" s="4"/>
      <c r="E68" s="4"/>
      <c r="F68" s="4">
        <v>22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>
        <v>22</v>
      </c>
      <c r="S68" t="str">
        <f>VLOOKUP(A68,'[2]Table 1'!$D$6:$D$98,1,0)</f>
        <v>NMH</v>
      </c>
    </row>
    <row r="69" spans="1:19">
      <c r="A69" s="4" t="s">
        <v>181</v>
      </c>
      <c r="B69" s="4"/>
      <c r="C69" s="4"/>
      <c r="D69" s="4"/>
      <c r="E69" s="4"/>
      <c r="F69" s="4">
        <v>5</v>
      </c>
      <c r="G69" s="4"/>
      <c r="H69" s="4"/>
      <c r="I69" s="4"/>
      <c r="J69" s="4"/>
      <c r="K69" s="4"/>
      <c r="L69" s="4"/>
      <c r="M69" s="4"/>
      <c r="N69" s="4">
        <v>3</v>
      </c>
      <c r="O69" s="4"/>
      <c r="P69" s="4"/>
      <c r="Q69" s="4"/>
      <c r="R69" s="4">
        <v>8</v>
      </c>
      <c r="S69" t="str">
        <f>VLOOKUP(A69,'[2]Table 1'!$D$6:$D$98,1,0)</f>
        <v>SNF</v>
      </c>
    </row>
    <row r="70" spans="1:19">
      <c r="A70" s="4" t="s">
        <v>3918</v>
      </c>
      <c r="B70" s="4"/>
      <c r="C70" s="4"/>
      <c r="D70" s="4"/>
      <c r="E70" s="4">
        <v>4</v>
      </c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>
        <v>4</v>
      </c>
    </row>
    <row r="71" spans="1:19">
      <c r="A71" s="4" t="s">
        <v>3943</v>
      </c>
      <c r="B71" s="4"/>
      <c r="C71" s="4"/>
      <c r="D71" s="4"/>
      <c r="E71" s="4">
        <v>4</v>
      </c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>
        <v>4</v>
      </c>
    </row>
    <row r="72" spans="1:19">
      <c r="A72" s="4" t="s">
        <v>3920</v>
      </c>
      <c r="B72" s="4"/>
      <c r="C72" s="4"/>
      <c r="D72" s="4"/>
      <c r="E72" s="4">
        <v>4</v>
      </c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>
        <v>4</v>
      </c>
    </row>
    <row r="73" spans="1:19">
      <c r="A73" s="4" t="s">
        <v>3554</v>
      </c>
      <c r="B73" s="4">
        <v>166</v>
      </c>
      <c r="C73" s="4"/>
      <c r="D73" s="4">
        <v>109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>
        <v>275</v>
      </c>
    </row>
    <row r="74" spans="1:19">
      <c r="A74" s="4" t="s">
        <v>3943</v>
      </c>
      <c r="B74" s="4">
        <v>135</v>
      </c>
      <c r="C74" s="4"/>
      <c r="D74" s="4">
        <v>98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>
        <v>233</v>
      </c>
    </row>
    <row r="75" spans="1:19">
      <c r="A75" s="4" t="s">
        <v>606</v>
      </c>
      <c r="B75" s="4"/>
      <c r="C75" s="4"/>
      <c r="D75" s="4">
        <v>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>
        <v>1</v>
      </c>
    </row>
    <row r="76" spans="1:19">
      <c r="A76" s="4" t="s">
        <v>435</v>
      </c>
      <c r="B76" s="4">
        <v>1</v>
      </c>
      <c r="C76" s="4"/>
      <c r="D76" s="4">
        <v>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>
        <v>2</v>
      </c>
    </row>
    <row r="77" spans="1:19">
      <c r="A77" s="4" t="s">
        <v>407</v>
      </c>
      <c r="B77" s="4">
        <v>1</v>
      </c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>
        <v>1</v>
      </c>
    </row>
    <row r="78" spans="1:19">
      <c r="A78" s="4" t="s">
        <v>21</v>
      </c>
      <c r="B78" s="4">
        <v>2</v>
      </c>
      <c r="C78" s="4"/>
      <c r="D78" s="4">
        <v>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>
        <v>6</v>
      </c>
    </row>
    <row r="79" spans="1:19">
      <c r="A79" s="4" t="s">
        <v>373</v>
      </c>
      <c r="B79" s="4">
        <v>3</v>
      </c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>
        <v>3</v>
      </c>
    </row>
    <row r="80" spans="1:19">
      <c r="A80" s="4" t="s">
        <v>471</v>
      </c>
      <c r="B80" s="4">
        <v>1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>
        <v>1</v>
      </c>
    </row>
    <row r="81" spans="1:18">
      <c r="A81" s="4" t="s">
        <v>390</v>
      </c>
      <c r="B81" s="4"/>
      <c r="C81" s="4"/>
      <c r="D81" s="4">
        <v>2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>
        <v>2</v>
      </c>
    </row>
    <row r="82" spans="1:18">
      <c r="A82" s="4" t="s">
        <v>3645</v>
      </c>
      <c r="B82" s="4">
        <v>1</v>
      </c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>
        <v>1</v>
      </c>
    </row>
    <row r="83" spans="1:18">
      <c r="A83" s="4" t="s">
        <v>438</v>
      </c>
      <c r="B83" s="4">
        <v>1</v>
      </c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>
        <v>1</v>
      </c>
    </row>
    <row r="84" spans="1:18">
      <c r="A84" s="4" t="s">
        <v>3698</v>
      </c>
      <c r="B84" s="4">
        <v>120</v>
      </c>
      <c r="C84" s="4"/>
      <c r="D84" s="4">
        <v>89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>
        <v>209</v>
      </c>
    </row>
    <row r="85" spans="1:18">
      <c r="A85" s="4" t="s">
        <v>1427</v>
      </c>
      <c r="B85" s="4">
        <v>5</v>
      </c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>
        <v>5</v>
      </c>
    </row>
    <row r="86" spans="1:18">
      <c r="A86" s="4" t="s">
        <v>2762</v>
      </c>
      <c r="B86" s="4"/>
      <c r="C86" s="4"/>
      <c r="D86" s="4">
        <v>1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>
        <v>1</v>
      </c>
    </row>
    <row r="87" spans="1:18">
      <c r="A87" s="4" t="s">
        <v>3944</v>
      </c>
      <c r="B87" s="4">
        <v>31</v>
      </c>
      <c r="C87" s="4"/>
      <c r="D87" s="4">
        <v>11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>
        <v>42</v>
      </c>
    </row>
    <row r="88" spans="1:18">
      <c r="A88" s="4" t="s">
        <v>91</v>
      </c>
      <c r="B88" s="4">
        <v>22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>
        <v>22</v>
      </c>
    </row>
    <row r="89" spans="1:18">
      <c r="A89" s="4" t="s">
        <v>3442</v>
      </c>
      <c r="B89" s="4">
        <v>8</v>
      </c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>
        <v>8</v>
      </c>
    </row>
    <row r="90" spans="1:18">
      <c r="A90" s="4" t="s">
        <v>84</v>
      </c>
      <c r="B90" s="4"/>
      <c r="C90" s="4"/>
      <c r="D90" s="4">
        <v>11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>
        <v>11</v>
      </c>
    </row>
    <row r="91" spans="1:18">
      <c r="A91" s="4" t="s">
        <v>3637</v>
      </c>
      <c r="B91" s="4">
        <v>1</v>
      </c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>
        <v>1</v>
      </c>
    </row>
    <row r="92" spans="1:18">
      <c r="A92" s="4" t="s">
        <v>3941</v>
      </c>
      <c r="B92" s="4">
        <v>166</v>
      </c>
      <c r="C92" s="4">
        <v>12</v>
      </c>
      <c r="D92" s="4">
        <v>109</v>
      </c>
      <c r="E92" s="4">
        <v>4</v>
      </c>
      <c r="F92" s="4">
        <v>1108</v>
      </c>
      <c r="G92" s="4">
        <v>2</v>
      </c>
      <c r="H92" s="4">
        <v>1</v>
      </c>
      <c r="I92" s="4">
        <v>6</v>
      </c>
      <c r="J92" s="4">
        <v>1</v>
      </c>
      <c r="K92" s="4">
        <v>7</v>
      </c>
      <c r="L92" s="4">
        <v>15</v>
      </c>
      <c r="M92" s="4">
        <v>16</v>
      </c>
      <c r="N92" s="4">
        <v>451</v>
      </c>
      <c r="O92" s="4">
        <v>1</v>
      </c>
      <c r="P92" s="4">
        <v>12</v>
      </c>
      <c r="Q92" s="4">
        <v>15</v>
      </c>
      <c r="R92" s="4">
        <v>1926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1927"/>
  <sheetViews>
    <sheetView showGridLines="0" tabSelected="1" workbookViewId="0">
      <selection activeCell="D1" sqref="D1"/>
    </sheetView>
  </sheetViews>
  <sheetFormatPr defaultRowHeight="15"/>
  <cols>
    <col min="1" max="1" width="10.28515625" bestFit="1" customWidth="1"/>
    <col min="2" max="2" width="11" bestFit="1" customWidth="1"/>
    <col min="3" max="3" width="5.140625" bestFit="1" customWidth="1"/>
    <col min="4" max="4" width="13.85546875" bestFit="1" customWidth="1"/>
    <col min="5" max="5" width="8.5703125" bestFit="1" customWidth="1"/>
    <col min="6" max="6" width="19" bestFit="1" customWidth="1"/>
    <col min="7" max="7" width="10.5703125" bestFit="1" customWidth="1"/>
    <col min="8" max="8" width="17.7109375" bestFit="1" customWidth="1"/>
    <col min="9" max="9" width="5.28515625" bestFit="1" customWidth="1"/>
    <col min="10" max="10" width="4.85546875" bestFit="1" customWidth="1"/>
    <col min="11" max="11" width="5.85546875" bestFit="1" customWidth="1"/>
    <col min="12" max="12" width="11.140625" bestFit="1" customWidth="1"/>
    <col min="13" max="13" width="11.5703125" bestFit="1" customWidth="1"/>
    <col min="14" max="14" width="15.42578125" bestFit="1" customWidth="1"/>
    <col min="15" max="15" width="9.7109375" bestFit="1" customWidth="1"/>
    <col min="16" max="16" width="16.140625" bestFit="1" customWidth="1"/>
    <col min="17" max="17" width="16" bestFit="1" customWidth="1"/>
    <col min="18" max="20" width="21.140625" bestFit="1" customWidth="1"/>
    <col min="21" max="21" width="6" bestFit="1" customWidth="1"/>
    <col min="22" max="22" width="10.7109375" bestFit="1" customWidth="1"/>
    <col min="23" max="23" width="18.28515625" bestFit="1" customWidth="1"/>
    <col min="24" max="24" width="6.7109375" bestFit="1" customWidth="1"/>
    <col min="25" max="25" width="6.42578125" bestFit="1" customWidth="1"/>
    <col min="26" max="26" width="6.5703125" bestFit="1" customWidth="1"/>
    <col min="27" max="27" width="6.28515625" bestFit="1" customWidth="1"/>
    <col min="28" max="28" width="6.5703125" bestFit="1" customWidth="1"/>
    <col min="29" max="29" width="14.85546875" bestFit="1" customWidth="1"/>
    <col min="30" max="30" width="15" bestFit="1" customWidth="1"/>
    <col min="31" max="35" width="18.85546875" bestFit="1" customWidth="1"/>
    <col min="36" max="45" width="18.140625" bestFit="1" customWidth="1"/>
    <col min="46" max="50" width="20.85546875" bestFit="1" customWidth="1"/>
    <col min="51" max="55" width="18" bestFit="1" customWidth="1"/>
    <col min="56" max="56" width="17" bestFit="1" customWidth="1"/>
    <col min="57" max="57" width="10.140625" bestFit="1" customWidth="1"/>
    <col min="58" max="58" width="6.42578125" bestFit="1" customWidth="1"/>
    <col min="59" max="59" width="10.5703125" bestFit="1" customWidth="1"/>
    <col min="60" max="60" width="5.28515625" bestFit="1" customWidth="1"/>
    <col min="61" max="61" width="26.42578125" bestFit="1" customWidth="1"/>
    <col min="62" max="62" width="12.28515625" bestFit="1" customWidth="1"/>
    <col min="63" max="63" width="17.85546875" bestFit="1" customWidth="1"/>
    <col min="64" max="64" width="35.140625" bestFit="1" customWidth="1"/>
  </cols>
  <sheetData>
    <row r="1" spans="1:64">
      <c r="A1" s="5" t="s">
        <v>3486</v>
      </c>
      <c r="B1" s="6" t="s">
        <v>3487</v>
      </c>
      <c r="C1" s="5" t="s">
        <v>3488</v>
      </c>
      <c r="D1" s="7" t="s">
        <v>3489</v>
      </c>
      <c r="E1" s="5" t="s">
        <v>3490</v>
      </c>
      <c r="F1" s="7" t="s">
        <v>3491</v>
      </c>
      <c r="G1" s="7" t="s">
        <v>3492</v>
      </c>
      <c r="H1" s="6" t="s">
        <v>3493</v>
      </c>
      <c r="I1" s="6" t="s">
        <v>3494</v>
      </c>
      <c r="J1" s="7" t="s">
        <v>3495</v>
      </c>
      <c r="K1" s="6" t="s">
        <v>3496</v>
      </c>
      <c r="L1" s="5" t="s">
        <v>3497</v>
      </c>
      <c r="M1" s="6" t="s">
        <v>3498</v>
      </c>
      <c r="N1" s="5" t="s">
        <v>3499</v>
      </c>
      <c r="O1" s="7" t="s">
        <v>3500</v>
      </c>
      <c r="P1" s="6" t="s">
        <v>3501</v>
      </c>
      <c r="Q1" s="7" t="s">
        <v>3502</v>
      </c>
      <c r="R1" s="7" t="s">
        <v>3503</v>
      </c>
      <c r="S1" s="6" t="s">
        <v>3504</v>
      </c>
      <c r="T1" s="6" t="s">
        <v>3505</v>
      </c>
      <c r="U1" s="8" t="s">
        <v>3506</v>
      </c>
      <c r="V1" s="8" t="s">
        <v>3507</v>
      </c>
      <c r="W1" s="9" t="s">
        <v>3508</v>
      </c>
      <c r="X1" s="10" t="s">
        <v>0</v>
      </c>
      <c r="Y1" s="10" t="s">
        <v>1</v>
      </c>
      <c r="Z1" s="10" t="s">
        <v>2</v>
      </c>
      <c r="AA1" s="10" t="s">
        <v>3</v>
      </c>
      <c r="AB1" s="10" t="s">
        <v>4</v>
      </c>
      <c r="AC1" s="6" t="s">
        <v>3509</v>
      </c>
      <c r="AD1" s="6" t="s">
        <v>3510</v>
      </c>
      <c r="AE1" s="10" t="s">
        <v>3511</v>
      </c>
      <c r="AF1" s="10" t="s">
        <v>3512</v>
      </c>
      <c r="AG1" s="10" t="s">
        <v>3513</v>
      </c>
      <c r="AH1" s="10" t="s">
        <v>3514</v>
      </c>
      <c r="AI1" s="10" t="s">
        <v>3515</v>
      </c>
      <c r="AJ1" s="10" t="s">
        <v>3516</v>
      </c>
      <c r="AK1" s="10" t="s">
        <v>3517</v>
      </c>
      <c r="AL1" s="10" t="s">
        <v>3518</v>
      </c>
      <c r="AM1" s="10" t="s">
        <v>3519</v>
      </c>
      <c r="AN1" s="10" t="s">
        <v>3520</v>
      </c>
      <c r="AO1" s="10" t="s">
        <v>3521</v>
      </c>
      <c r="AP1" s="10" t="s">
        <v>3522</v>
      </c>
      <c r="AQ1" s="10" t="s">
        <v>3523</v>
      </c>
      <c r="AR1" s="10" t="s">
        <v>3524</v>
      </c>
      <c r="AS1" s="10" t="s">
        <v>3525</v>
      </c>
      <c r="AT1" s="10" t="s">
        <v>3526</v>
      </c>
      <c r="AU1" s="10" t="s">
        <v>3527</v>
      </c>
      <c r="AV1" s="10" t="s">
        <v>3528</v>
      </c>
      <c r="AW1" s="10" t="s">
        <v>3529</v>
      </c>
      <c r="AX1" s="10" t="s">
        <v>3530</v>
      </c>
      <c r="AY1" s="10" t="s">
        <v>3531</v>
      </c>
      <c r="AZ1" s="10" t="s">
        <v>3532</v>
      </c>
      <c r="BA1" s="10" t="s">
        <v>3533</v>
      </c>
      <c r="BB1" s="10" t="s">
        <v>3534</v>
      </c>
      <c r="BC1" s="10" t="s">
        <v>3535</v>
      </c>
      <c r="BD1" s="10" t="s">
        <v>3536</v>
      </c>
      <c r="BE1" s="10" t="s">
        <v>3537</v>
      </c>
      <c r="BF1" s="6" t="s">
        <v>5</v>
      </c>
      <c r="BG1" s="10" t="s">
        <v>3538</v>
      </c>
      <c r="BH1" s="10" t="s">
        <v>3539</v>
      </c>
      <c r="BI1" s="10" t="s">
        <v>3540</v>
      </c>
      <c r="BJ1" s="7" t="s">
        <v>3541</v>
      </c>
      <c r="BK1" s="7" t="s">
        <v>3542</v>
      </c>
      <c r="BL1" s="7" t="s">
        <v>3543</v>
      </c>
    </row>
    <row r="2" spans="1:64">
      <c r="A2" s="11" t="s">
        <v>3544</v>
      </c>
      <c r="B2" s="11" t="s">
        <v>6</v>
      </c>
      <c r="C2" s="11" t="s">
        <v>7</v>
      </c>
      <c r="D2" s="11" t="s">
        <v>8</v>
      </c>
      <c r="E2" s="11" t="s">
        <v>9</v>
      </c>
      <c r="F2" s="11" t="s">
        <v>10</v>
      </c>
      <c r="G2" s="11" t="s">
        <v>11</v>
      </c>
      <c r="H2" s="11"/>
      <c r="I2" s="11"/>
      <c r="J2" s="11" t="s">
        <v>12</v>
      </c>
      <c r="K2" s="11" t="s">
        <v>6</v>
      </c>
      <c r="L2" s="11" t="s">
        <v>13</v>
      </c>
      <c r="M2" s="11" t="s">
        <v>6</v>
      </c>
      <c r="N2" s="11" t="s">
        <v>14</v>
      </c>
      <c r="O2" s="12">
        <v>24480</v>
      </c>
      <c r="P2" s="11"/>
      <c r="Q2" s="11" t="s">
        <v>15</v>
      </c>
      <c r="R2" s="11" t="s">
        <v>16</v>
      </c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</row>
    <row r="3" spans="1:64">
      <c r="A3" s="11" t="s">
        <v>3544</v>
      </c>
      <c r="B3" s="11" t="s">
        <v>6</v>
      </c>
      <c r="C3" s="11" t="s">
        <v>7</v>
      </c>
      <c r="D3" s="11" t="s">
        <v>17</v>
      </c>
      <c r="E3" s="11" t="s">
        <v>9</v>
      </c>
      <c r="F3" s="11" t="s">
        <v>10</v>
      </c>
      <c r="G3" s="11" t="s">
        <v>11</v>
      </c>
      <c r="H3" s="11"/>
      <c r="I3" s="11"/>
      <c r="J3" s="11" t="s">
        <v>12</v>
      </c>
      <c r="K3" s="11" t="s">
        <v>6</v>
      </c>
      <c r="L3" s="11" t="s">
        <v>13</v>
      </c>
      <c r="M3" s="11" t="s">
        <v>6</v>
      </c>
      <c r="N3" s="11" t="s">
        <v>14</v>
      </c>
      <c r="O3" s="12">
        <v>22740</v>
      </c>
      <c r="P3" s="11"/>
      <c r="Q3" s="11" t="s">
        <v>15</v>
      </c>
      <c r="R3" s="11" t="s">
        <v>18</v>
      </c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</row>
    <row r="4" spans="1:64">
      <c r="A4" s="11" t="s">
        <v>3544</v>
      </c>
      <c r="B4" s="11" t="s">
        <v>6</v>
      </c>
      <c r="C4" s="11" t="s">
        <v>7</v>
      </c>
      <c r="D4" s="11" t="s">
        <v>19</v>
      </c>
      <c r="E4" s="11" t="s">
        <v>9</v>
      </c>
      <c r="F4" s="11" t="s">
        <v>10</v>
      </c>
      <c r="G4" s="11" t="s">
        <v>11</v>
      </c>
      <c r="H4" s="11"/>
      <c r="I4" s="11"/>
      <c r="J4" s="11" t="s">
        <v>12</v>
      </c>
      <c r="K4" s="11" t="s">
        <v>20</v>
      </c>
      <c r="L4" s="11" t="s">
        <v>21</v>
      </c>
      <c r="M4" s="11" t="s">
        <v>6</v>
      </c>
      <c r="N4" s="11" t="s">
        <v>22</v>
      </c>
      <c r="O4" s="12">
        <v>28840</v>
      </c>
      <c r="P4" s="11"/>
      <c r="Q4" s="11" t="s">
        <v>15</v>
      </c>
      <c r="R4" s="11" t="s">
        <v>23</v>
      </c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</row>
    <row r="5" spans="1:64">
      <c r="A5" s="11" t="s">
        <v>3544</v>
      </c>
      <c r="B5" s="11" t="s">
        <v>6</v>
      </c>
      <c r="C5" s="11" t="s">
        <v>7</v>
      </c>
      <c r="D5" s="11" t="s">
        <v>24</v>
      </c>
      <c r="E5" s="11" t="s">
        <v>9</v>
      </c>
      <c r="F5" s="11" t="s">
        <v>10</v>
      </c>
      <c r="G5" s="11" t="s">
        <v>11</v>
      </c>
      <c r="H5" s="11"/>
      <c r="I5" s="11"/>
      <c r="J5" s="11" t="s">
        <v>12</v>
      </c>
      <c r="K5" s="11" t="s">
        <v>20</v>
      </c>
      <c r="L5" s="11" t="s">
        <v>21</v>
      </c>
      <c r="M5" s="11" t="s">
        <v>6</v>
      </c>
      <c r="N5" s="11" t="s">
        <v>22</v>
      </c>
      <c r="O5" s="12">
        <v>29120</v>
      </c>
      <c r="P5" s="11"/>
      <c r="Q5" s="11" t="s">
        <v>15</v>
      </c>
      <c r="R5" s="11" t="s">
        <v>25</v>
      </c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</row>
    <row r="6" spans="1:64">
      <c r="A6" s="11" t="s">
        <v>3544</v>
      </c>
      <c r="B6" s="11" t="s">
        <v>6</v>
      </c>
      <c r="C6" s="11" t="s">
        <v>7</v>
      </c>
      <c r="D6" s="11" t="s">
        <v>26</v>
      </c>
      <c r="E6" s="11" t="s">
        <v>9</v>
      </c>
      <c r="F6" s="11" t="s">
        <v>10</v>
      </c>
      <c r="G6" s="11" t="s">
        <v>11</v>
      </c>
      <c r="H6" s="11"/>
      <c r="I6" s="11"/>
      <c r="J6" s="11" t="s">
        <v>12</v>
      </c>
      <c r="K6" s="11" t="s">
        <v>20</v>
      </c>
      <c r="L6" s="11" t="s">
        <v>21</v>
      </c>
      <c r="M6" s="11" t="s">
        <v>6</v>
      </c>
      <c r="N6" s="11" t="s">
        <v>22</v>
      </c>
      <c r="O6" s="12">
        <v>28930</v>
      </c>
      <c r="P6" s="11"/>
      <c r="Q6" s="11" t="s">
        <v>15</v>
      </c>
      <c r="R6" s="11" t="s">
        <v>27</v>
      </c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</row>
    <row r="7" spans="1:64">
      <c r="A7" s="11" t="s">
        <v>3544</v>
      </c>
      <c r="B7" s="11" t="s">
        <v>6</v>
      </c>
      <c r="C7" s="11" t="s">
        <v>7</v>
      </c>
      <c r="D7" s="11" t="s">
        <v>28</v>
      </c>
      <c r="E7" s="11" t="s">
        <v>9</v>
      </c>
      <c r="F7" s="11" t="s">
        <v>10</v>
      </c>
      <c r="G7" s="11" t="s">
        <v>11</v>
      </c>
      <c r="H7" s="11"/>
      <c r="I7" s="11"/>
      <c r="J7" s="11" t="s">
        <v>12</v>
      </c>
      <c r="K7" s="11" t="s">
        <v>20</v>
      </c>
      <c r="L7" s="11" t="s">
        <v>21</v>
      </c>
      <c r="M7" s="11" t="s">
        <v>6</v>
      </c>
      <c r="N7" s="11" t="s">
        <v>22</v>
      </c>
      <c r="O7" s="12">
        <v>28860</v>
      </c>
      <c r="P7" s="11"/>
      <c r="Q7" s="11" t="s">
        <v>15</v>
      </c>
      <c r="R7" s="11" t="s">
        <v>29</v>
      </c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</row>
    <row r="8" spans="1:64">
      <c r="A8" s="11" t="s">
        <v>3544</v>
      </c>
      <c r="B8" s="11" t="s">
        <v>6</v>
      </c>
      <c r="C8" s="11" t="s">
        <v>7</v>
      </c>
      <c r="D8" s="11" t="s">
        <v>30</v>
      </c>
      <c r="E8" s="11" t="s">
        <v>9</v>
      </c>
      <c r="F8" s="11" t="s">
        <v>10</v>
      </c>
      <c r="G8" s="11" t="s">
        <v>11</v>
      </c>
      <c r="H8" s="11"/>
      <c r="I8" s="11"/>
      <c r="J8" s="11" t="s">
        <v>12</v>
      </c>
      <c r="K8" s="11" t="s">
        <v>20</v>
      </c>
      <c r="L8" s="11" t="s">
        <v>21</v>
      </c>
      <c r="M8" s="11" t="s">
        <v>6</v>
      </c>
      <c r="N8" s="11" t="s">
        <v>22</v>
      </c>
      <c r="O8" s="12">
        <v>29340</v>
      </c>
      <c r="P8" s="11"/>
      <c r="Q8" s="11" t="s">
        <v>15</v>
      </c>
      <c r="R8" s="11" t="s">
        <v>31</v>
      </c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</row>
    <row r="9" spans="1:64">
      <c r="A9" s="11" t="s">
        <v>3544</v>
      </c>
      <c r="B9" s="11" t="s">
        <v>6</v>
      </c>
      <c r="C9" s="11" t="s">
        <v>7</v>
      </c>
      <c r="D9" s="11" t="s">
        <v>32</v>
      </c>
      <c r="E9" s="11" t="s">
        <v>9</v>
      </c>
      <c r="F9" s="11" t="s">
        <v>10</v>
      </c>
      <c r="G9" s="11" t="s">
        <v>11</v>
      </c>
      <c r="H9" s="11"/>
      <c r="I9" s="11"/>
      <c r="J9" s="11" t="s">
        <v>12</v>
      </c>
      <c r="K9" s="11" t="s">
        <v>20</v>
      </c>
      <c r="L9" s="11" t="s">
        <v>21</v>
      </c>
      <c r="M9" s="11" t="s">
        <v>6</v>
      </c>
      <c r="N9" s="11" t="s">
        <v>22</v>
      </c>
      <c r="O9" s="12">
        <v>28720</v>
      </c>
      <c r="P9" s="11"/>
      <c r="Q9" s="11" t="s">
        <v>15</v>
      </c>
      <c r="R9" s="11" t="s">
        <v>33</v>
      </c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</row>
    <row r="10" spans="1:64">
      <c r="A10" s="11" t="s">
        <v>3544</v>
      </c>
      <c r="B10" s="11" t="s">
        <v>6</v>
      </c>
      <c r="C10" s="11" t="s">
        <v>7</v>
      </c>
      <c r="D10" s="11" t="s">
        <v>34</v>
      </c>
      <c r="E10" s="11" t="s">
        <v>9</v>
      </c>
      <c r="F10" s="11" t="s">
        <v>10</v>
      </c>
      <c r="G10" s="11" t="s">
        <v>11</v>
      </c>
      <c r="H10" s="11"/>
      <c r="I10" s="11"/>
      <c r="J10" s="11" t="s">
        <v>12</v>
      </c>
      <c r="K10" s="11" t="s">
        <v>20</v>
      </c>
      <c r="L10" s="11" t="s">
        <v>21</v>
      </c>
      <c r="M10" s="11" t="s">
        <v>6</v>
      </c>
      <c r="N10" s="11" t="s">
        <v>22</v>
      </c>
      <c r="O10" s="12">
        <v>28920</v>
      </c>
      <c r="P10" s="11"/>
      <c r="Q10" s="11" t="s">
        <v>15</v>
      </c>
      <c r="R10" s="11" t="s">
        <v>35</v>
      </c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3"/>
      <c r="AF10" s="11"/>
      <c r="AG10" s="11"/>
      <c r="AH10" s="11"/>
      <c r="AI10" s="11"/>
      <c r="AJ10" s="11"/>
      <c r="AK10" s="11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</row>
    <row r="11" spans="1:64">
      <c r="A11" s="11" t="s">
        <v>3544</v>
      </c>
      <c r="B11" s="11" t="s">
        <v>6</v>
      </c>
      <c r="C11" s="11" t="s">
        <v>7</v>
      </c>
      <c r="D11" s="11" t="s">
        <v>36</v>
      </c>
      <c r="E11" s="11" t="s">
        <v>9</v>
      </c>
      <c r="F11" s="11" t="s">
        <v>10</v>
      </c>
      <c r="G11" s="11" t="s">
        <v>11</v>
      </c>
      <c r="H11" s="11"/>
      <c r="I11" s="11"/>
      <c r="J11" s="11" t="s">
        <v>12</v>
      </c>
      <c r="K11" s="11" t="s">
        <v>20</v>
      </c>
      <c r="L11" s="11" t="s">
        <v>21</v>
      </c>
      <c r="M11" s="11" t="s">
        <v>6</v>
      </c>
      <c r="N11" s="11" t="s">
        <v>22</v>
      </c>
      <c r="O11" s="12">
        <v>29440</v>
      </c>
      <c r="P11" s="11"/>
      <c r="Q11" s="11" t="s">
        <v>15</v>
      </c>
      <c r="R11" s="11" t="s">
        <v>37</v>
      </c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</row>
    <row r="12" spans="1:64">
      <c r="A12" s="11" t="s">
        <v>3544</v>
      </c>
      <c r="B12" s="11" t="s">
        <v>6</v>
      </c>
      <c r="C12" s="11" t="s">
        <v>7</v>
      </c>
      <c r="D12" s="11" t="s">
        <v>38</v>
      </c>
      <c r="E12" s="11" t="s">
        <v>9</v>
      </c>
      <c r="F12" s="11" t="s">
        <v>10</v>
      </c>
      <c r="G12" s="11" t="s">
        <v>11</v>
      </c>
      <c r="H12" s="11"/>
      <c r="I12" s="11"/>
      <c r="J12" s="11" t="s">
        <v>12</v>
      </c>
      <c r="K12" s="11" t="s">
        <v>20</v>
      </c>
      <c r="L12" s="11" t="s">
        <v>21</v>
      </c>
      <c r="M12" s="11" t="s">
        <v>6</v>
      </c>
      <c r="N12" s="11" t="s">
        <v>22</v>
      </c>
      <c r="O12" s="12">
        <v>28290</v>
      </c>
      <c r="P12" s="11"/>
      <c r="Q12" s="11" t="s">
        <v>15</v>
      </c>
      <c r="R12" s="11" t="s">
        <v>39</v>
      </c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3"/>
      <c r="AF12" s="11"/>
      <c r="AG12" s="11"/>
      <c r="AH12" s="11"/>
      <c r="AI12" s="11"/>
      <c r="AJ12" s="11"/>
      <c r="AK12" s="11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</row>
    <row r="13" spans="1:64">
      <c r="A13" s="11" t="s">
        <v>3544</v>
      </c>
      <c r="B13" s="11" t="s">
        <v>6</v>
      </c>
      <c r="C13" s="11" t="s">
        <v>7</v>
      </c>
      <c r="D13" s="11" t="s">
        <v>40</v>
      </c>
      <c r="E13" s="11" t="s">
        <v>9</v>
      </c>
      <c r="F13" s="11" t="s">
        <v>10</v>
      </c>
      <c r="G13" s="11" t="s">
        <v>11</v>
      </c>
      <c r="H13" s="11"/>
      <c r="I13" s="11"/>
      <c r="J13" s="11" t="s">
        <v>12</v>
      </c>
      <c r="K13" s="11" t="s">
        <v>20</v>
      </c>
      <c r="L13" s="11" t="s">
        <v>21</v>
      </c>
      <c r="M13" s="11" t="s">
        <v>6</v>
      </c>
      <c r="N13" s="11" t="s">
        <v>22</v>
      </c>
      <c r="O13" s="12">
        <v>28800</v>
      </c>
      <c r="P13" s="11"/>
      <c r="Q13" s="11" t="s">
        <v>15</v>
      </c>
      <c r="R13" s="11" t="s">
        <v>41</v>
      </c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>
      <c r="A14" s="11" t="s">
        <v>3544</v>
      </c>
      <c r="B14" s="11" t="s">
        <v>6</v>
      </c>
      <c r="C14" s="11" t="s">
        <v>7</v>
      </c>
      <c r="D14" s="11" t="s">
        <v>42</v>
      </c>
      <c r="E14" s="11" t="s">
        <v>9</v>
      </c>
      <c r="F14" s="11" t="s">
        <v>10</v>
      </c>
      <c r="G14" s="11" t="s">
        <v>11</v>
      </c>
      <c r="H14" s="11"/>
      <c r="I14" s="11"/>
      <c r="J14" s="11" t="s">
        <v>12</v>
      </c>
      <c r="K14" s="11" t="s">
        <v>20</v>
      </c>
      <c r="L14" s="11" t="s">
        <v>21</v>
      </c>
      <c r="M14" s="11" t="s">
        <v>6</v>
      </c>
      <c r="N14" s="11" t="s">
        <v>22</v>
      </c>
      <c r="O14" s="12">
        <v>28940</v>
      </c>
      <c r="P14" s="11"/>
      <c r="Q14" s="11" t="s">
        <v>15</v>
      </c>
      <c r="R14" s="11" t="s">
        <v>43</v>
      </c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</row>
    <row r="15" spans="1:64">
      <c r="A15" s="11" t="s">
        <v>3544</v>
      </c>
      <c r="B15" s="11" t="s">
        <v>6</v>
      </c>
      <c r="C15" s="11" t="s">
        <v>7</v>
      </c>
      <c r="D15" s="11" t="s">
        <v>44</v>
      </c>
      <c r="E15" s="11" t="s">
        <v>9</v>
      </c>
      <c r="F15" s="11" t="s">
        <v>10</v>
      </c>
      <c r="G15" s="11" t="s">
        <v>11</v>
      </c>
      <c r="H15" s="11"/>
      <c r="I15" s="11"/>
      <c r="J15" s="11" t="s">
        <v>12</v>
      </c>
      <c r="K15" s="11" t="s">
        <v>20</v>
      </c>
      <c r="L15" s="11" t="s">
        <v>21</v>
      </c>
      <c r="M15" s="11" t="s">
        <v>6</v>
      </c>
      <c r="N15" s="11" t="s">
        <v>22</v>
      </c>
      <c r="O15" s="12">
        <v>29200</v>
      </c>
      <c r="P15" s="11"/>
      <c r="Q15" s="11" t="s">
        <v>15</v>
      </c>
      <c r="R15" s="11" t="s">
        <v>45</v>
      </c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</row>
    <row r="16" spans="1:64">
      <c r="A16" s="11" t="s">
        <v>3544</v>
      </c>
      <c r="B16" s="11" t="s">
        <v>6</v>
      </c>
      <c r="C16" s="11" t="s">
        <v>7</v>
      </c>
      <c r="D16" s="11" t="s">
        <v>46</v>
      </c>
      <c r="E16" s="11" t="s">
        <v>9</v>
      </c>
      <c r="F16" s="11" t="s">
        <v>10</v>
      </c>
      <c r="G16" s="11" t="s">
        <v>11</v>
      </c>
      <c r="H16" s="11"/>
      <c r="I16" s="11"/>
      <c r="J16" s="11" t="s">
        <v>12</v>
      </c>
      <c r="K16" s="11" t="s">
        <v>20</v>
      </c>
      <c r="L16" s="11" t="s">
        <v>21</v>
      </c>
      <c r="M16" s="11" t="s">
        <v>6</v>
      </c>
      <c r="N16" s="11" t="s">
        <v>22</v>
      </c>
      <c r="O16" s="12">
        <v>29000</v>
      </c>
      <c r="P16" s="11"/>
      <c r="Q16" s="11" t="s">
        <v>15</v>
      </c>
      <c r="R16" s="11" t="s">
        <v>47</v>
      </c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</row>
    <row r="17" spans="1:64">
      <c r="A17" s="11" t="s">
        <v>3544</v>
      </c>
      <c r="B17" s="11" t="s">
        <v>6</v>
      </c>
      <c r="C17" s="11" t="s">
        <v>7</v>
      </c>
      <c r="D17" s="11" t="s">
        <v>48</v>
      </c>
      <c r="E17" s="11" t="s">
        <v>9</v>
      </c>
      <c r="F17" s="11" t="s">
        <v>10</v>
      </c>
      <c r="G17" s="11" t="s">
        <v>11</v>
      </c>
      <c r="H17" s="11"/>
      <c r="I17" s="11"/>
      <c r="J17" s="11" t="s">
        <v>12</v>
      </c>
      <c r="K17" s="11" t="s">
        <v>20</v>
      </c>
      <c r="L17" s="11" t="s">
        <v>21</v>
      </c>
      <c r="M17" s="11" t="s">
        <v>6</v>
      </c>
      <c r="N17" s="11" t="s">
        <v>22</v>
      </c>
      <c r="O17" s="12">
        <v>29340</v>
      </c>
      <c r="P17" s="11"/>
      <c r="Q17" s="11" t="s">
        <v>15</v>
      </c>
      <c r="R17" s="11" t="s">
        <v>49</v>
      </c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3"/>
      <c r="AF17" s="11"/>
      <c r="AG17" s="11"/>
      <c r="AH17" s="11"/>
      <c r="AI17" s="11"/>
      <c r="AJ17" s="11"/>
      <c r="AK17" s="11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</row>
    <row r="18" spans="1:64">
      <c r="A18" s="11" t="s">
        <v>3544</v>
      </c>
      <c r="B18" s="11" t="s">
        <v>6</v>
      </c>
      <c r="C18" s="11" t="s">
        <v>7</v>
      </c>
      <c r="D18" s="11" t="s">
        <v>50</v>
      </c>
      <c r="E18" s="11" t="s">
        <v>9</v>
      </c>
      <c r="F18" s="11" t="s">
        <v>10</v>
      </c>
      <c r="G18" s="11" t="s">
        <v>11</v>
      </c>
      <c r="H18" s="11"/>
      <c r="I18" s="11"/>
      <c r="J18" s="11" t="s">
        <v>12</v>
      </c>
      <c r="K18" s="11" t="s">
        <v>20</v>
      </c>
      <c r="L18" s="11" t="s">
        <v>21</v>
      </c>
      <c r="M18" s="11" t="s">
        <v>6</v>
      </c>
      <c r="N18" s="11" t="s">
        <v>22</v>
      </c>
      <c r="O18" s="12">
        <v>29160</v>
      </c>
      <c r="P18" s="11"/>
      <c r="Q18" s="11" t="s">
        <v>15</v>
      </c>
      <c r="R18" s="11" t="s">
        <v>51</v>
      </c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</row>
    <row r="19" spans="1:64">
      <c r="A19" s="11" t="s">
        <v>3544</v>
      </c>
      <c r="B19" s="11" t="s">
        <v>6</v>
      </c>
      <c r="C19" s="11" t="s">
        <v>7</v>
      </c>
      <c r="D19" s="11" t="s">
        <v>52</v>
      </c>
      <c r="E19" s="11" t="s">
        <v>9</v>
      </c>
      <c r="F19" s="11" t="s">
        <v>10</v>
      </c>
      <c r="G19" s="11" t="s">
        <v>11</v>
      </c>
      <c r="H19" s="11"/>
      <c r="I19" s="11"/>
      <c r="J19" s="11" t="s">
        <v>12</v>
      </c>
      <c r="K19" s="11" t="s">
        <v>20</v>
      </c>
      <c r="L19" s="11" t="s">
        <v>21</v>
      </c>
      <c r="M19" s="11" t="s">
        <v>6</v>
      </c>
      <c r="N19" s="11" t="s">
        <v>22</v>
      </c>
      <c r="O19" s="12">
        <v>29140</v>
      </c>
      <c r="P19" s="11"/>
      <c r="Q19" s="11" t="s">
        <v>15</v>
      </c>
      <c r="R19" s="11" t="s">
        <v>53</v>
      </c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</row>
    <row r="20" spans="1:64">
      <c r="A20" s="11" t="s">
        <v>3544</v>
      </c>
      <c r="B20" s="11" t="s">
        <v>6</v>
      </c>
      <c r="C20" s="11" t="s">
        <v>7</v>
      </c>
      <c r="D20" s="11" t="s">
        <v>54</v>
      </c>
      <c r="E20" s="11" t="s">
        <v>9</v>
      </c>
      <c r="F20" s="11" t="s">
        <v>10</v>
      </c>
      <c r="G20" s="11" t="s">
        <v>11</v>
      </c>
      <c r="H20" s="11"/>
      <c r="I20" s="11"/>
      <c r="J20" s="11" t="s">
        <v>12</v>
      </c>
      <c r="K20" s="11" t="s">
        <v>20</v>
      </c>
      <c r="L20" s="11" t="s">
        <v>21</v>
      </c>
      <c r="M20" s="11" t="s">
        <v>6</v>
      </c>
      <c r="N20" s="11" t="s">
        <v>22</v>
      </c>
      <c r="O20" s="12">
        <v>29260</v>
      </c>
      <c r="P20" s="11"/>
      <c r="Q20" s="11" t="s">
        <v>15</v>
      </c>
      <c r="R20" s="11" t="s">
        <v>55</v>
      </c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</row>
    <row r="21" spans="1:64">
      <c r="A21" s="11" t="s">
        <v>3544</v>
      </c>
      <c r="B21" s="11" t="s">
        <v>6</v>
      </c>
      <c r="C21" s="11" t="s">
        <v>7</v>
      </c>
      <c r="D21" s="11" t="s">
        <v>56</v>
      </c>
      <c r="E21" s="11" t="s">
        <v>9</v>
      </c>
      <c r="F21" s="11" t="s">
        <v>10</v>
      </c>
      <c r="G21" s="11" t="s">
        <v>11</v>
      </c>
      <c r="H21" s="11"/>
      <c r="I21" s="11"/>
      <c r="J21" s="11" t="s">
        <v>12</v>
      </c>
      <c r="K21" s="11" t="s">
        <v>20</v>
      </c>
      <c r="L21" s="11" t="s">
        <v>21</v>
      </c>
      <c r="M21" s="11" t="s">
        <v>6</v>
      </c>
      <c r="N21" s="11" t="s">
        <v>22</v>
      </c>
      <c r="O21" s="12">
        <v>29200</v>
      </c>
      <c r="P21" s="11"/>
      <c r="Q21" s="11" t="s">
        <v>15</v>
      </c>
      <c r="R21" s="11" t="s">
        <v>57</v>
      </c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</row>
    <row r="22" spans="1:64">
      <c r="A22" s="11" t="s">
        <v>3544</v>
      </c>
      <c r="B22" s="11" t="s">
        <v>6</v>
      </c>
      <c r="C22" s="11" t="s">
        <v>7</v>
      </c>
      <c r="D22" s="11" t="s">
        <v>58</v>
      </c>
      <c r="E22" s="11" t="s">
        <v>9</v>
      </c>
      <c r="F22" s="11" t="s">
        <v>10</v>
      </c>
      <c r="G22" s="11" t="s">
        <v>11</v>
      </c>
      <c r="H22" s="11"/>
      <c r="I22" s="11"/>
      <c r="J22" s="11" t="s">
        <v>12</v>
      </c>
      <c r="K22" s="11" t="s">
        <v>20</v>
      </c>
      <c r="L22" s="11" t="s">
        <v>21</v>
      </c>
      <c r="M22" s="11" t="s">
        <v>6</v>
      </c>
      <c r="N22" s="11" t="s">
        <v>22</v>
      </c>
      <c r="O22" s="12">
        <v>28920</v>
      </c>
      <c r="P22" s="11"/>
      <c r="Q22" s="11" t="s">
        <v>15</v>
      </c>
      <c r="R22" s="11" t="s">
        <v>59</v>
      </c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</row>
    <row r="23" spans="1:64">
      <c r="A23" s="11" t="s">
        <v>3544</v>
      </c>
      <c r="B23" s="11" t="s">
        <v>6</v>
      </c>
      <c r="C23" s="11" t="s">
        <v>7</v>
      </c>
      <c r="D23" s="11" t="s">
        <v>60</v>
      </c>
      <c r="E23" s="11" t="s">
        <v>9</v>
      </c>
      <c r="F23" s="11" t="s">
        <v>10</v>
      </c>
      <c r="G23" s="11" t="s">
        <v>11</v>
      </c>
      <c r="H23" s="11"/>
      <c r="I23" s="11"/>
      <c r="J23" s="11" t="s">
        <v>12</v>
      </c>
      <c r="K23" s="11" t="s">
        <v>20</v>
      </c>
      <c r="L23" s="11" t="s">
        <v>21</v>
      </c>
      <c r="M23" s="11" t="s">
        <v>6</v>
      </c>
      <c r="N23" s="11" t="s">
        <v>22</v>
      </c>
      <c r="O23" s="12">
        <v>28900</v>
      </c>
      <c r="P23" s="11"/>
      <c r="Q23" s="11" t="s">
        <v>15</v>
      </c>
      <c r="R23" s="11" t="s">
        <v>61</v>
      </c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</row>
    <row r="24" spans="1:64">
      <c r="A24" s="11" t="s">
        <v>3544</v>
      </c>
      <c r="B24" s="11" t="s">
        <v>6</v>
      </c>
      <c r="C24" s="11" t="s">
        <v>7</v>
      </c>
      <c r="D24" s="11" t="s">
        <v>62</v>
      </c>
      <c r="E24" s="11" t="s">
        <v>9</v>
      </c>
      <c r="F24" s="11" t="s">
        <v>10</v>
      </c>
      <c r="G24" s="11" t="s">
        <v>11</v>
      </c>
      <c r="H24" s="11"/>
      <c r="I24" s="11"/>
      <c r="J24" s="11" t="s">
        <v>12</v>
      </c>
      <c r="K24" s="11" t="s">
        <v>20</v>
      </c>
      <c r="L24" s="11" t="s">
        <v>21</v>
      </c>
      <c r="M24" s="11" t="s">
        <v>6</v>
      </c>
      <c r="N24" s="11" t="s">
        <v>22</v>
      </c>
      <c r="O24" s="12">
        <v>28120</v>
      </c>
      <c r="P24" s="11"/>
      <c r="Q24" s="11" t="s">
        <v>15</v>
      </c>
      <c r="R24" s="11" t="s">
        <v>63</v>
      </c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</row>
    <row r="25" spans="1:64">
      <c r="A25" s="11" t="s">
        <v>3544</v>
      </c>
      <c r="B25" s="11" t="s">
        <v>6</v>
      </c>
      <c r="C25" s="11" t="s">
        <v>7</v>
      </c>
      <c r="D25" s="11" t="s">
        <v>64</v>
      </c>
      <c r="E25" s="11" t="s">
        <v>9</v>
      </c>
      <c r="F25" s="11" t="s">
        <v>10</v>
      </c>
      <c r="G25" s="11" t="s">
        <v>11</v>
      </c>
      <c r="H25" s="11"/>
      <c r="I25" s="11"/>
      <c r="J25" s="11" t="s">
        <v>12</v>
      </c>
      <c r="K25" s="11" t="s">
        <v>20</v>
      </c>
      <c r="L25" s="11" t="s">
        <v>21</v>
      </c>
      <c r="M25" s="11" t="s">
        <v>6</v>
      </c>
      <c r="N25" s="11" t="s">
        <v>22</v>
      </c>
      <c r="O25" s="12">
        <v>28320</v>
      </c>
      <c r="P25" s="11"/>
      <c r="Q25" s="11" t="s">
        <v>15</v>
      </c>
      <c r="R25" s="11" t="s">
        <v>65</v>
      </c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</row>
    <row r="26" spans="1:64">
      <c r="A26" s="11" t="s">
        <v>3544</v>
      </c>
      <c r="B26" s="11" t="s">
        <v>6</v>
      </c>
      <c r="C26" s="11" t="s">
        <v>7</v>
      </c>
      <c r="D26" s="11" t="s">
        <v>66</v>
      </c>
      <c r="E26" s="11" t="s">
        <v>9</v>
      </c>
      <c r="F26" s="11" t="s">
        <v>10</v>
      </c>
      <c r="G26" s="11" t="s">
        <v>11</v>
      </c>
      <c r="H26" s="11"/>
      <c r="I26" s="11"/>
      <c r="J26" s="11" t="s">
        <v>12</v>
      </c>
      <c r="K26" s="11" t="s">
        <v>20</v>
      </c>
      <c r="L26" s="11" t="s">
        <v>21</v>
      </c>
      <c r="M26" s="11" t="s">
        <v>6</v>
      </c>
      <c r="N26" s="11" t="s">
        <v>22</v>
      </c>
      <c r="O26" s="12">
        <v>29560</v>
      </c>
      <c r="P26" s="11"/>
      <c r="Q26" s="11" t="s">
        <v>15</v>
      </c>
      <c r="R26" s="11" t="s">
        <v>67</v>
      </c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</row>
    <row r="27" spans="1:64">
      <c r="A27" s="11" t="s">
        <v>3544</v>
      </c>
      <c r="B27" s="11" t="s">
        <v>6</v>
      </c>
      <c r="C27" s="11" t="s">
        <v>7</v>
      </c>
      <c r="D27" s="11" t="s">
        <v>68</v>
      </c>
      <c r="E27" s="11" t="s">
        <v>9</v>
      </c>
      <c r="F27" s="11" t="s">
        <v>10</v>
      </c>
      <c r="G27" s="11" t="s">
        <v>11</v>
      </c>
      <c r="H27" s="11"/>
      <c r="I27" s="11"/>
      <c r="J27" s="11" t="s">
        <v>12</v>
      </c>
      <c r="K27" s="11" t="s">
        <v>20</v>
      </c>
      <c r="L27" s="11" t="s">
        <v>21</v>
      </c>
      <c r="M27" s="11" t="s">
        <v>6</v>
      </c>
      <c r="N27" s="11" t="s">
        <v>22</v>
      </c>
      <c r="O27" s="12">
        <v>30120</v>
      </c>
      <c r="P27" s="11"/>
      <c r="Q27" s="11" t="s">
        <v>15</v>
      </c>
      <c r="R27" s="11" t="s">
        <v>69</v>
      </c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</row>
    <row r="28" spans="1:64">
      <c r="A28" s="11" t="s">
        <v>3544</v>
      </c>
      <c r="B28" s="11" t="s">
        <v>6</v>
      </c>
      <c r="C28" s="11" t="s">
        <v>7</v>
      </c>
      <c r="D28" s="11" t="s">
        <v>70</v>
      </c>
      <c r="E28" s="11" t="s">
        <v>9</v>
      </c>
      <c r="F28" s="11" t="s">
        <v>10</v>
      </c>
      <c r="G28" s="11" t="s">
        <v>11</v>
      </c>
      <c r="H28" s="11"/>
      <c r="I28" s="11"/>
      <c r="J28" s="11" t="s">
        <v>12</v>
      </c>
      <c r="K28" s="11" t="s">
        <v>20</v>
      </c>
      <c r="L28" s="11" t="s">
        <v>21</v>
      </c>
      <c r="M28" s="11" t="s">
        <v>6</v>
      </c>
      <c r="N28" s="11" t="s">
        <v>22</v>
      </c>
      <c r="O28" s="12">
        <v>28300</v>
      </c>
      <c r="P28" s="11"/>
      <c r="Q28" s="11" t="s">
        <v>15</v>
      </c>
      <c r="R28" s="11" t="s">
        <v>71</v>
      </c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</row>
    <row r="29" spans="1:64">
      <c r="A29" s="11" t="s">
        <v>3544</v>
      </c>
      <c r="B29" s="11" t="s">
        <v>6</v>
      </c>
      <c r="C29" s="11" t="s">
        <v>7</v>
      </c>
      <c r="D29" s="11" t="s">
        <v>72</v>
      </c>
      <c r="E29" s="11" t="s">
        <v>9</v>
      </c>
      <c r="F29" s="11" t="s">
        <v>10</v>
      </c>
      <c r="G29" s="11" t="s">
        <v>11</v>
      </c>
      <c r="H29" s="11"/>
      <c r="I29" s="11"/>
      <c r="J29" s="11" t="s">
        <v>12</v>
      </c>
      <c r="K29" s="11" t="s">
        <v>20</v>
      </c>
      <c r="L29" s="11" t="s">
        <v>21</v>
      </c>
      <c r="M29" s="11" t="s">
        <v>6</v>
      </c>
      <c r="N29" s="11" t="s">
        <v>22</v>
      </c>
      <c r="O29" s="12">
        <v>30080</v>
      </c>
      <c r="P29" s="11"/>
      <c r="Q29" s="11" t="s">
        <v>15</v>
      </c>
      <c r="R29" s="11" t="s">
        <v>73</v>
      </c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3"/>
      <c r="AF29" s="11"/>
      <c r="AG29" s="11"/>
      <c r="AH29" s="11"/>
      <c r="AI29" s="11"/>
      <c r="AJ29" s="11"/>
      <c r="AK29" s="11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</row>
    <row r="30" spans="1:64">
      <c r="A30" s="11" t="s">
        <v>3544</v>
      </c>
      <c r="B30" s="11" t="s">
        <v>6</v>
      </c>
      <c r="C30" s="11" t="s">
        <v>7</v>
      </c>
      <c r="D30" s="11" t="s">
        <v>74</v>
      </c>
      <c r="E30" s="11" t="s">
        <v>9</v>
      </c>
      <c r="F30" s="11" t="s">
        <v>10</v>
      </c>
      <c r="G30" s="11" t="s">
        <v>11</v>
      </c>
      <c r="H30" s="11"/>
      <c r="I30" s="11"/>
      <c r="J30" s="11" t="s">
        <v>12</v>
      </c>
      <c r="K30" s="11" t="s">
        <v>20</v>
      </c>
      <c r="L30" s="11" t="s">
        <v>21</v>
      </c>
      <c r="M30" s="11" t="s">
        <v>6</v>
      </c>
      <c r="N30" s="11" t="s">
        <v>22</v>
      </c>
      <c r="O30" s="12">
        <v>28320</v>
      </c>
      <c r="P30" s="11"/>
      <c r="Q30" s="11" t="s">
        <v>15</v>
      </c>
      <c r="R30" s="11" t="s">
        <v>75</v>
      </c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</row>
    <row r="31" spans="1:64">
      <c r="A31" s="11" t="s">
        <v>3544</v>
      </c>
      <c r="B31" s="11" t="s">
        <v>6</v>
      </c>
      <c r="C31" s="11" t="s">
        <v>7</v>
      </c>
      <c r="D31" s="11" t="s">
        <v>76</v>
      </c>
      <c r="E31" s="11" t="s">
        <v>9</v>
      </c>
      <c r="F31" s="11" t="s">
        <v>10</v>
      </c>
      <c r="G31" s="11" t="s">
        <v>11</v>
      </c>
      <c r="H31" s="11"/>
      <c r="I31" s="11"/>
      <c r="J31" s="11" t="s">
        <v>12</v>
      </c>
      <c r="K31" s="11" t="s">
        <v>20</v>
      </c>
      <c r="L31" s="11" t="s">
        <v>21</v>
      </c>
      <c r="M31" s="11" t="s">
        <v>6</v>
      </c>
      <c r="N31" s="11" t="s">
        <v>22</v>
      </c>
      <c r="O31" s="12">
        <v>29860</v>
      </c>
      <c r="P31" s="11"/>
      <c r="Q31" s="11" t="s">
        <v>15</v>
      </c>
      <c r="R31" s="11" t="s">
        <v>77</v>
      </c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</row>
    <row r="32" spans="1:64">
      <c r="A32" s="11" t="s">
        <v>3544</v>
      </c>
      <c r="B32" s="11" t="s">
        <v>6</v>
      </c>
      <c r="C32" s="11" t="s">
        <v>7</v>
      </c>
      <c r="D32" s="11" t="s">
        <v>78</v>
      </c>
      <c r="E32" s="11" t="s">
        <v>9</v>
      </c>
      <c r="F32" s="11" t="s">
        <v>10</v>
      </c>
      <c r="G32" s="11" t="s">
        <v>11</v>
      </c>
      <c r="H32" s="11"/>
      <c r="I32" s="11"/>
      <c r="J32" s="11" t="s">
        <v>12</v>
      </c>
      <c r="K32" s="11" t="s">
        <v>20</v>
      </c>
      <c r="L32" s="11" t="s">
        <v>21</v>
      </c>
      <c r="M32" s="11" t="s">
        <v>6</v>
      </c>
      <c r="N32" s="11" t="s">
        <v>22</v>
      </c>
      <c r="O32" s="12">
        <v>29310</v>
      </c>
      <c r="P32" s="11"/>
      <c r="Q32" s="11" t="s">
        <v>15</v>
      </c>
      <c r="R32" s="11" t="s">
        <v>79</v>
      </c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</row>
    <row r="33" spans="1:64">
      <c r="A33" s="11" t="s">
        <v>3544</v>
      </c>
      <c r="B33" s="11" t="s">
        <v>6</v>
      </c>
      <c r="C33" s="11" t="s">
        <v>7</v>
      </c>
      <c r="D33" s="11" t="s">
        <v>80</v>
      </c>
      <c r="E33" s="11" t="s">
        <v>9</v>
      </c>
      <c r="F33" s="11" t="s">
        <v>10</v>
      </c>
      <c r="G33" s="11" t="s">
        <v>11</v>
      </c>
      <c r="H33" s="11"/>
      <c r="I33" s="11"/>
      <c r="J33" s="11" t="s">
        <v>12</v>
      </c>
      <c r="K33" s="11" t="s">
        <v>20</v>
      </c>
      <c r="L33" s="11" t="s">
        <v>21</v>
      </c>
      <c r="M33" s="11" t="s">
        <v>6</v>
      </c>
      <c r="N33" s="11" t="s">
        <v>22</v>
      </c>
      <c r="O33" s="12">
        <v>29990</v>
      </c>
      <c r="P33" s="11"/>
      <c r="Q33" s="11" t="s">
        <v>15</v>
      </c>
      <c r="R33" s="11" t="s">
        <v>81</v>
      </c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</row>
    <row r="34" spans="1:64">
      <c r="A34" s="11" t="s">
        <v>3544</v>
      </c>
      <c r="B34" s="11" t="s">
        <v>6</v>
      </c>
      <c r="C34" s="11" t="s">
        <v>7</v>
      </c>
      <c r="D34" s="11" t="s">
        <v>82</v>
      </c>
      <c r="E34" s="11" t="s">
        <v>9</v>
      </c>
      <c r="F34" s="11" t="s">
        <v>10</v>
      </c>
      <c r="G34" s="11" t="s">
        <v>11</v>
      </c>
      <c r="H34" s="11"/>
      <c r="I34" s="11"/>
      <c r="J34" s="11" t="s">
        <v>12</v>
      </c>
      <c r="K34" s="11" t="s">
        <v>83</v>
      </c>
      <c r="L34" s="11" t="s">
        <v>84</v>
      </c>
      <c r="M34" s="11" t="s">
        <v>6</v>
      </c>
      <c r="N34" s="11" t="s">
        <v>22</v>
      </c>
      <c r="O34" s="12">
        <v>22002</v>
      </c>
      <c r="P34" s="11"/>
      <c r="Q34" s="11" t="s">
        <v>15</v>
      </c>
      <c r="R34" s="11" t="s">
        <v>85</v>
      </c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</row>
    <row r="35" spans="1:64">
      <c r="A35" s="11" t="s">
        <v>3544</v>
      </c>
      <c r="B35" s="11" t="s">
        <v>6</v>
      </c>
      <c r="C35" s="11" t="s">
        <v>7</v>
      </c>
      <c r="D35" s="11" t="s">
        <v>86</v>
      </c>
      <c r="E35" s="11" t="s">
        <v>9</v>
      </c>
      <c r="F35" s="11" t="s">
        <v>10</v>
      </c>
      <c r="G35" s="11" t="s">
        <v>11</v>
      </c>
      <c r="H35" s="11"/>
      <c r="I35" s="11"/>
      <c r="J35" s="11" t="s">
        <v>12</v>
      </c>
      <c r="K35" s="11" t="s">
        <v>6</v>
      </c>
      <c r="L35" s="11" t="s">
        <v>87</v>
      </c>
      <c r="M35" s="11" t="s">
        <v>6</v>
      </c>
      <c r="N35" s="11" t="s">
        <v>22</v>
      </c>
      <c r="O35" s="12">
        <v>20818</v>
      </c>
      <c r="P35" s="11"/>
      <c r="Q35" s="11" t="s">
        <v>15</v>
      </c>
      <c r="R35" s="11" t="s">
        <v>88</v>
      </c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</row>
    <row r="36" spans="1:64">
      <c r="A36" s="11" t="s">
        <v>3544</v>
      </c>
      <c r="B36" s="11" t="s">
        <v>6</v>
      </c>
      <c r="C36" s="11" t="s">
        <v>7</v>
      </c>
      <c r="D36" s="11" t="s">
        <v>89</v>
      </c>
      <c r="E36" s="11" t="s">
        <v>90</v>
      </c>
      <c r="F36" s="11" t="s">
        <v>10</v>
      </c>
      <c r="G36" s="11" t="s">
        <v>11</v>
      </c>
      <c r="H36" s="11"/>
      <c r="I36" s="11"/>
      <c r="J36" s="11" t="s">
        <v>12</v>
      </c>
      <c r="K36" s="11" t="s">
        <v>6</v>
      </c>
      <c r="L36" s="11" t="s">
        <v>91</v>
      </c>
      <c r="M36" s="11" t="s">
        <v>6</v>
      </c>
      <c r="N36" s="11" t="s">
        <v>14</v>
      </c>
      <c r="O36" s="12">
        <v>19712</v>
      </c>
      <c r="P36" s="11"/>
      <c r="Q36" s="11" t="s">
        <v>15</v>
      </c>
      <c r="R36" s="11" t="s">
        <v>92</v>
      </c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3"/>
      <c r="AF36" s="11"/>
      <c r="AG36" s="11"/>
      <c r="AH36" s="11"/>
      <c r="AI36" s="11"/>
      <c r="AJ36" s="11"/>
      <c r="AK36" s="11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</row>
    <row r="37" spans="1:64">
      <c r="A37" s="11" t="s">
        <v>3544</v>
      </c>
      <c r="B37" s="11" t="s">
        <v>6</v>
      </c>
      <c r="C37" s="11" t="s">
        <v>7</v>
      </c>
      <c r="D37" s="11" t="s">
        <v>93</v>
      </c>
      <c r="E37" s="11" t="s">
        <v>9</v>
      </c>
      <c r="F37" s="11" t="s">
        <v>10</v>
      </c>
      <c r="G37" s="11" t="s">
        <v>11</v>
      </c>
      <c r="H37" s="11"/>
      <c r="I37" s="11"/>
      <c r="J37" s="11" t="s">
        <v>12</v>
      </c>
      <c r="K37" s="11" t="s">
        <v>20</v>
      </c>
      <c r="L37" s="11" t="s">
        <v>94</v>
      </c>
      <c r="M37" s="11" t="s">
        <v>6</v>
      </c>
      <c r="N37" s="11" t="s">
        <v>22</v>
      </c>
      <c r="O37" s="12">
        <v>30360</v>
      </c>
      <c r="P37" s="11"/>
      <c r="Q37" s="11" t="s">
        <v>15</v>
      </c>
      <c r="R37" s="11" t="s">
        <v>95</v>
      </c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</row>
    <row r="38" spans="1:64">
      <c r="A38" s="11" t="s">
        <v>3544</v>
      </c>
      <c r="B38" s="11" t="s">
        <v>6</v>
      </c>
      <c r="C38" s="11" t="s">
        <v>7</v>
      </c>
      <c r="D38" s="11" t="s">
        <v>96</v>
      </c>
      <c r="E38" s="11" t="s">
        <v>9</v>
      </c>
      <c r="F38" s="11" t="s">
        <v>10</v>
      </c>
      <c r="G38" s="11" t="s">
        <v>11</v>
      </c>
      <c r="H38" s="11"/>
      <c r="I38" s="11"/>
      <c r="J38" s="11" t="s">
        <v>12</v>
      </c>
      <c r="K38" s="11" t="s">
        <v>6</v>
      </c>
      <c r="L38" s="11" t="s">
        <v>97</v>
      </c>
      <c r="M38" s="11" t="s">
        <v>6</v>
      </c>
      <c r="N38" s="11" t="s">
        <v>22</v>
      </c>
      <c r="O38" s="12">
        <v>18705.274000000001</v>
      </c>
      <c r="P38" s="11"/>
      <c r="Q38" s="11" t="s">
        <v>15</v>
      </c>
      <c r="R38" s="11" t="s">
        <v>98</v>
      </c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</row>
    <row r="39" spans="1:64">
      <c r="A39" s="11" t="s">
        <v>3544</v>
      </c>
      <c r="B39" s="11" t="s">
        <v>6</v>
      </c>
      <c r="C39" s="11" t="s">
        <v>7</v>
      </c>
      <c r="D39" s="11" t="s">
        <v>99</v>
      </c>
      <c r="E39" s="11" t="s">
        <v>9</v>
      </c>
      <c r="F39" s="11" t="s">
        <v>10</v>
      </c>
      <c r="G39" s="11" t="s">
        <v>11</v>
      </c>
      <c r="H39" s="11"/>
      <c r="I39" s="11"/>
      <c r="J39" s="11" t="s">
        <v>12</v>
      </c>
      <c r="K39" s="11" t="s">
        <v>20</v>
      </c>
      <c r="L39" s="11" t="s">
        <v>21</v>
      </c>
      <c r="M39" s="11" t="s">
        <v>6</v>
      </c>
      <c r="N39" s="11" t="s">
        <v>22</v>
      </c>
      <c r="O39" s="12">
        <v>29060</v>
      </c>
      <c r="P39" s="11"/>
      <c r="Q39" s="11" t="s">
        <v>15</v>
      </c>
      <c r="R39" s="11" t="s">
        <v>100</v>
      </c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</row>
    <row r="40" spans="1:64">
      <c r="A40" s="11" t="s">
        <v>3544</v>
      </c>
      <c r="B40" s="11" t="s">
        <v>6</v>
      </c>
      <c r="C40" s="11" t="s">
        <v>7</v>
      </c>
      <c r="D40" s="11" t="s">
        <v>101</v>
      </c>
      <c r="E40" s="11" t="s">
        <v>9</v>
      </c>
      <c r="F40" s="11" t="s">
        <v>10</v>
      </c>
      <c r="G40" s="11" t="s">
        <v>11</v>
      </c>
      <c r="H40" s="11"/>
      <c r="I40" s="11"/>
      <c r="J40" s="11" t="s">
        <v>12</v>
      </c>
      <c r="K40" s="11" t="s">
        <v>20</v>
      </c>
      <c r="L40" s="11" t="s">
        <v>21</v>
      </c>
      <c r="M40" s="11" t="s">
        <v>6</v>
      </c>
      <c r="N40" s="11" t="s">
        <v>22</v>
      </c>
      <c r="O40" s="12">
        <v>29800</v>
      </c>
      <c r="P40" s="11"/>
      <c r="Q40" s="11" t="s">
        <v>15</v>
      </c>
      <c r="R40" s="11" t="s">
        <v>102</v>
      </c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</row>
    <row r="41" spans="1:64">
      <c r="A41" s="11" t="s">
        <v>3544</v>
      </c>
      <c r="B41" s="11" t="s">
        <v>6</v>
      </c>
      <c r="C41" s="11" t="s">
        <v>7</v>
      </c>
      <c r="D41" s="11" t="s">
        <v>103</v>
      </c>
      <c r="E41" s="11" t="s">
        <v>9</v>
      </c>
      <c r="F41" s="11" t="s">
        <v>10</v>
      </c>
      <c r="G41" s="11" t="s">
        <v>11</v>
      </c>
      <c r="H41" s="11"/>
      <c r="I41" s="11"/>
      <c r="J41" s="11" t="s">
        <v>12</v>
      </c>
      <c r="K41" s="11" t="s">
        <v>20</v>
      </c>
      <c r="L41" s="11" t="s">
        <v>21</v>
      </c>
      <c r="M41" s="11" t="s">
        <v>6</v>
      </c>
      <c r="N41" s="11" t="s">
        <v>22</v>
      </c>
      <c r="O41" s="12">
        <v>29580</v>
      </c>
      <c r="P41" s="11"/>
      <c r="Q41" s="11" t="s">
        <v>15</v>
      </c>
      <c r="R41" s="11" t="s">
        <v>104</v>
      </c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</row>
    <row r="42" spans="1:64">
      <c r="A42" s="11" t="s">
        <v>3544</v>
      </c>
      <c r="B42" s="11" t="s">
        <v>6</v>
      </c>
      <c r="C42" s="11" t="s">
        <v>7</v>
      </c>
      <c r="D42" s="11" t="s">
        <v>105</v>
      </c>
      <c r="E42" s="11" t="s">
        <v>9</v>
      </c>
      <c r="F42" s="11" t="s">
        <v>10</v>
      </c>
      <c r="G42" s="11" t="s">
        <v>11</v>
      </c>
      <c r="H42" s="11"/>
      <c r="I42" s="11"/>
      <c r="J42" s="11" t="s">
        <v>12</v>
      </c>
      <c r="K42" s="11" t="s">
        <v>20</v>
      </c>
      <c r="L42" s="11" t="s">
        <v>21</v>
      </c>
      <c r="M42" s="11" t="s">
        <v>6</v>
      </c>
      <c r="N42" s="11" t="s">
        <v>22</v>
      </c>
      <c r="O42" s="12">
        <v>29140</v>
      </c>
      <c r="P42" s="11"/>
      <c r="Q42" s="11" t="s">
        <v>15</v>
      </c>
      <c r="R42" s="11" t="s">
        <v>106</v>
      </c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</row>
    <row r="43" spans="1:64">
      <c r="A43" s="11" t="s">
        <v>3544</v>
      </c>
      <c r="B43" s="11" t="s">
        <v>6</v>
      </c>
      <c r="C43" s="11" t="s">
        <v>7</v>
      </c>
      <c r="D43" s="11" t="s">
        <v>107</v>
      </c>
      <c r="E43" s="11" t="s">
        <v>9</v>
      </c>
      <c r="F43" s="11" t="s">
        <v>10</v>
      </c>
      <c r="G43" s="11" t="s">
        <v>11</v>
      </c>
      <c r="H43" s="11"/>
      <c r="I43" s="11"/>
      <c r="J43" s="11" t="s">
        <v>12</v>
      </c>
      <c r="K43" s="11" t="s">
        <v>20</v>
      </c>
      <c r="L43" s="11" t="s">
        <v>21</v>
      </c>
      <c r="M43" s="11" t="s">
        <v>6</v>
      </c>
      <c r="N43" s="11" t="s">
        <v>22</v>
      </c>
      <c r="O43" s="12">
        <v>29140</v>
      </c>
      <c r="P43" s="11"/>
      <c r="Q43" s="11" t="s">
        <v>15</v>
      </c>
      <c r="R43" s="11" t="s">
        <v>108</v>
      </c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</row>
    <row r="44" spans="1:64">
      <c r="A44" s="11" t="s">
        <v>3544</v>
      </c>
      <c r="B44" s="11" t="s">
        <v>6</v>
      </c>
      <c r="C44" s="11" t="s">
        <v>7</v>
      </c>
      <c r="D44" s="11" t="s">
        <v>109</v>
      </c>
      <c r="E44" s="11" t="s">
        <v>9</v>
      </c>
      <c r="F44" s="11" t="s">
        <v>10</v>
      </c>
      <c r="G44" s="11" t="s">
        <v>11</v>
      </c>
      <c r="H44" s="11"/>
      <c r="I44" s="11"/>
      <c r="J44" s="11" t="s">
        <v>12</v>
      </c>
      <c r="K44" s="11" t="s">
        <v>20</v>
      </c>
      <c r="L44" s="11" t="s">
        <v>21</v>
      </c>
      <c r="M44" s="11" t="s">
        <v>6</v>
      </c>
      <c r="N44" s="11" t="s">
        <v>22</v>
      </c>
      <c r="O44" s="12">
        <v>29410</v>
      </c>
      <c r="P44" s="11"/>
      <c r="Q44" s="11" t="s">
        <v>15</v>
      </c>
      <c r="R44" s="11" t="s">
        <v>110</v>
      </c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</row>
    <row r="45" spans="1:64">
      <c r="A45" s="11" t="s">
        <v>3544</v>
      </c>
      <c r="B45" s="11" t="s">
        <v>6</v>
      </c>
      <c r="C45" s="11" t="s">
        <v>7</v>
      </c>
      <c r="D45" s="11" t="s">
        <v>111</v>
      </c>
      <c r="E45" s="11" t="s">
        <v>9</v>
      </c>
      <c r="F45" s="11" t="s">
        <v>10</v>
      </c>
      <c r="G45" s="11" t="s">
        <v>11</v>
      </c>
      <c r="H45" s="11"/>
      <c r="I45" s="11"/>
      <c r="J45" s="11" t="s">
        <v>12</v>
      </c>
      <c r="K45" s="11" t="s">
        <v>20</v>
      </c>
      <c r="L45" s="11" t="s">
        <v>21</v>
      </c>
      <c r="M45" s="11" t="s">
        <v>6</v>
      </c>
      <c r="N45" s="11" t="s">
        <v>22</v>
      </c>
      <c r="O45" s="12">
        <v>29300</v>
      </c>
      <c r="P45" s="11"/>
      <c r="Q45" s="11" t="s">
        <v>15</v>
      </c>
      <c r="R45" s="11" t="s">
        <v>112</v>
      </c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</row>
    <row r="46" spans="1:64">
      <c r="A46" s="11" t="s">
        <v>3544</v>
      </c>
      <c r="B46" s="11" t="s">
        <v>6</v>
      </c>
      <c r="C46" s="11" t="s">
        <v>7</v>
      </c>
      <c r="D46" s="11" t="s">
        <v>113</v>
      </c>
      <c r="E46" s="11" t="s">
        <v>9</v>
      </c>
      <c r="F46" s="11" t="s">
        <v>10</v>
      </c>
      <c r="G46" s="11" t="s">
        <v>11</v>
      </c>
      <c r="H46" s="11"/>
      <c r="I46" s="11"/>
      <c r="J46" s="11" t="s">
        <v>12</v>
      </c>
      <c r="K46" s="11" t="s">
        <v>20</v>
      </c>
      <c r="L46" s="11" t="s">
        <v>21</v>
      </c>
      <c r="M46" s="11" t="s">
        <v>6</v>
      </c>
      <c r="N46" s="11" t="s">
        <v>22</v>
      </c>
      <c r="O46" s="12">
        <v>29400</v>
      </c>
      <c r="P46" s="11"/>
      <c r="Q46" s="11" t="s">
        <v>15</v>
      </c>
      <c r="R46" s="11" t="s">
        <v>114</v>
      </c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3"/>
      <c r="AF46" s="11"/>
      <c r="AG46" s="11"/>
      <c r="AH46" s="11"/>
      <c r="AI46" s="11"/>
      <c r="AJ46" s="11"/>
      <c r="AK46" s="11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</row>
    <row r="47" spans="1:64">
      <c r="A47" s="11" t="s">
        <v>3544</v>
      </c>
      <c r="B47" s="11" t="s">
        <v>6</v>
      </c>
      <c r="C47" s="11" t="s">
        <v>7</v>
      </c>
      <c r="D47" s="11" t="s">
        <v>115</v>
      </c>
      <c r="E47" s="11" t="s">
        <v>9</v>
      </c>
      <c r="F47" s="11" t="s">
        <v>10</v>
      </c>
      <c r="G47" s="11" t="s">
        <v>11</v>
      </c>
      <c r="H47" s="11"/>
      <c r="I47" s="11"/>
      <c r="J47" s="11" t="s">
        <v>12</v>
      </c>
      <c r="K47" s="11" t="s">
        <v>20</v>
      </c>
      <c r="L47" s="11" t="s">
        <v>21</v>
      </c>
      <c r="M47" s="11" t="s">
        <v>6</v>
      </c>
      <c r="N47" s="11" t="s">
        <v>22</v>
      </c>
      <c r="O47" s="12">
        <v>29100</v>
      </c>
      <c r="P47" s="11"/>
      <c r="Q47" s="11" t="s">
        <v>15</v>
      </c>
      <c r="R47" s="11" t="s">
        <v>116</v>
      </c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</row>
    <row r="48" spans="1:64">
      <c r="A48" s="11" t="s">
        <v>3544</v>
      </c>
      <c r="B48" s="11" t="s">
        <v>6</v>
      </c>
      <c r="C48" s="11" t="s">
        <v>7</v>
      </c>
      <c r="D48" s="11" t="s">
        <v>117</v>
      </c>
      <c r="E48" s="11" t="s">
        <v>9</v>
      </c>
      <c r="F48" s="11" t="s">
        <v>10</v>
      </c>
      <c r="G48" s="11" t="s">
        <v>11</v>
      </c>
      <c r="H48" s="11"/>
      <c r="I48" s="11"/>
      <c r="J48" s="11" t="s">
        <v>12</v>
      </c>
      <c r="K48" s="11" t="s">
        <v>20</v>
      </c>
      <c r="L48" s="11" t="s">
        <v>21</v>
      </c>
      <c r="M48" s="11" t="s">
        <v>6</v>
      </c>
      <c r="N48" s="11" t="s">
        <v>22</v>
      </c>
      <c r="O48" s="12">
        <v>29020</v>
      </c>
      <c r="P48" s="11"/>
      <c r="Q48" s="11" t="s">
        <v>15</v>
      </c>
      <c r="R48" s="11" t="s">
        <v>118</v>
      </c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</row>
    <row r="49" spans="1:64">
      <c r="A49" s="11" t="s">
        <v>3544</v>
      </c>
      <c r="B49" s="11" t="s">
        <v>6</v>
      </c>
      <c r="C49" s="11" t="s">
        <v>7</v>
      </c>
      <c r="D49" s="11" t="s">
        <v>119</v>
      </c>
      <c r="E49" s="11" t="s">
        <v>9</v>
      </c>
      <c r="F49" s="11" t="s">
        <v>10</v>
      </c>
      <c r="G49" s="11" t="s">
        <v>11</v>
      </c>
      <c r="H49" s="11"/>
      <c r="I49" s="11"/>
      <c r="J49" s="11" t="s">
        <v>12</v>
      </c>
      <c r="K49" s="11" t="s">
        <v>20</v>
      </c>
      <c r="L49" s="11" t="s">
        <v>21</v>
      </c>
      <c r="M49" s="11" t="s">
        <v>6</v>
      </c>
      <c r="N49" s="11" t="s">
        <v>22</v>
      </c>
      <c r="O49" s="12">
        <v>29020</v>
      </c>
      <c r="P49" s="11"/>
      <c r="Q49" s="11" t="s">
        <v>15</v>
      </c>
      <c r="R49" s="11" t="s">
        <v>120</v>
      </c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</row>
    <row r="50" spans="1:64">
      <c r="A50" s="11" t="s">
        <v>3544</v>
      </c>
      <c r="B50" s="11" t="s">
        <v>6</v>
      </c>
      <c r="C50" s="11" t="s">
        <v>7</v>
      </c>
      <c r="D50" s="11" t="s">
        <v>121</v>
      </c>
      <c r="E50" s="11" t="s">
        <v>9</v>
      </c>
      <c r="F50" s="11" t="s">
        <v>10</v>
      </c>
      <c r="G50" s="11" t="s">
        <v>11</v>
      </c>
      <c r="H50" s="11"/>
      <c r="I50" s="11"/>
      <c r="J50" s="11" t="s">
        <v>12</v>
      </c>
      <c r="K50" s="11" t="s">
        <v>20</v>
      </c>
      <c r="L50" s="11" t="s">
        <v>21</v>
      </c>
      <c r="M50" s="11" t="s">
        <v>6</v>
      </c>
      <c r="N50" s="11" t="s">
        <v>22</v>
      </c>
      <c r="O50" s="12">
        <v>30140</v>
      </c>
      <c r="P50" s="11"/>
      <c r="Q50" s="11" t="s">
        <v>15</v>
      </c>
      <c r="R50" s="11" t="s">
        <v>122</v>
      </c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3"/>
      <c r="AF50" s="11"/>
      <c r="AG50" s="11"/>
      <c r="AH50" s="11"/>
      <c r="AI50" s="11"/>
      <c r="AJ50" s="11"/>
      <c r="AK50" s="11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</row>
    <row r="51" spans="1:64">
      <c r="A51" s="11" t="s">
        <v>3544</v>
      </c>
      <c r="B51" s="11" t="s">
        <v>6</v>
      </c>
      <c r="C51" s="11" t="s">
        <v>7</v>
      </c>
      <c r="D51" s="11" t="s">
        <v>123</v>
      </c>
      <c r="E51" s="11" t="s">
        <v>9</v>
      </c>
      <c r="F51" s="11" t="s">
        <v>10</v>
      </c>
      <c r="G51" s="11" t="s">
        <v>11</v>
      </c>
      <c r="H51" s="11"/>
      <c r="I51" s="11"/>
      <c r="J51" s="11" t="s">
        <v>12</v>
      </c>
      <c r="K51" s="11" t="s">
        <v>20</v>
      </c>
      <c r="L51" s="11" t="s">
        <v>21</v>
      </c>
      <c r="M51" s="11" t="s">
        <v>6</v>
      </c>
      <c r="N51" s="11" t="s">
        <v>22</v>
      </c>
      <c r="O51" s="12">
        <v>29580</v>
      </c>
      <c r="P51" s="11"/>
      <c r="Q51" s="11" t="s">
        <v>15</v>
      </c>
      <c r="R51" s="11" t="s">
        <v>124</v>
      </c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3"/>
      <c r="AF51" s="11"/>
      <c r="AG51" s="11"/>
      <c r="AH51" s="11"/>
      <c r="AI51" s="11"/>
      <c r="AJ51" s="11"/>
      <c r="AK51" s="11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</row>
    <row r="52" spans="1:64">
      <c r="A52" s="11" t="s">
        <v>3544</v>
      </c>
      <c r="B52" s="11" t="s">
        <v>6</v>
      </c>
      <c r="C52" s="11" t="s">
        <v>7</v>
      </c>
      <c r="D52" s="11" t="s">
        <v>125</v>
      </c>
      <c r="E52" s="11" t="s">
        <v>9</v>
      </c>
      <c r="F52" s="11" t="s">
        <v>10</v>
      </c>
      <c r="G52" s="11" t="s">
        <v>11</v>
      </c>
      <c r="H52" s="11"/>
      <c r="I52" s="11"/>
      <c r="J52" s="11" t="s">
        <v>12</v>
      </c>
      <c r="K52" s="11" t="s">
        <v>20</v>
      </c>
      <c r="L52" s="11" t="s">
        <v>21</v>
      </c>
      <c r="M52" s="11" t="s">
        <v>6</v>
      </c>
      <c r="N52" s="11" t="s">
        <v>22</v>
      </c>
      <c r="O52" s="12">
        <v>30240</v>
      </c>
      <c r="P52" s="11"/>
      <c r="Q52" s="11" t="s">
        <v>15</v>
      </c>
      <c r="R52" s="11" t="s">
        <v>126</v>
      </c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3"/>
      <c r="AF52" s="11"/>
      <c r="AG52" s="11"/>
      <c r="AH52" s="11"/>
      <c r="AI52" s="11"/>
      <c r="AJ52" s="11"/>
      <c r="AK52" s="11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</row>
    <row r="53" spans="1:64">
      <c r="A53" s="11" t="s">
        <v>3544</v>
      </c>
      <c r="B53" s="11" t="s">
        <v>6</v>
      </c>
      <c r="C53" s="11" t="s">
        <v>7</v>
      </c>
      <c r="D53" s="11" t="s">
        <v>127</v>
      </c>
      <c r="E53" s="11" t="s">
        <v>9</v>
      </c>
      <c r="F53" s="11" t="s">
        <v>10</v>
      </c>
      <c r="G53" s="11" t="s">
        <v>11</v>
      </c>
      <c r="H53" s="11"/>
      <c r="I53" s="11"/>
      <c r="J53" s="11" t="s">
        <v>12</v>
      </c>
      <c r="K53" s="11" t="s">
        <v>20</v>
      </c>
      <c r="L53" s="11" t="s">
        <v>21</v>
      </c>
      <c r="M53" s="11" t="s">
        <v>6</v>
      </c>
      <c r="N53" s="11" t="s">
        <v>22</v>
      </c>
      <c r="O53" s="12">
        <v>28860</v>
      </c>
      <c r="P53" s="11"/>
      <c r="Q53" s="11" t="s">
        <v>15</v>
      </c>
      <c r="R53" s="11" t="s">
        <v>128</v>
      </c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</row>
    <row r="54" spans="1:64">
      <c r="A54" s="11" t="s">
        <v>3544</v>
      </c>
      <c r="B54" s="11" t="s">
        <v>6</v>
      </c>
      <c r="C54" s="11" t="s">
        <v>7</v>
      </c>
      <c r="D54" s="11" t="s">
        <v>129</v>
      </c>
      <c r="E54" s="11" t="s">
        <v>9</v>
      </c>
      <c r="F54" s="11" t="s">
        <v>10</v>
      </c>
      <c r="G54" s="11" t="s">
        <v>11</v>
      </c>
      <c r="H54" s="11"/>
      <c r="I54" s="11"/>
      <c r="J54" s="11" t="s">
        <v>12</v>
      </c>
      <c r="K54" s="11" t="s">
        <v>20</v>
      </c>
      <c r="L54" s="11" t="s">
        <v>21</v>
      </c>
      <c r="M54" s="11" t="s">
        <v>6</v>
      </c>
      <c r="N54" s="11" t="s">
        <v>22</v>
      </c>
      <c r="O54" s="12">
        <v>29920</v>
      </c>
      <c r="P54" s="11"/>
      <c r="Q54" s="11" t="s">
        <v>15</v>
      </c>
      <c r="R54" s="11" t="s">
        <v>130</v>
      </c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</row>
    <row r="55" spans="1:64">
      <c r="A55" s="11" t="s">
        <v>3544</v>
      </c>
      <c r="B55" s="11" t="s">
        <v>6</v>
      </c>
      <c r="C55" s="11" t="s">
        <v>7</v>
      </c>
      <c r="D55" s="11" t="s">
        <v>131</v>
      </c>
      <c r="E55" s="11" t="s">
        <v>9</v>
      </c>
      <c r="F55" s="11" t="s">
        <v>10</v>
      </c>
      <c r="G55" s="11" t="s">
        <v>11</v>
      </c>
      <c r="H55" s="11"/>
      <c r="I55" s="11"/>
      <c r="J55" s="11" t="s">
        <v>12</v>
      </c>
      <c r="K55" s="11" t="s">
        <v>132</v>
      </c>
      <c r="L55" s="11" t="s">
        <v>87</v>
      </c>
      <c r="M55" s="11" t="s">
        <v>6</v>
      </c>
      <c r="N55" s="11" t="s">
        <v>22</v>
      </c>
      <c r="O55" s="12">
        <v>23300</v>
      </c>
      <c r="P55" s="11"/>
      <c r="Q55" s="11" t="s">
        <v>15</v>
      </c>
      <c r="R55" s="11" t="s">
        <v>133</v>
      </c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</row>
    <row r="56" spans="1:64">
      <c r="A56" s="11" t="s">
        <v>3544</v>
      </c>
      <c r="B56" s="11" t="s">
        <v>6</v>
      </c>
      <c r="C56" s="11" t="s">
        <v>7</v>
      </c>
      <c r="D56" s="11" t="s">
        <v>134</v>
      </c>
      <c r="E56" s="11" t="s">
        <v>9</v>
      </c>
      <c r="F56" s="11" t="s">
        <v>10</v>
      </c>
      <c r="G56" s="11" t="s">
        <v>11</v>
      </c>
      <c r="H56" s="11"/>
      <c r="I56" s="11"/>
      <c r="J56" s="11" t="s">
        <v>12</v>
      </c>
      <c r="K56" s="11" t="s">
        <v>132</v>
      </c>
      <c r="L56" s="11" t="s">
        <v>87</v>
      </c>
      <c r="M56" s="11" t="s">
        <v>6</v>
      </c>
      <c r="N56" s="11" t="s">
        <v>22</v>
      </c>
      <c r="O56" s="12">
        <v>24220</v>
      </c>
      <c r="P56" s="11"/>
      <c r="Q56" s="11" t="s">
        <v>15</v>
      </c>
      <c r="R56" s="11" t="s">
        <v>135</v>
      </c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3"/>
      <c r="AF56" s="11"/>
      <c r="AG56" s="11"/>
      <c r="AH56" s="11"/>
      <c r="AI56" s="11"/>
      <c r="AJ56" s="11"/>
      <c r="AK56" s="11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</row>
    <row r="57" spans="1:64">
      <c r="A57" s="11" t="s">
        <v>3544</v>
      </c>
      <c r="B57" s="11" t="s">
        <v>6</v>
      </c>
      <c r="C57" s="11" t="s">
        <v>7</v>
      </c>
      <c r="D57" s="11" t="s">
        <v>136</v>
      </c>
      <c r="E57" s="11" t="s">
        <v>90</v>
      </c>
      <c r="F57" s="11" t="s">
        <v>10</v>
      </c>
      <c r="G57" s="11" t="s">
        <v>11</v>
      </c>
      <c r="H57" s="11"/>
      <c r="I57" s="11"/>
      <c r="J57" s="11" t="s">
        <v>12</v>
      </c>
      <c r="K57" s="11" t="s">
        <v>6</v>
      </c>
      <c r="L57" s="11" t="s">
        <v>137</v>
      </c>
      <c r="M57" s="11" t="s">
        <v>6</v>
      </c>
      <c r="N57" s="11" t="s">
        <v>14</v>
      </c>
      <c r="O57" s="12">
        <v>25620</v>
      </c>
      <c r="P57" s="11"/>
      <c r="Q57" s="11" t="s">
        <v>15</v>
      </c>
      <c r="R57" s="11" t="s">
        <v>138</v>
      </c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</row>
    <row r="58" spans="1:64">
      <c r="A58" s="11" t="s">
        <v>3544</v>
      </c>
      <c r="B58" s="11" t="s">
        <v>6</v>
      </c>
      <c r="C58" s="11" t="s">
        <v>7</v>
      </c>
      <c r="D58" s="11" t="s">
        <v>139</v>
      </c>
      <c r="E58" s="11" t="s">
        <v>90</v>
      </c>
      <c r="F58" s="11" t="s">
        <v>10</v>
      </c>
      <c r="G58" s="11" t="s">
        <v>11</v>
      </c>
      <c r="H58" s="11"/>
      <c r="I58" s="11"/>
      <c r="J58" s="11" t="s">
        <v>12</v>
      </c>
      <c r="K58" s="11" t="s">
        <v>6</v>
      </c>
      <c r="L58" s="11" t="s">
        <v>87</v>
      </c>
      <c r="M58" s="11" t="s">
        <v>6</v>
      </c>
      <c r="N58" s="11" t="s">
        <v>22</v>
      </c>
      <c r="O58" s="12">
        <v>6930</v>
      </c>
      <c r="P58" s="11"/>
      <c r="Q58" s="11" t="s">
        <v>140</v>
      </c>
      <c r="R58" s="11" t="s">
        <v>141</v>
      </c>
      <c r="S58" s="11"/>
      <c r="T58" s="11"/>
      <c r="U58" s="11"/>
      <c r="V58" s="11"/>
      <c r="W58" s="11" t="s">
        <v>142</v>
      </c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</row>
    <row r="59" spans="1:64">
      <c r="A59" s="11" t="s">
        <v>3544</v>
      </c>
      <c r="B59" s="11" t="s">
        <v>6</v>
      </c>
      <c r="C59" s="11" t="s">
        <v>7</v>
      </c>
      <c r="D59" s="11" t="s">
        <v>143</v>
      </c>
      <c r="E59" s="11" t="s">
        <v>90</v>
      </c>
      <c r="F59" s="11" t="s">
        <v>10</v>
      </c>
      <c r="G59" s="11" t="s">
        <v>11</v>
      </c>
      <c r="H59" s="11"/>
      <c r="I59" s="11"/>
      <c r="J59" s="11" t="s">
        <v>12</v>
      </c>
      <c r="K59" s="11"/>
      <c r="L59" s="11" t="s">
        <v>3484</v>
      </c>
      <c r="M59" s="11" t="s">
        <v>3484</v>
      </c>
      <c r="N59" s="11" t="s">
        <v>22</v>
      </c>
      <c r="O59" s="12">
        <v>22638</v>
      </c>
      <c r="P59" s="11"/>
      <c r="Q59" s="11" t="s">
        <v>15</v>
      </c>
      <c r="R59" s="11" t="s">
        <v>144</v>
      </c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3"/>
      <c r="AF59" s="11"/>
      <c r="AG59" s="11"/>
      <c r="AH59" s="11"/>
      <c r="AI59" s="11"/>
      <c r="AJ59" s="11"/>
      <c r="AK59" s="11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</row>
    <row r="60" spans="1:64">
      <c r="A60" s="11" t="s">
        <v>3544</v>
      </c>
      <c r="B60" s="11" t="s">
        <v>6</v>
      </c>
      <c r="C60" s="11" t="s">
        <v>7</v>
      </c>
      <c r="D60" s="11" t="s">
        <v>145</v>
      </c>
      <c r="E60" s="11" t="s">
        <v>90</v>
      </c>
      <c r="F60" s="11" t="s">
        <v>10</v>
      </c>
      <c r="G60" s="11" t="s">
        <v>11</v>
      </c>
      <c r="H60" s="11"/>
      <c r="I60" s="11"/>
      <c r="J60" s="11" t="s">
        <v>12</v>
      </c>
      <c r="K60" s="11"/>
      <c r="L60" s="11" t="s">
        <v>3484</v>
      </c>
      <c r="M60" s="11" t="s">
        <v>3484</v>
      </c>
      <c r="N60" s="11" t="s">
        <v>22</v>
      </c>
      <c r="O60" s="12">
        <v>22518</v>
      </c>
      <c r="P60" s="11"/>
      <c r="Q60" s="11" t="s">
        <v>15</v>
      </c>
      <c r="R60" s="11" t="s">
        <v>146</v>
      </c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</row>
    <row r="61" spans="1:64">
      <c r="A61" s="11" t="s">
        <v>3544</v>
      </c>
      <c r="B61" s="11" t="s">
        <v>6</v>
      </c>
      <c r="C61" s="11" t="s">
        <v>7</v>
      </c>
      <c r="D61" s="11" t="s">
        <v>147</v>
      </c>
      <c r="E61" s="11" t="s">
        <v>90</v>
      </c>
      <c r="F61" s="11" t="s">
        <v>10</v>
      </c>
      <c r="G61" s="11" t="s">
        <v>11</v>
      </c>
      <c r="H61" s="11"/>
      <c r="I61" s="11"/>
      <c r="J61" s="11" t="s">
        <v>12</v>
      </c>
      <c r="K61" s="11"/>
      <c r="L61" s="11" t="s">
        <v>3484</v>
      </c>
      <c r="M61" s="11" t="s">
        <v>3484</v>
      </c>
      <c r="N61" s="11" t="s">
        <v>22</v>
      </c>
      <c r="O61" s="12">
        <v>22518</v>
      </c>
      <c r="P61" s="11"/>
      <c r="Q61" s="11" t="s">
        <v>15</v>
      </c>
      <c r="R61" s="11" t="s">
        <v>148</v>
      </c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</row>
    <row r="62" spans="1:64">
      <c r="A62" s="11" t="s">
        <v>3544</v>
      </c>
      <c r="B62" s="11" t="s">
        <v>6</v>
      </c>
      <c r="C62" s="11" t="s">
        <v>7</v>
      </c>
      <c r="D62" s="11" t="s">
        <v>149</v>
      </c>
      <c r="E62" s="11" t="s">
        <v>90</v>
      </c>
      <c r="F62" s="11" t="s">
        <v>10</v>
      </c>
      <c r="G62" s="11" t="s">
        <v>11</v>
      </c>
      <c r="H62" s="11"/>
      <c r="I62" s="11"/>
      <c r="J62" s="11" t="s">
        <v>12</v>
      </c>
      <c r="K62" s="11"/>
      <c r="L62" s="11" t="s">
        <v>3484</v>
      </c>
      <c r="M62" s="11" t="s">
        <v>3484</v>
      </c>
      <c r="N62" s="11" t="s">
        <v>22</v>
      </c>
      <c r="O62" s="12">
        <v>22638</v>
      </c>
      <c r="P62" s="11"/>
      <c r="Q62" s="11" t="s">
        <v>15</v>
      </c>
      <c r="R62" s="11" t="s">
        <v>150</v>
      </c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</row>
    <row r="63" spans="1:64">
      <c r="A63" s="11" t="s">
        <v>3544</v>
      </c>
      <c r="B63" s="11" t="s">
        <v>6</v>
      </c>
      <c r="C63" s="11" t="s">
        <v>7</v>
      </c>
      <c r="D63" s="11" t="s">
        <v>151</v>
      </c>
      <c r="E63" s="11" t="s">
        <v>90</v>
      </c>
      <c r="F63" s="11" t="s">
        <v>10</v>
      </c>
      <c r="G63" s="11" t="s">
        <v>11</v>
      </c>
      <c r="H63" s="11"/>
      <c r="I63" s="11"/>
      <c r="J63" s="11" t="s">
        <v>12</v>
      </c>
      <c r="K63" s="11"/>
      <c r="L63" s="11" t="s">
        <v>3484</v>
      </c>
      <c r="M63" s="11" t="s">
        <v>3484</v>
      </c>
      <c r="N63" s="11" t="s">
        <v>22</v>
      </c>
      <c r="O63" s="12">
        <v>22518</v>
      </c>
      <c r="P63" s="11"/>
      <c r="Q63" s="11" t="s">
        <v>15</v>
      </c>
      <c r="R63" s="11" t="s">
        <v>152</v>
      </c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</row>
    <row r="64" spans="1:64">
      <c r="A64" s="11" t="s">
        <v>3544</v>
      </c>
      <c r="B64" s="11" t="s">
        <v>6</v>
      </c>
      <c r="C64" s="11" t="s">
        <v>7</v>
      </c>
      <c r="D64" s="11" t="s">
        <v>153</v>
      </c>
      <c r="E64" s="11" t="s">
        <v>90</v>
      </c>
      <c r="F64" s="11" t="s">
        <v>10</v>
      </c>
      <c r="G64" s="11" t="s">
        <v>11</v>
      </c>
      <c r="H64" s="11"/>
      <c r="I64" s="11"/>
      <c r="J64" s="11" t="s">
        <v>12</v>
      </c>
      <c r="K64" s="11"/>
      <c r="L64" s="11" t="s">
        <v>3484</v>
      </c>
      <c r="M64" s="11" t="s">
        <v>3484</v>
      </c>
      <c r="N64" s="11" t="s">
        <v>22</v>
      </c>
      <c r="O64" s="12">
        <v>22518</v>
      </c>
      <c r="P64" s="11"/>
      <c r="Q64" s="11" t="s">
        <v>15</v>
      </c>
      <c r="R64" s="11" t="s">
        <v>154</v>
      </c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</row>
    <row r="65" spans="1:64">
      <c r="A65" s="11" t="s">
        <v>3544</v>
      </c>
      <c r="B65" s="11" t="s">
        <v>6</v>
      </c>
      <c r="C65" s="11" t="s">
        <v>7</v>
      </c>
      <c r="D65" s="11" t="s">
        <v>155</v>
      </c>
      <c r="E65" s="11" t="s">
        <v>90</v>
      </c>
      <c r="F65" s="11" t="s">
        <v>10</v>
      </c>
      <c r="G65" s="11" t="s">
        <v>11</v>
      </c>
      <c r="H65" s="11"/>
      <c r="I65" s="11"/>
      <c r="J65" s="11" t="s">
        <v>12</v>
      </c>
      <c r="K65" s="11"/>
      <c r="L65" s="11" t="s">
        <v>3484</v>
      </c>
      <c r="M65" s="11" t="s">
        <v>3484</v>
      </c>
      <c r="N65" s="11" t="s">
        <v>22</v>
      </c>
      <c r="O65" s="12">
        <v>22518</v>
      </c>
      <c r="P65" s="11"/>
      <c r="Q65" s="11" t="s">
        <v>15</v>
      </c>
      <c r="R65" s="11" t="s">
        <v>156</v>
      </c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</row>
    <row r="66" spans="1:64">
      <c r="A66" s="11" t="s">
        <v>3544</v>
      </c>
      <c r="B66" s="11" t="s">
        <v>6</v>
      </c>
      <c r="C66" s="11" t="s">
        <v>7</v>
      </c>
      <c r="D66" s="11" t="s">
        <v>157</v>
      </c>
      <c r="E66" s="11" t="s">
        <v>90</v>
      </c>
      <c r="F66" s="11" t="s">
        <v>10</v>
      </c>
      <c r="G66" s="11" t="s">
        <v>11</v>
      </c>
      <c r="H66" s="11"/>
      <c r="I66" s="11"/>
      <c r="J66" s="11" t="s">
        <v>12</v>
      </c>
      <c r="K66" s="11"/>
      <c r="L66" s="11" t="s">
        <v>3484</v>
      </c>
      <c r="M66" s="11" t="s">
        <v>3484</v>
      </c>
      <c r="N66" s="11" t="s">
        <v>22</v>
      </c>
      <c r="O66" s="12">
        <v>22518</v>
      </c>
      <c r="P66" s="11"/>
      <c r="Q66" s="11" t="s">
        <v>15</v>
      </c>
      <c r="R66" s="11" t="s">
        <v>158</v>
      </c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</row>
    <row r="67" spans="1:64">
      <c r="A67" s="11" t="s">
        <v>3544</v>
      </c>
      <c r="B67" s="11" t="s">
        <v>6</v>
      </c>
      <c r="C67" s="11" t="s">
        <v>7</v>
      </c>
      <c r="D67" s="11" t="s">
        <v>159</v>
      </c>
      <c r="E67" s="11" t="s">
        <v>9</v>
      </c>
      <c r="F67" s="11" t="s">
        <v>10</v>
      </c>
      <c r="G67" s="11" t="s">
        <v>11</v>
      </c>
      <c r="H67" s="11"/>
      <c r="I67" s="11"/>
      <c r="J67" s="11" t="s">
        <v>12</v>
      </c>
      <c r="K67" s="11" t="s">
        <v>160</v>
      </c>
      <c r="L67" s="11" t="s">
        <v>161</v>
      </c>
      <c r="M67" s="11" t="s">
        <v>6</v>
      </c>
      <c r="N67" s="11" t="s">
        <v>22</v>
      </c>
      <c r="O67" s="12">
        <v>19676.16</v>
      </c>
      <c r="P67" s="11"/>
      <c r="Q67" s="11" t="s">
        <v>15</v>
      </c>
      <c r="R67" s="11" t="s">
        <v>162</v>
      </c>
      <c r="S67" s="11" t="s">
        <v>163</v>
      </c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</row>
    <row r="68" spans="1:64">
      <c r="A68" s="11" t="s">
        <v>3544</v>
      </c>
      <c r="B68" s="11" t="s">
        <v>6</v>
      </c>
      <c r="C68" s="11" t="s">
        <v>7</v>
      </c>
      <c r="D68" s="11" t="s">
        <v>164</v>
      </c>
      <c r="E68" s="11" t="s">
        <v>90</v>
      </c>
      <c r="F68" s="11" t="s">
        <v>10</v>
      </c>
      <c r="G68" s="11" t="s">
        <v>11</v>
      </c>
      <c r="H68" s="11"/>
      <c r="I68" s="11"/>
      <c r="J68" s="11" t="s">
        <v>12</v>
      </c>
      <c r="K68" s="11" t="s">
        <v>165</v>
      </c>
      <c r="L68" s="11" t="s">
        <v>166</v>
      </c>
      <c r="M68" s="11" t="s">
        <v>6</v>
      </c>
      <c r="N68" s="11" t="s">
        <v>22</v>
      </c>
      <c r="O68" s="12">
        <v>21389</v>
      </c>
      <c r="P68" s="11"/>
      <c r="Q68" s="11" t="s">
        <v>15</v>
      </c>
      <c r="R68" s="11" t="s">
        <v>167</v>
      </c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</row>
    <row r="69" spans="1:64">
      <c r="A69" s="11" t="s">
        <v>3544</v>
      </c>
      <c r="B69" s="11" t="s">
        <v>6</v>
      </c>
      <c r="C69" s="11" t="s">
        <v>7</v>
      </c>
      <c r="D69" s="11" t="s">
        <v>168</v>
      </c>
      <c r="E69" s="11" t="s">
        <v>90</v>
      </c>
      <c r="F69" s="11" t="s">
        <v>10</v>
      </c>
      <c r="G69" s="11" t="s">
        <v>11</v>
      </c>
      <c r="H69" s="11"/>
      <c r="I69" s="11"/>
      <c r="J69" s="11" t="s">
        <v>12</v>
      </c>
      <c r="K69" s="11" t="s">
        <v>165</v>
      </c>
      <c r="L69" s="11" t="s">
        <v>166</v>
      </c>
      <c r="M69" s="11" t="s">
        <v>6</v>
      </c>
      <c r="N69" s="11" t="s">
        <v>22</v>
      </c>
      <c r="O69" s="12">
        <v>23692</v>
      </c>
      <c r="P69" s="11"/>
      <c r="Q69" s="11" t="s">
        <v>15</v>
      </c>
      <c r="R69" s="11" t="s">
        <v>169</v>
      </c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</row>
    <row r="70" spans="1:64">
      <c r="A70" s="11" t="s">
        <v>3544</v>
      </c>
      <c r="B70" s="11" t="s">
        <v>6</v>
      </c>
      <c r="C70" s="11" t="s">
        <v>7</v>
      </c>
      <c r="D70" s="11" t="s">
        <v>170</v>
      </c>
      <c r="E70" s="11" t="s">
        <v>90</v>
      </c>
      <c r="F70" s="11" t="s">
        <v>10</v>
      </c>
      <c r="G70" s="11" t="s">
        <v>11</v>
      </c>
      <c r="H70" s="11"/>
      <c r="I70" s="11"/>
      <c r="J70" s="11" t="s">
        <v>12</v>
      </c>
      <c r="K70" s="11" t="s">
        <v>165</v>
      </c>
      <c r="L70" s="11" t="s">
        <v>166</v>
      </c>
      <c r="M70" s="11" t="s">
        <v>6</v>
      </c>
      <c r="N70" s="11" t="s">
        <v>22</v>
      </c>
      <c r="O70" s="12">
        <v>21672</v>
      </c>
      <c r="P70" s="11"/>
      <c r="Q70" s="11" t="s">
        <v>15</v>
      </c>
      <c r="R70" s="11" t="s">
        <v>171</v>
      </c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</row>
    <row r="71" spans="1:64">
      <c r="A71" s="11" t="s">
        <v>3544</v>
      </c>
      <c r="B71" s="11" t="s">
        <v>6</v>
      </c>
      <c r="C71" s="11" t="s">
        <v>7</v>
      </c>
      <c r="D71" s="11" t="s">
        <v>172</v>
      </c>
      <c r="E71" s="11" t="s">
        <v>90</v>
      </c>
      <c r="F71" s="11" t="s">
        <v>10</v>
      </c>
      <c r="G71" s="11" t="s">
        <v>11</v>
      </c>
      <c r="H71" s="11"/>
      <c r="I71" s="11"/>
      <c r="J71" s="11" t="s">
        <v>12</v>
      </c>
      <c r="K71" s="11" t="s">
        <v>165</v>
      </c>
      <c r="L71" s="11" t="s">
        <v>166</v>
      </c>
      <c r="M71" s="11" t="s">
        <v>6</v>
      </c>
      <c r="N71" s="11" t="s">
        <v>22</v>
      </c>
      <c r="O71" s="12">
        <v>25558</v>
      </c>
      <c r="P71" s="11"/>
      <c r="Q71" s="11" t="s">
        <v>15</v>
      </c>
      <c r="R71" s="11" t="s">
        <v>173</v>
      </c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</row>
    <row r="72" spans="1:64">
      <c r="A72" s="11" t="s">
        <v>3544</v>
      </c>
      <c r="B72" s="11" t="s">
        <v>6</v>
      </c>
      <c r="C72" s="11" t="s">
        <v>7</v>
      </c>
      <c r="D72" s="11" t="s">
        <v>174</v>
      </c>
      <c r="E72" s="11" t="s">
        <v>90</v>
      </c>
      <c r="F72" s="11" t="s">
        <v>10</v>
      </c>
      <c r="G72" s="11" t="s">
        <v>11</v>
      </c>
      <c r="H72" s="11"/>
      <c r="I72" s="11"/>
      <c r="J72" s="11" t="s">
        <v>12</v>
      </c>
      <c r="K72" s="11" t="s">
        <v>165</v>
      </c>
      <c r="L72" s="11" t="s">
        <v>166</v>
      </c>
      <c r="M72" s="11" t="s">
        <v>6</v>
      </c>
      <c r="N72" s="11" t="s">
        <v>22</v>
      </c>
      <c r="O72" s="12">
        <v>22328</v>
      </c>
      <c r="P72" s="11"/>
      <c r="Q72" s="11" t="s">
        <v>15</v>
      </c>
      <c r="R72" s="11" t="s">
        <v>175</v>
      </c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</row>
    <row r="73" spans="1:64">
      <c r="A73" s="11" t="s">
        <v>3544</v>
      </c>
      <c r="B73" s="11" t="s">
        <v>6</v>
      </c>
      <c r="C73" s="11" t="s">
        <v>7</v>
      </c>
      <c r="D73" s="11" t="s">
        <v>176</v>
      </c>
      <c r="E73" s="11" t="s">
        <v>90</v>
      </c>
      <c r="F73" s="11" t="s">
        <v>10</v>
      </c>
      <c r="G73" s="11" t="s">
        <v>11</v>
      </c>
      <c r="H73" s="11"/>
      <c r="I73" s="11"/>
      <c r="J73" s="11" t="s">
        <v>12</v>
      </c>
      <c r="K73" s="11" t="s">
        <v>165</v>
      </c>
      <c r="L73" s="11" t="s">
        <v>166</v>
      </c>
      <c r="M73" s="11" t="s">
        <v>6</v>
      </c>
      <c r="N73" s="11" t="s">
        <v>22</v>
      </c>
      <c r="O73" s="12">
        <v>22334</v>
      </c>
      <c r="P73" s="11"/>
      <c r="Q73" s="11" t="s">
        <v>15</v>
      </c>
      <c r="R73" s="11" t="s">
        <v>177</v>
      </c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3"/>
      <c r="AF73" s="11"/>
      <c r="AG73" s="11"/>
      <c r="AH73" s="11"/>
      <c r="AI73" s="11"/>
      <c r="AJ73" s="11"/>
      <c r="AK73" s="11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</row>
    <row r="74" spans="1:64">
      <c r="A74" s="11" t="s">
        <v>3544</v>
      </c>
      <c r="B74" s="11" t="s">
        <v>6</v>
      </c>
      <c r="C74" s="11" t="s">
        <v>7</v>
      </c>
      <c r="D74" s="11" t="s">
        <v>178</v>
      </c>
      <c r="E74" s="11" t="s">
        <v>90</v>
      </c>
      <c r="F74" s="11" t="s">
        <v>10</v>
      </c>
      <c r="G74" s="11" t="s">
        <v>11</v>
      </c>
      <c r="H74" s="11"/>
      <c r="I74" s="11"/>
      <c r="J74" s="11" t="s">
        <v>12</v>
      </c>
      <c r="K74" s="11" t="s">
        <v>165</v>
      </c>
      <c r="L74" s="11" t="s">
        <v>166</v>
      </c>
      <c r="M74" s="11" t="s">
        <v>6</v>
      </c>
      <c r="N74" s="11" t="s">
        <v>22</v>
      </c>
      <c r="O74" s="12">
        <v>23565</v>
      </c>
      <c r="P74" s="11"/>
      <c r="Q74" s="11" t="s">
        <v>15</v>
      </c>
      <c r="R74" s="11" t="s">
        <v>179</v>
      </c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</row>
    <row r="75" spans="1:64">
      <c r="A75" s="11" t="s">
        <v>3544</v>
      </c>
      <c r="B75" s="11" t="s">
        <v>6</v>
      </c>
      <c r="C75" s="11" t="s">
        <v>7</v>
      </c>
      <c r="D75" s="11" t="s">
        <v>180</v>
      </c>
      <c r="E75" s="11" t="s">
        <v>9</v>
      </c>
      <c r="F75" s="11" t="s">
        <v>10</v>
      </c>
      <c r="G75" s="11" t="s">
        <v>11</v>
      </c>
      <c r="H75" s="11"/>
      <c r="I75" s="11"/>
      <c r="J75" s="11" t="s">
        <v>12</v>
      </c>
      <c r="K75" s="11" t="s">
        <v>6</v>
      </c>
      <c r="L75" s="11" t="s">
        <v>181</v>
      </c>
      <c r="M75" s="11" t="s">
        <v>6</v>
      </c>
      <c r="N75" s="11" t="s">
        <v>14</v>
      </c>
      <c r="O75" s="12">
        <v>12969</v>
      </c>
      <c r="P75" s="11"/>
      <c r="Q75" s="11" t="s">
        <v>15</v>
      </c>
      <c r="R75" s="11" t="s">
        <v>182</v>
      </c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</row>
    <row r="76" spans="1:64">
      <c r="A76" s="11" t="s">
        <v>3544</v>
      </c>
      <c r="B76" s="11" t="s">
        <v>6</v>
      </c>
      <c r="C76" s="11" t="s">
        <v>7</v>
      </c>
      <c r="D76" s="11" t="s">
        <v>183</v>
      </c>
      <c r="E76" s="11" t="s">
        <v>9</v>
      </c>
      <c r="F76" s="11" t="s">
        <v>10</v>
      </c>
      <c r="G76" s="11" t="s">
        <v>11</v>
      </c>
      <c r="H76" s="11"/>
      <c r="I76" s="11"/>
      <c r="J76" s="11" t="s">
        <v>12</v>
      </c>
      <c r="K76" s="11" t="s">
        <v>6</v>
      </c>
      <c r="L76" s="11" t="s">
        <v>181</v>
      </c>
      <c r="M76" s="11" t="s">
        <v>6</v>
      </c>
      <c r="N76" s="11" t="s">
        <v>14</v>
      </c>
      <c r="O76" s="12">
        <v>10330</v>
      </c>
      <c r="P76" s="11"/>
      <c r="Q76" s="11" t="s">
        <v>15</v>
      </c>
      <c r="R76" s="11" t="s">
        <v>184</v>
      </c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</row>
    <row r="77" spans="1:64">
      <c r="A77" s="11" t="s">
        <v>3544</v>
      </c>
      <c r="B77" s="11" t="s">
        <v>6</v>
      </c>
      <c r="C77" s="11" t="s">
        <v>7</v>
      </c>
      <c r="D77" s="11" t="s">
        <v>185</v>
      </c>
      <c r="E77" s="11" t="s">
        <v>9</v>
      </c>
      <c r="F77" s="11" t="s">
        <v>10</v>
      </c>
      <c r="G77" s="11" t="s">
        <v>11</v>
      </c>
      <c r="H77" s="11"/>
      <c r="I77" s="11"/>
      <c r="J77" s="11" t="s">
        <v>12</v>
      </c>
      <c r="K77" s="11" t="s">
        <v>6</v>
      </c>
      <c r="L77" s="11" t="s">
        <v>181</v>
      </c>
      <c r="M77" s="11" t="s">
        <v>6</v>
      </c>
      <c r="N77" s="11" t="s">
        <v>14</v>
      </c>
      <c r="O77" s="12">
        <v>11700</v>
      </c>
      <c r="P77" s="11"/>
      <c r="Q77" s="11" t="s">
        <v>15</v>
      </c>
      <c r="R77" s="11" t="s">
        <v>186</v>
      </c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</row>
    <row r="78" spans="1:64">
      <c r="A78" s="11" t="s">
        <v>3544</v>
      </c>
      <c r="B78" s="11" t="s">
        <v>6</v>
      </c>
      <c r="C78" s="11" t="s">
        <v>7</v>
      </c>
      <c r="D78" s="11" t="s">
        <v>187</v>
      </c>
      <c r="E78" s="11" t="s">
        <v>90</v>
      </c>
      <c r="F78" s="11" t="s">
        <v>10</v>
      </c>
      <c r="G78" s="11" t="s">
        <v>11</v>
      </c>
      <c r="H78" s="11"/>
      <c r="I78" s="11"/>
      <c r="J78" s="11" t="s">
        <v>12</v>
      </c>
      <c r="K78" s="11" t="s">
        <v>6</v>
      </c>
      <c r="L78" s="11" t="s">
        <v>181</v>
      </c>
      <c r="M78" s="11" t="s">
        <v>6</v>
      </c>
      <c r="N78" s="11" t="s">
        <v>14</v>
      </c>
      <c r="O78" s="12">
        <v>5200</v>
      </c>
      <c r="P78" s="11"/>
      <c r="Q78" s="11" t="s">
        <v>15</v>
      </c>
      <c r="R78" s="11" t="s">
        <v>188</v>
      </c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3"/>
      <c r="AF78" s="11"/>
      <c r="AG78" s="11"/>
      <c r="AH78" s="11"/>
      <c r="AI78" s="11"/>
      <c r="AJ78" s="11"/>
      <c r="AK78" s="11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</row>
    <row r="79" spans="1:64">
      <c r="A79" s="11" t="s">
        <v>3544</v>
      </c>
      <c r="B79" s="11" t="s">
        <v>6</v>
      </c>
      <c r="C79" s="11" t="s">
        <v>7</v>
      </c>
      <c r="D79" s="11" t="s">
        <v>189</v>
      </c>
      <c r="E79" s="11" t="s">
        <v>90</v>
      </c>
      <c r="F79" s="11" t="s">
        <v>10</v>
      </c>
      <c r="G79" s="11" t="s">
        <v>11</v>
      </c>
      <c r="H79" s="11"/>
      <c r="I79" s="11"/>
      <c r="J79" s="11" t="s">
        <v>12</v>
      </c>
      <c r="K79" s="11" t="s">
        <v>190</v>
      </c>
      <c r="L79" s="11" t="s">
        <v>190</v>
      </c>
      <c r="M79" s="11" t="s">
        <v>6</v>
      </c>
      <c r="N79" s="11" t="s">
        <v>22</v>
      </c>
      <c r="O79" s="12">
        <v>22227</v>
      </c>
      <c r="P79" s="11"/>
      <c r="Q79" s="11" t="s">
        <v>15</v>
      </c>
      <c r="R79" s="11" t="s">
        <v>191</v>
      </c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11" t="s">
        <v>87</v>
      </c>
      <c r="BJ79" s="4"/>
      <c r="BK79" s="4"/>
      <c r="BL79" s="4"/>
    </row>
    <row r="80" spans="1:64">
      <c r="A80" s="11" t="s">
        <v>3544</v>
      </c>
      <c r="B80" s="11" t="s">
        <v>6</v>
      </c>
      <c r="C80" s="11" t="s">
        <v>7</v>
      </c>
      <c r="D80" s="11" t="s">
        <v>192</v>
      </c>
      <c r="E80" s="11" t="s">
        <v>90</v>
      </c>
      <c r="F80" s="11" t="s">
        <v>10</v>
      </c>
      <c r="G80" s="11" t="s">
        <v>11</v>
      </c>
      <c r="H80" s="11"/>
      <c r="I80" s="11"/>
      <c r="J80" s="11" t="s">
        <v>12</v>
      </c>
      <c r="K80" s="11" t="s">
        <v>6</v>
      </c>
      <c r="L80" s="11" t="s">
        <v>193</v>
      </c>
      <c r="M80" s="11" t="s">
        <v>6</v>
      </c>
      <c r="N80" s="11" t="s">
        <v>14</v>
      </c>
      <c r="O80" s="12">
        <v>27850</v>
      </c>
      <c r="P80" s="11"/>
      <c r="Q80" s="11" t="s">
        <v>15</v>
      </c>
      <c r="R80" s="11" t="s">
        <v>194</v>
      </c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</row>
    <row r="81" spans="1:64">
      <c r="A81" s="11" t="s">
        <v>3544</v>
      </c>
      <c r="B81" s="11" t="s">
        <v>6</v>
      </c>
      <c r="C81" s="11" t="s">
        <v>7</v>
      </c>
      <c r="D81" s="11" t="s">
        <v>195</v>
      </c>
      <c r="E81" s="11" t="s">
        <v>90</v>
      </c>
      <c r="F81" s="11" t="s">
        <v>10</v>
      </c>
      <c r="G81" s="11" t="s">
        <v>11</v>
      </c>
      <c r="H81" s="11"/>
      <c r="I81" s="11"/>
      <c r="J81" s="11" t="s">
        <v>12</v>
      </c>
      <c r="K81" s="11" t="s">
        <v>6</v>
      </c>
      <c r="L81" s="11" t="s">
        <v>193</v>
      </c>
      <c r="M81" s="11" t="s">
        <v>6</v>
      </c>
      <c r="N81" s="11" t="s">
        <v>14</v>
      </c>
      <c r="O81" s="12">
        <v>27950</v>
      </c>
      <c r="P81" s="11"/>
      <c r="Q81" s="11" t="s">
        <v>15</v>
      </c>
      <c r="R81" s="11" t="s">
        <v>196</v>
      </c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</row>
    <row r="82" spans="1:64">
      <c r="A82" s="11" t="s">
        <v>3544</v>
      </c>
      <c r="B82" s="11" t="s">
        <v>6</v>
      </c>
      <c r="C82" s="11" t="s">
        <v>7</v>
      </c>
      <c r="D82" s="11" t="s">
        <v>197</v>
      </c>
      <c r="E82" s="11" t="s">
        <v>90</v>
      </c>
      <c r="F82" s="11" t="s">
        <v>10</v>
      </c>
      <c r="G82" s="11" t="s">
        <v>11</v>
      </c>
      <c r="H82" s="11"/>
      <c r="I82" s="11"/>
      <c r="J82" s="11" t="s">
        <v>12</v>
      </c>
      <c r="K82" s="11" t="s">
        <v>6</v>
      </c>
      <c r="L82" s="11" t="s">
        <v>193</v>
      </c>
      <c r="M82" s="11" t="s">
        <v>6</v>
      </c>
      <c r="N82" s="11" t="s">
        <v>14</v>
      </c>
      <c r="O82" s="12">
        <v>28030</v>
      </c>
      <c r="P82" s="11"/>
      <c r="Q82" s="11" t="s">
        <v>15</v>
      </c>
      <c r="R82" s="11" t="s">
        <v>198</v>
      </c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</row>
    <row r="83" spans="1:64">
      <c r="A83" s="11" t="s">
        <v>3544</v>
      </c>
      <c r="B83" s="11" t="s">
        <v>6</v>
      </c>
      <c r="C83" s="11" t="s">
        <v>7</v>
      </c>
      <c r="D83" s="11" t="s">
        <v>199</v>
      </c>
      <c r="E83" s="11" t="s">
        <v>90</v>
      </c>
      <c r="F83" s="11" t="s">
        <v>10</v>
      </c>
      <c r="G83" s="11" t="s">
        <v>11</v>
      </c>
      <c r="H83" s="11"/>
      <c r="I83" s="11"/>
      <c r="J83" s="11" t="s">
        <v>12</v>
      </c>
      <c r="K83" s="11" t="s">
        <v>6</v>
      </c>
      <c r="L83" s="11" t="s">
        <v>193</v>
      </c>
      <c r="M83" s="11" t="s">
        <v>6</v>
      </c>
      <c r="N83" s="11" t="s">
        <v>14</v>
      </c>
      <c r="O83" s="12">
        <v>27970</v>
      </c>
      <c r="P83" s="11"/>
      <c r="Q83" s="11" t="s">
        <v>15</v>
      </c>
      <c r="R83" s="11" t="s">
        <v>200</v>
      </c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</row>
    <row r="84" spans="1:64">
      <c r="A84" s="11" t="s">
        <v>3544</v>
      </c>
      <c r="B84" s="11" t="s">
        <v>6</v>
      </c>
      <c r="C84" s="11" t="s">
        <v>7</v>
      </c>
      <c r="D84" s="11" t="s">
        <v>201</v>
      </c>
      <c r="E84" s="11" t="s">
        <v>90</v>
      </c>
      <c r="F84" s="11" t="s">
        <v>10</v>
      </c>
      <c r="G84" s="11" t="s">
        <v>11</v>
      </c>
      <c r="H84" s="11"/>
      <c r="I84" s="11"/>
      <c r="J84" s="11" t="s">
        <v>12</v>
      </c>
      <c r="K84" s="11" t="s">
        <v>6</v>
      </c>
      <c r="L84" s="11" t="s">
        <v>193</v>
      </c>
      <c r="M84" s="11" t="s">
        <v>6</v>
      </c>
      <c r="N84" s="11" t="s">
        <v>14</v>
      </c>
      <c r="O84" s="12">
        <v>27850</v>
      </c>
      <c r="P84" s="11"/>
      <c r="Q84" s="11" t="s">
        <v>15</v>
      </c>
      <c r="R84" s="11" t="s">
        <v>202</v>
      </c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</row>
    <row r="85" spans="1:64">
      <c r="A85" s="11" t="s">
        <v>3544</v>
      </c>
      <c r="B85" s="11" t="s">
        <v>6</v>
      </c>
      <c r="C85" s="11" t="s">
        <v>7</v>
      </c>
      <c r="D85" s="11" t="s">
        <v>203</v>
      </c>
      <c r="E85" s="11" t="s">
        <v>90</v>
      </c>
      <c r="F85" s="11" t="s">
        <v>10</v>
      </c>
      <c r="G85" s="11" t="s">
        <v>11</v>
      </c>
      <c r="H85" s="11"/>
      <c r="I85" s="11"/>
      <c r="J85" s="11" t="s">
        <v>12</v>
      </c>
      <c r="K85" s="11" t="s">
        <v>6</v>
      </c>
      <c r="L85" s="11" t="s">
        <v>193</v>
      </c>
      <c r="M85" s="11" t="s">
        <v>6</v>
      </c>
      <c r="N85" s="11" t="s">
        <v>14</v>
      </c>
      <c r="O85" s="12">
        <v>28030</v>
      </c>
      <c r="P85" s="11"/>
      <c r="Q85" s="11" t="s">
        <v>15</v>
      </c>
      <c r="R85" s="11" t="s">
        <v>204</v>
      </c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</row>
    <row r="86" spans="1:64">
      <c r="A86" s="11" t="s">
        <v>3544</v>
      </c>
      <c r="B86" s="11" t="s">
        <v>6</v>
      </c>
      <c r="C86" s="11" t="s">
        <v>7</v>
      </c>
      <c r="D86" s="11" t="s">
        <v>205</v>
      </c>
      <c r="E86" s="11" t="s">
        <v>90</v>
      </c>
      <c r="F86" s="11" t="s">
        <v>10</v>
      </c>
      <c r="G86" s="11" t="s">
        <v>11</v>
      </c>
      <c r="H86" s="11"/>
      <c r="I86" s="11"/>
      <c r="J86" s="11" t="s">
        <v>12</v>
      </c>
      <c r="K86" s="11" t="s">
        <v>6</v>
      </c>
      <c r="L86" s="11" t="s">
        <v>193</v>
      </c>
      <c r="M86" s="11" t="s">
        <v>6</v>
      </c>
      <c r="N86" s="11" t="s">
        <v>14</v>
      </c>
      <c r="O86" s="12">
        <v>27870</v>
      </c>
      <c r="P86" s="11"/>
      <c r="Q86" s="11" t="s">
        <v>15</v>
      </c>
      <c r="R86" s="11" t="s">
        <v>206</v>
      </c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</row>
    <row r="87" spans="1:64">
      <c r="A87" s="11" t="s">
        <v>3544</v>
      </c>
      <c r="B87" s="11" t="s">
        <v>6</v>
      </c>
      <c r="C87" s="11" t="s">
        <v>7</v>
      </c>
      <c r="D87" s="11" t="s">
        <v>207</v>
      </c>
      <c r="E87" s="11" t="s">
        <v>90</v>
      </c>
      <c r="F87" s="11" t="s">
        <v>10</v>
      </c>
      <c r="G87" s="11" t="s">
        <v>11</v>
      </c>
      <c r="H87" s="11"/>
      <c r="I87" s="11"/>
      <c r="J87" s="11" t="s">
        <v>12</v>
      </c>
      <c r="K87" s="11" t="s">
        <v>6</v>
      </c>
      <c r="L87" s="11" t="s">
        <v>193</v>
      </c>
      <c r="M87" s="11" t="s">
        <v>6</v>
      </c>
      <c r="N87" s="11" t="s">
        <v>14</v>
      </c>
      <c r="O87" s="12">
        <v>27970</v>
      </c>
      <c r="P87" s="11"/>
      <c r="Q87" s="11" t="s">
        <v>15</v>
      </c>
      <c r="R87" s="11" t="s">
        <v>208</v>
      </c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</row>
    <row r="88" spans="1:64">
      <c r="A88" s="11" t="s">
        <v>3544</v>
      </c>
      <c r="B88" s="11" t="s">
        <v>6</v>
      </c>
      <c r="C88" s="11" t="s">
        <v>7</v>
      </c>
      <c r="D88" s="11" t="s">
        <v>209</v>
      </c>
      <c r="E88" s="11" t="s">
        <v>90</v>
      </c>
      <c r="F88" s="11" t="s">
        <v>10</v>
      </c>
      <c r="G88" s="11" t="s">
        <v>11</v>
      </c>
      <c r="H88" s="11"/>
      <c r="I88" s="11"/>
      <c r="J88" s="11" t="s">
        <v>12</v>
      </c>
      <c r="K88" s="11" t="s">
        <v>6</v>
      </c>
      <c r="L88" s="11" t="s">
        <v>193</v>
      </c>
      <c r="M88" s="11" t="s">
        <v>6</v>
      </c>
      <c r="N88" s="11" t="s">
        <v>14</v>
      </c>
      <c r="O88" s="12">
        <v>28030</v>
      </c>
      <c r="P88" s="11"/>
      <c r="Q88" s="11" t="s">
        <v>15</v>
      </c>
      <c r="R88" s="11" t="s">
        <v>210</v>
      </c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</row>
    <row r="89" spans="1:64">
      <c r="A89" s="11" t="s">
        <v>3544</v>
      </c>
      <c r="B89" s="11" t="s">
        <v>6</v>
      </c>
      <c r="C89" s="11" t="s">
        <v>7</v>
      </c>
      <c r="D89" s="11" t="s">
        <v>211</v>
      </c>
      <c r="E89" s="11" t="s">
        <v>90</v>
      </c>
      <c r="F89" s="11" t="s">
        <v>10</v>
      </c>
      <c r="G89" s="11" t="s">
        <v>11</v>
      </c>
      <c r="H89" s="11"/>
      <c r="I89" s="11"/>
      <c r="J89" s="11" t="s">
        <v>12</v>
      </c>
      <c r="K89" s="11" t="s">
        <v>6</v>
      </c>
      <c r="L89" s="11" t="s">
        <v>193</v>
      </c>
      <c r="M89" s="11" t="s">
        <v>6</v>
      </c>
      <c r="N89" s="11" t="s">
        <v>14</v>
      </c>
      <c r="O89" s="12">
        <v>27970</v>
      </c>
      <c r="P89" s="11"/>
      <c r="Q89" s="11" t="s">
        <v>15</v>
      </c>
      <c r="R89" s="11" t="s">
        <v>212</v>
      </c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</row>
    <row r="90" spans="1:64">
      <c r="A90" s="11" t="s">
        <v>3544</v>
      </c>
      <c r="B90" s="11" t="s">
        <v>6</v>
      </c>
      <c r="C90" s="11" t="s">
        <v>7</v>
      </c>
      <c r="D90" s="11" t="s">
        <v>213</v>
      </c>
      <c r="E90" s="11" t="s">
        <v>90</v>
      </c>
      <c r="F90" s="11" t="s">
        <v>10</v>
      </c>
      <c r="G90" s="11" t="s">
        <v>11</v>
      </c>
      <c r="H90" s="11"/>
      <c r="I90" s="11"/>
      <c r="J90" s="11" t="s">
        <v>12</v>
      </c>
      <c r="K90" s="11"/>
      <c r="L90" s="11" t="s">
        <v>3484</v>
      </c>
      <c r="M90" s="11" t="s">
        <v>3484</v>
      </c>
      <c r="N90" s="11" t="s">
        <v>22</v>
      </c>
      <c r="O90" s="12">
        <v>22518</v>
      </c>
      <c r="P90" s="11"/>
      <c r="Q90" s="11" t="s">
        <v>15</v>
      </c>
      <c r="R90" s="11" t="s">
        <v>214</v>
      </c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</row>
    <row r="91" spans="1:64">
      <c r="A91" s="11" t="s">
        <v>3544</v>
      </c>
      <c r="B91" s="11" t="s">
        <v>6</v>
      </c>
      <c r="C91" s="11" t="s">
        <v>7</v>
      </c>
      <c r="D91" s="11" t="s">
        <v>215</v>
      </c>
      <c r="E91" s="11" t="s">
        <v>90</v>
      </c>
      <c r="F91" s="11" t="s">
        <v>10</v>
      </c>
      <c r="G91" s="11" t="s">
        <v>11</v>
      </c>
      <c r="H91" s="11"/>
      <c r="I91" s="11"/>
      <c r="J91" s="11" t="s">
        <v>12</v>
      </c>
      <c r="K91" s="11"/>
      <c r="L91" s="11" t="s">
        <v>3484</v>
      </c>
      <c r="M91" s="11" t="s">
        <v>3484</v>
      </c>
      <c r="N91" s="11" t="s">
        <v>22</v>
      </c>
      <c r="O91" s="12">
        <v>22518</v>
      </c>
      <c r="P91" s="11"/>
      <c r="Q91" s="11" t="s">
        <v>15</v>
      </c>
      <c r="R91" s="11" t="s">
        <v>216</v>
      </c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3"/>
      <c r="AF91" s="11"/>
      <c r="AG91" s="11"/>
      <c r="AH91" s="11"/>
      <c r="AI91" s="11"/>
      <c r="AJ91" s="11"/>
      <c r="AK91" s="11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</row>
    <row r="92" spans="1:64">
      <c r="A92" s="11" t="s">
        <v>3544</v>
      </c>
      <c r="B92" s="11" t="s">
        <v>6</v>
      </c>
      <c r="C92" s="11" t="s">
        <v>7</v>
      </c>
      <c r="D92" s="11" t="s">
        <v>217</v>
      </c>
      <c r="E92" s="11" t="s">
        <v>90</v>
      </c>
      <c r="F92" s="11" t="s">
        <v>10</v>
      </c>
      <c r="G92" s="11" t="s">
        <v>11</v>
      </c>
      <c r="H92" s="11"/>
      <c r="I92" s="11"/>
      <c r="J92" s="11" t="s">
        <v>12</v>
      </c>
      <c r="K92" s="11"/>
      <c r="L92" s="11" t="s">
        <v>3484</v>
      </c>
      <c r="M92" s="11" t="s">
        <v>3484</v>
      </c>
      <c r="N92" s="11" t="s">
        <v>22</v>
      </c>
      <c r="O92" s="12">
        <v>22518</v>
      </c>
      <c r="P92" s="11"/>
      <c r="Q92" s="11" t="s">
        <v>15</v>
      </c>
      <c r="R92" s="11" t="s">
        <v>218</v>
      </c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</row>
    <row r="93" spans="1:64">
      <c r="A93" s="11" t="s">
        <v>3544</v>
      </c>
      <c r="B93" s="11" t="s">
        <v>6</v>
      </c>
      <c r="C93" s="11" t="s">
        <v>7</v>
      </c>
      <c r="D93" s="11" t="s">
        <v>219</v>
      </c>
      <c r="E93" s="11" t="s">
        <v>90</v>
      </c>
      <c r="F93" s="11" t="s">
        <v>10</v>
      </c>
      <c r="G93" s="11" t="s">
        <v>11</v>
      </c>
      <c r="H93" s="11"/>
      <c r="I93" s="11"/>
      <c r="J93" s="11" t="s">
        <v>12</v>
      </c>
      <c r="K93" s="11"/>
      <c r="L93" s="11" t="s">
        <v>3484</v>
      </c>
      <c r="M93" s="11" t="s">
        <v>3484</v>
      </c>
      <c r="N93" s="11" t="s">
        <v>22</v>
      </c>
      <c r="O93" s="12">
        <v>22638</v>
      </c>
      <c r="P93" s="11"/>
      <c r="Q93" s="11" t="s">
        <v>15</v>
      </c>
      <c r="R93" s="11" t="s">
        <v>220</v>
      </c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</row>
    <row r="94" spans="1:64">
      <c r="A94" s="11" t="s">
        <v>3544</v>
      </c>
      <c r="B94" s="11" t="s">
        <v>6</v>
      </c>
      <c r="C94" s="11" t="s">
        <v>7</v>
      </c>
      <c r="D94" s="11" t="s">
        <v>221</v>
      </c>
      <c r="E94" s="11" t="s">
        <v>222</v>
      </c>
      <c r="F94" s="11" t="s">
        <v>10</v>
      </c>
      <c r="G94" s="11" t="s">
        <v>11</v>
      </c>
      <c r="H94" s="11"/>
      <c r="I94" s="11"/>
      <c r="J94" s="11" t="s">
        <v>12</v>
      </c>
      <c r="K94" s="11" t="s">
        <v>223</v>
      </c>
      <c r="L94" s="11" t="s">
        <v>224</v>
      </c>
      <c r="M94" s="11" t="s">
        <v>6</v>
      </c>
      <c r="N94" s="11" t="s">
        <v>22</v>
      </c>
      <c r="O94" s="12">
        <v>37755</v>
      </c>
      <c r="P94" s="11"/>
      <c r="Q94" s="11" t="s">
        <v>225</v>
      </c>
      <c r="R94" s="11" t="s">
        <v>6</v>
      </c>
      <c r="S94" s="11"/>
      <c r="T94" s="11"/>
      <c r="U94" s="11"/>
      <c r="V94" s="11"/>
      <c r="W94" s="11"/>
      <c r="X94" s="11"/>
      <c r="Y94" s="11"/>
      <c r="Z94" s="11"/>
      <c r="AA94" s="11">
        <v>46</v>
      </c>
      <c r="AB94" s="11">
        <v>46</v>
      </c>
      <c r="AC94" s="11"/>
      <c r="AD94" s="11"/>
      <c r="AE94" s="11"/>
      <c r="AF94" s="11"/>
      <c r="AG94" s="11"/>
      <c r="AH94" s="11"/>
      <c r="AI94" s="11"/>
      <c r="AJ94" s="11"/>
      <c r="AK94" s="11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</row>
    <row r="95" spans="1:64">
      <c r="A95" s="11" t="s">
        <v>3544</v>
      </c>
      <c r="B95" s="11" t="s">
        <v>6</v>
      </c>
      <c r="C95" s="11" t="s">
        <v>7</v>
      </c>
      <c r="D95" s="11" t="s">
        <v>226</v>
      </c>
      <c r="E95" s="11" t="s">
        <v>222</v>
      </c>
      <c r="F95" s="11" t="s">
        <v>10</v>
      </c>
      <c r="G95" s="11" t="s">
        <v>11</v>
      </c>
      <c r="H95" s="11"/>
      <c r="I95" s="11"/>
      <c r="J95" s="11" t="s">
        <v>12</v>
      </c>
      <c r="K95" s="11" t="s">
        <v>223</v>
      </c>
      <c r="L95" s="11" t="s">
        <v>224</v>
      </c>
      <c r="M95" s="11" t="s">
        <v>6</v>
      </c>
      <c r="N95" s="11" t="s">
        <v>22</v>
      </c>
      <c r="O95" s="12">
        <v>37905</v>
      </c>
      <c r="P95" s="11"/>
      <c r="Q95" s="11" t="s">
        <v>225</v>
      </c>
      <c r="R95" s="11" t="s">
        <v>6</v>
      </c>
      <c r="S95" s="11"/>
      <c r="T95" s="11"/>
      <c r="U95" s="11"/>
      <c r="V95" s="11"/>
      <c r="W95" s="11"/>
      <c r="X95" s="11"/>
      <c r="Y95" s="11"/>
      <c r="Z95" s="11"/>
      <c r="AA95" s="11">
        <v>46</v>
      </c>
      <c r="AB95" s="11">
        <v>46</v>
      </c>
      <c r="AC95" s="11"/>
      <c r="AD95" s="11"/>
      <c r="AE95" s="11"/>
      <c r="AF95" s="11"/>
      <c r="AG95" s="11"/>
      <c r="AH95" s="11"/>
      <c r="AI95" s="11"/>
      <c r="AJ95" s="11"/>
      <c r="AK95" s="11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</row>
    <row r="96" spans="1:64">
      <c r="A96" s="11" t="s">
        <v>3544</v>
      </c>
      <c r="B96" s="11" t="s">
        <v>6</v>
      </c>
      <c r="C96" s="11" t="s">
        <v>7</v>
      </c>
      <c r="D96" s="11" t="s">
        <v>227</v>
      </c>
      <c r="E96" s="11" t="s">
        <v>222</v>
      </c>
      <c r="F96" s="11" t="s">
        <v>10</v>
      </c>
      <c r="G96" s="11" t="s">
        <v>11</v>
      </c>
      <c r="H96" s="11"/>
      <c r="I96" s="11"/>
      <c r="J96" s="11" t="s">
        <v>12</v>
      </c>
      <c r="K96" s="11" t="s">
        <v>223</v>
      </c>
      <c r="L96" s="11" t="s">
        <v>224</v>
      </c>
      <c r="M96" s="11" t="s">
        <v>6</v>
      </c>
      <c r="N96" s="11" t="s">
        <v>22</v>
      </c>
      <c r="O96" s="12">
        <v>38155</v>
      </c>
      <c r="P96" s="11"/>
      <c r="Q96" s="11" t="s">
        <v>225</v>
      </c>
      <c r="R96" s="11" t="s">
        <v>6</v>
      </c>
      <c r="S96" s="11"/>
      <c r="T96" s="11"/>
      <c r="U96" s="11"/>
      <c r="V96" s="11"/>
      <c r="W96" s="11"/>
      <c r="X96" s="11"/>
      <c r="Y96" s="11"/>
      <c r="Z96" s="11"/>
      <c r="AA96" s="11">
        <v>46</v>
      </c>
      <c r="AB96" s="11">
        <v>46</v>
      </c>
      <c r="AC96" s="11"/>
      <c r="AD96" s="11"/>
      <c r="AE96" s="11"/>
      <c r="AF96" s="11"/>
      <c r="AG96" s="11"/>
      <c r="AH96" s="11"/>
      <c r="AI96" s="11"/>
      <c r="AJ96" s="11"/>
      <c r="AK96" s="11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</row>
    <row r="97" spans="1:64">
      <c r="A97" s="11" t="s">
        <v>3544</v>
      </c>
      <c r="B97" s="11" t="s">
        <v>6</v>
      </c>
      <c r="C97" s="11" t="s">
        <v>7</v>
      </c>
      <c r="D97" s="11" t="s">
        <v>228</v>
      </c>
      <c r="E97" s="11" t="s">
        <v>90</v>
      </c>
      <c r="F97" s="11" t="s">
        <v>10</v>
      </c>
      <c r="G97" s="11" t="s">
        <v>11</v>
      </c>
      <c r="H97" s="11"/>
      <c r="I97" s="11"/>
      <c r="J97" s="11" t="s">
        <v>12</v>
      </c>
      <c r="K97" s="11" t="s">
        <v>6</v>
      </c>
      <c r="L97" s="11" t="s">
        <v>193</v>
      </c>
      <c r="M97" s="11" t="s">
        <v>6</v>
      </c>
      <c r="N97" s="11" t="s">
        <v>14</v>
      </c>
      <c r="O97" s="12">
        <v>22960</v>
      </c>
      <c r="P97" s="11"/>
      <c r="Q97" s="11" t="s">
        <v>140</v>
      </c>
      <c r="R97" s="11" t="s">
        <v>229</v>
      </c>
      <c r="S97" s="11"/>
      <c r="T97" s="11"/>
      <c r="U97" s="11"/>
      <c r="V97" s="11"/>
      <c r="W97" s="11" t="s">
        <v>230</v>
      </c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</row>
    <row r="98" spans="1:64">
      <c r="A98" s="11" t="s">
        <v>3544</v>
      </c>
      <c r="B98" s="11" t="s">
        <v>6</v>
      </c>
      <c r="C98" s="11" t="s">
        <v>7</v>
      </c>
      <c r="D98" s="11" t="s">
        <v>231</v>
      </c>
      <c r="E98" s="11" t="s">
        <v>90</v>
      </c>
      <c r="F98" s="11" t="s">
        <v>10</v>
      </c>
      <c r="G98" s="11" t="s">
        <v>11</v>
      </c>
      <c r="H98" s="11"/>
      <c r="I98" s="11"/>
      <c r="J98" s="11" t="s">
        <v>12</v>
      </c>
      <c r="K98" s="11" t="s">
        <v>6</v>
      </c>
      <c r="L98" s="11" t="s">
        <v>193</v>
      </c>
      <c r="M98" s="11" t="s">
        <v>6</v>
      </c>
      <c r="N98" s="11" t="s">
        <v>14</v>
      </c>
      <c r="O98" s="12">
        <v>23080</v>
      </c>
      <c r="P98" s="11"/>
      <c r="Q98" s="11" t="s">
        <v>140</v>
      </c>
      <c r="R98" s="11" t="s">
        <v>232</v>
      </c>
      <c r="S98" s="11"/>
      <c r="T98" s="11"/>
      <c r="U98" s="11"/>
      <c r="V98" s="11"/>
      <c r="W98" s="11" t="s">
        <v>230</v>
      </c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</row>
    <row r="99" spans="1:64">
      <c r="A99" s="11" t="s">
        <v>3544</v>
      </c>
      <c r="B99" s="11" t="s">
        <v>6</v>
      </c>
      <c r="C99" s="11" t="s">
        <v>7</v>
      </c>
      <c r="D99" s="11" t="s">
        <v>233</v>
      </c>
      <c r="E99" s="11" t="s">
        <v>90</v>
      </c>
      <c r="F99" s="11" t="s">
        <v>10</v>
      </c>
      <c r="G99" s="11" t="s">
        <v>11</v>
      </c>
      <c r="H99" s="11"/>
      <c r="I99" s="11"/>
      <c r="J99" s="11" t="s">
        <v>12</v>
      </c>
      <c r="K99" s="11" t="s">
        <v>6</v>
      </c>
      <c r="L99" s="11" t="s">
        <v>193</v>
      </c>
      <c r="M99" s="11" t="s">
        <v>6</v>
      </c>
      <c r="N99" s="11" t="s">
        <v>14</v>
      </c>
      <c r="O99" s="12">
        <v>22960</v>
      </c>
      <c r="P99" s="11"/>
      <c r="Q99" s="11" t="s">
        <v>140</v>
      </c>
      <c r="R99" s="11" t="s">
        <v>234</v>
      </c>
      <c r="S99" s="11"/>
      <c r="T99" s="11"/>
      <c r="U99" s="11"/>
      <c r="V99" s="11"/>
      <c r="W99" s="11" t="s">
        <v>230</v>
      </c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</row>
    <row r="100" spans="1:64">
      <c r="A100" s="11" t="s">
        <v>3544</v>
      </c>
      <c r="B100" s="11" t="s">
        <v>6</v>
      </c>
      <c r="C100" s="11" t="s">
        <v>7</v>
      </c>
      <c r="D100" s="11" t="s">
        <v>235</v>
      </c>
      <c r="E100" s="11" t="s">
        <v>90</v>
      </c>
      <c r="F100" s="11" t="s">
        <v>10</v>
      </c>
      <c r="G100" s="11" t="s">
        <v>11</v>
      </c>
      <c r="H100" s="11"/>
      <c r="I100" s="11"/>
      <c r="J100" s="11" t="s">
        <v>12</v>
      </c>
      <c r="K100" s="11" t="s">
        <v>6</v>
      </c>
      <c r="L100" s="11" t="s">
        <v>193</v>
      </c>
      <c r="M100" s="11" t="s">
        <v>6</v>
      </c>
      <c r="N100" s="11" t="s">
        <v>14</v>
      </c>
      <c r="O100" s="12">
        <v>22960</v>
      </c>
      <c r="P100" s="11"/>
      <c r="Q100" s="11" t="s">
        <v>140</v>
      </c>
      <c r="R100" s="11" t="s">
        <v>236</v>
      </c>
      <c r="S100" s="11"/>
      <c r="T100" s="11"/>
      <c r="U100" s="11"/>
      <c r="V100" s="11"/>
      <c r="W100" s="11" t="s">
        <v>230</v>
      </c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</row>
    <row r="101" spans="1:64">
      <c r="A101" s="11" t="s">
        <v>3544</v>
      </c>
      <c r="B101" s="11" t="s">
        <v>6</v>
      </c>
      <c r="C101" s="11" t="s">
        <v>7</v>
      </c>
      <c r="D101" s="11" t="s">
        <v>237</v>
      </c>
      <c r="E101" s="11" t="s">
        <v>90</v>
      </c>
      <c r="F101" s="11" t="s">
        <v>10</v>
      </c>
      <c r="G101" s="11" t="s">
        <v>11</v>
      </c>
      <c r="H101" s="11"/>
      <c r="I101" s="11"/>
      <c r="J101" s="11" t="s">
        <v>12</v>
      </c>
      <c r="K101" s="11" t="s">
        <v>6</v>
      </c>
      <c r="L101" s="11" t="s">
        <v>193</v>
      </c>
      <c r="M101" s="11" t="s">
        <v>6</v>
      </c>
      <c r="N101" s="11" t="s">
        <v>14</v>
      </c>
      <c r="O101" s="12">
        <v>22960</v>
      </c>
      <c r="P101" s="11"/>
      <c r="Q101" s="11" t="s">
        <v>140</v>
      </c>
      <c r="R101" s="11" t="s">
        <v>238</v>
      </c>
      <c r="S101" s="11"/>
      <c r="T101" s="11"/>
      <c r="U101" s="11"/>
      <c r="V101" s="11"/>
      <c r="W101" s="11" t="s">
        <v>230</v>
      </c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</row>
    <row r="102" spans="1:64">
      <c r="A102" s="11" t="s">
        <v>3544</v>
      </c>
      <c r="B102" s="11" t="s">
        <v>6</v>
      </c>
      <c r="C102" s="11" t="s">
        <v>7</v>
      </c>
      <c r="D102" s="11" t="s">
        <v>239</v>
      </c>
      <c r="E102" s="11" t="s">
        <v>90</v>
      </c>
      <c r="F102" s="11" t="s">
        <v>10</v>
      </c>
      <c r="G102" s="11" t="s">
        <v>11</v>
      </c>
      <c r="H102" s="11"/>
      <c r="I102" s="11"/>
      <c r="J102" s="11" t="s">
        <v>12</v>
      </c>
      <c r="K102" s="11" t="s">
        <v>6</v>
      </c>
      <c r="L102" s="11" t="s">
        <v>193</v>
      </c>
      <c r="M102" s="11" t="s">
        <v>6</v>
      </c>
      <c r="N102" s="11" t="s">
        <v>14</v>
      </c>
      <c r="O102" s="12">
        <v>22960</v>
      </c>
      <c r="P102" s="11"/>
      <c r="Q102" s="11" t="s">
        <v>140</v>
      </c>
      <c r="R102" s="11" t="s">
        <v>240</v>
      </c>
      <c r="S102" s="11"/>
      <c r="T102" s="11"/>
      <c r="U102" s="11"/>
      <c r="V102" s="11"/>
      <c r="W102" s="11" t="s">
        <v>230</v>
      </c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</row>
    <row r="103" spans="1:64">
      <c r="A103" s="11" t="s">
        <v>3544</v>
      </c>
      <c r="B103" s="11" t="s">
        <v>6</v>
      </c>
      <c r="C103" s="11" t="s">
        <v>7</v>
      </c>
      <c r="D103" s="11" t="s">
        <v>241</v>
      </c>
      <c r="E103" s="11" t="s">
        <v>90</v>
      </c>
      <c r="F103" s="11" t="s">
        <v>10</v>
      </c>
      <c r="G103" s="11" t="s">
        <v>11</v>
      </c>
      <c r="H103" s="11"/>
      <c r="I103" s="11"/>
      <c r="J103" s="11" t="s">
        <v>12</v>
      </c>
      <c r="K103" s="11" t="s">
        <v>6</v>
      </c>
      <c r="L103" s="11" t="s">
        <v>193</v>
      </c>
      <c r="M103" s="11" t="s">
        <v>6</v>
      </c>
      <c r="N103" s="11" t="s">
        <v>14</v>
      </c>
      <c r="O103" s="12">
        <v>22960</v>
      </c>
      <c r="P103" s="11"/>
      <c r="Q103" s="11" t="s">
        <v>140</v>
      </c>
      <c r="R103" s="11" t="s">
        <v>242</v>
      </c>
      <c r="S103" s="11"/>
      <c r="T103" s="11"/>
      <c r="U103" s="11"/>
      <c r="V103" s="11"/>
      <c r="W103" s="11" t="s">
        <v>230</v>
      </c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</row>
    <row r="104" spans="1:64">
      <c r="A104" s="11" t="s">
        <v>3544</v>
      </c>
      <c r="B104" s="11" t="s">
        <v>6</v>
      </c>
      <c r="C104" s="11" t="s">
        <v>7</v>
      </c>
      <c r="D104" s="11" t="s">
        <v>243</v>
      </c>
      <c r="E104" s="11" t="s">
        <v>90</v>
      </c>
      <c r="F104" s="11" t="s">
        <v>10</v>
      </c>
      <c r="G104" s="11" t="s">
        <v>11</v>
      </c>
      <c r="H104" s="11"/>
      <c r="I104" s="11"/>
      <c r="J104" s="11" t="s">
        <v>12</v>
      </c>
      <c r="K104" s="11" t="s">
        <v>6</v>
      </c>
      <c r="L104" s="11" t="s">
        <v>193</v>
      </c>
      <c r="M104" s="11" t="s">
        <v>6</v>
      </c>
      <c r="N104" s="11" t="s">
        <v>14</v>
      </c>
      <c r="O104" s="12">
        <v>23080</v>
      </c>
      <c r="P104" s="11"/>
      <c r="Q104" s="11" t="s">
        <v>140</v>
      </c>
      <c r="R104" s="11" t="s">
        <v>244</v>
      </c>
      <c r="S104" s="11"/>
      <c r="T104" s="11"/>
      <c r="U104" s="11"/>
      <c r="V104" s="11"/>
      <c r="W104" s="11" t="s">
        <v>230</v>
      </c>
      <c r="X104" s="11"/>
      <c r="Y104" s="11"/>
      <c r="Z104" s="11"/>
      <c r="AA104" s="11"/>
      <c r="AB104" s="11"/>
      <c r="AC104" s="11"/>
      <c r="AD104" s="11"/>
      <c r="AE104" s="13"/>
      <c r="AF104" s="11"/>
      <c r="AG104" s="11"/>
      <c r="AH104" s="11"/>
      <c r="AI104" s="11"/>
      <c r="AJ104" s="11"/>
      <c r="AK104" s="11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</row>
    <row r="105" spans="1:64">
      <c r="A105" s="11" t="s">
        <v>3544</v>
      </c>
      <c r="B105" s="11" t="s">
        <v>6</v>
      </c>
      <c r="C105" s="11" t="s">
        <v>7</v>
      </c>
      <c r="D105" s="11" t="s">
        <v>245</v>
      </c>
      <c r="E105" s="11" t="s">
        <v>90</v>
      </c>
      <c r="F105" s="11" t="s">
        <v>10</v>
      </c>
      <c r="G105" s="11" t="s">
        <v>11</v>
      </c>
      <c r="H105" s="11"/>
      <c r="I105" s="11"/>
      <c r="J105" s="11" t="s">
        <v>12</v>
      </c>
      <c r="K105" s="11" t="s">
        <v>6</v>
      </c>
      <c r="L105" s="11" t="s">
        <v>193</v>
      </c>
      <c r="M105" s="11" t="s">
        <v>6</v>
      </c>
      <c r="N105" s="11" t="s">
        <v>14</v>
      </c>
      <c r="O105" s="12">
        <v>23045</v>
      </c>
      <c r="P105" s="11"/>
      <c r="Q105" s="11" t="s">
        <v>140</v>
      </c>
      <c r="R105" s="11" t="s">
        <v>246</v>
      </c>
      <c r="S105" s="11"/>
      <c r="T105" s="11"/>
      <c r="U105" s="11"/>
      <c r="V105" s="11"/>
      <c r="W105" s="11" t="s">
        <v>230</v>
      </c>
      <c r="X105" s="11"/>
      <c r="Y105" s="11"/>
      <c r="Z105" s="11"/>
      <c r="AA105" s="11"/>
      <c r="AB105" s="11"/>
      <c r="AC105" s="11"/>
      <c r="AD105" s="11"/>
      <c r="AE105" s="13"/>
      <c r="AF105" s="11"/>
      <c r="AG105" s="11"/>
      <c r="AH105" s="11"/>
      <c r="AI105" s="11"/>
      <c r="AJ105" s="11"/>
      <c r="AK105" s="11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</row>
    <row r="106" spans="1:64">
      <c r="A106" s="11" t="s">
        <v>3544</v>
      </c>
      <c r="B106" s="11" t="s">
        <v>6</v>
      </c>
      <c r="C106" s="11" t="s">
        <v>7</v>
      </c>
      <c r="D106" s="11" t="s">
        <v>247</v>
      </c>
      <c r="E106" s="11" t="s">
        <v>90</v>
      </c>
      <c r="F106" s="11" t="s">
        <v>10</v>
      </c>
      <c r="G106" s="11" t="s">
        <v>11</v>
      </c>
      <c r="H106" s="11"/>
      <c r="I106" s="11"/>
      <c r="J106" s="11" t="s">
        <v>12</v>
      </c>
      <c r="K106" s="11" t="s">
        <v>6</v>
      </c>
      <c r="L106" s="11" t="s">
        <v>193</v>
      </c>
      <c r="M106" s="11" t="s">
        <v>6</v>
      </c>
      <c r="N106" s="11" t="s">
        <v>14</v>
      </c>
      <c r="O106" s="12">
        <v>23080</v>
      </c>
      <c r="P106" s="11"/>
      <c r="Q106" s="11" t="s">
        <v>140</v>
      </c>
      <c r="R106" s="11" t="s">
        <v>248</v>
      </c>
      <c r="S106" s="11"/>
      <c r="T106" s="11"/>
      <c r="U106" s="11"/>
      <c r="V106" s="11"/>
      <c r="W106" s="11" t="s">
        <v>230</v>
      </c>
      <c r="X106" s="11"/>
      <c r="Y106" s="11"/>
      <c r="Z106" s="11"/>
      <c r="AA106" s="11"/>
      <c r="AB106" s="11"/>
      <c r="AC106" s="11"/>
      <c r="AD106" s="11"/>
      <c r="AE106" s="13"/>
      <c r="AF106" s="11"/>
      <c r="AG106" s="11"/>
      <c r="AH106" s="11"/>
      <c r="AI106" s="11"/>
      <c r="AJ106" s="11"/>
      <c r="AK106" s="11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</row>
    <row r="107" spans="1:64">
      <c r="A107" s="11" t="s">
        <v>3544</v>
      </c>
      <c r="B107" s="11" t="s">
        <v>6</v>
      </c>
      <c r="C107" s="11" t="s">
        <v>7</v>
      </c>
      <c r="D107" s="11" t="s">
        <v>249</v>
      </c>
      <c r="E107" s="11" t="s">
        <v>90</v>
      </c>
      <c r="F107" s="11" t="s">
        <v>10</v>
      </c>
      <c r="G107" s="11" t="s">
        <v>11</v>
      </c>
      <c r="H107" s="11"/>
      <c r="I107" s="11"/>
      <c r="J107" s="11" t="s">
        <v>12</v>
      </c>
      <c r="K107" s="11" t="s">
        <v>6</v>
      </c>
      <c r="L107" s="11" t="s">
        <v>193</v>
      </c>
      <c r="M107" s="11" t="s">
        <v>6</v>
      </c>
      <c r="N107" s="11" t="s">
        <v>14</v>
      </c>
      <c r="O107" s="12">
        <v>23080</v>
      </c>
      <c r="P107" s="11"/>
      <c r="Q107" s="11" t="s">
        <v>140</v>
      </c>
      <c r="R107" s="11" t="s">
        <v>250</v>
      </c>
      <c r="S107" s="11"/>
      <c r="T107" s="11"/>
      <c r="U107" s="11"/>
      <c r="V107" s="11"/>
      <c r="W107" s="11" t="s">
        <v>230</v>
      </c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</row>
    <row r="108" spans="1:64">
      <c r="A108" s="11" t="s">
        <v>3544</v>
      </c>
      <c r="B108" s="11" t="s">
        <v>6</v>
      </c>
      <c r="C108" s="11" t="s">
        <v>7</v>
      </c>
      <c r="D108" s="11" t="s">
        <v>251</v>
      </c>
      <c r="E108" s="11" t="s">
        <v>90</v>
      </c>
      <c r="F108" s="11" t="s">
        <v>10</v>
      </c>
      <c r="G108" s="11" t="s">
        <v>11</v>
      </c>
      <c r="H108" s="11"/>
      <c r="I108" s="11"/>
      <c r="J108" s="11" t="s">
        <v>12</v>
      </c>
      <c r="K108" s="11" t="s">
        <v>6</v>
      </c>
      <c r="L108" s="11" t="s">
        <v>87</v>
      </c>
      <c r="M108" s="11" t="s">
        <v>6</v>
      </c>
      <c r="N108" s="11" t="s">
        <v>22</v>
      </c>
      <c r="O108" s="12">
        <v>25264</v>
      </c>
      <c r="P108" s="11"/>
      <c r="Q108" s="11" t="s">
        <v>140</v>
      </c>
      <c r="R108" s="11" t="s">
        <v>252</v>
      </c>
      <c r="S108" s="11"/>
      <c r="T108" s="11"/>
      <c r="U108" s="11"/>
      <c r="V108" s="11"/>
      <c r="W108" s="11" t="s">
        <v>253</v>
      </c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</row>
    <row r="109" spans="1:64">
      <c r="A109" s="11" t="s">
        <v>3544</v>
      </c>
      <c r="B109" s="11" t="s">
        <v>6</v>
      </c>
      <c r="C109" s="11" t="s">
        <v>7</v>
      </c>
      <c r="D109" s="11" t="s">
        <v>254</v>
      </c>
      <c r="E109" s="11" t="s">
        <v>90</v>
      </c>
      <c r="F109" s="11" t="s">
        <v>10</v>
      </c>
      <c r="G109" s="11" t="s">
        <v>11</v>
      </c>
      <c r="H109" s="11"/>
      <c r="I109" s="11"/>
      <c r="J109" s="11" t="s">
        <v>12</v>
      </c>
      <c r="K109" s="11" t="s">
        <v>6</v>
      </c>
      <c r="L109" s="11" t="s">
        <v>87</v>
      </c>
      <c r="M109" s="11" t="s">
        <v>6</v>
      </c>
      <c r="N109" s="11" t="s">
        <v>22</v>
      </c>
      <c r="O109" s="12">
        <v>25284</v>
      </c>
      <c r="P109" s="11"/>
      <c r="Q109" s="11" t="s">
        <v>140</v>
      </c>
      <c r="R109" s="11" t="s">
        <v>255</v>
      </c>
      <c r="S109" s="11"/>
      <c r="T109" s="11"/>
      <c r="U109" s="11"/>
      <c r="V109" s="11"/>
      <c r="W109" s="11" t="s">
        <v>253</v>
      </c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</row>
    <row r="110" spans="1:64">
      <c r="A110" s="11" t="s">
        <v>3544</v>
      </c>
      <c r="B110" s="11" t="s">
        <v>6</v>
      </c>
      <c r="C110" s="11" t="s">
        <v>7</v>
      </c>
      <c r="D110" s="11" t="s">
        <v>256</v>
      </c>
      <c r="E110" s="11" t="s">
        <v>222</v>
      </c>
      <c r="F110" s="11" t="s">
        <v>10</v>
      </c>
      <c r="G110" s="11" t="s">
        <v>11</v>
      </c>
      <c r="H110" s="11"/>
      <c r="I110" s="11"/>
      <c r="J110" s="11" t="s">
        <v>12</v>
      </c>
      <c r="K110" s="11" t="s">
        <v>223</v>
      </c>
      <c r="L110" s="11" t="s">
        <v>224</v>
      </c>
      <c r="M110" s="11" t="s">
        <v>6</v>
      </c>
      <c r="N110" s="11" t="s">
        <v>22</v>
      </c>
      <c r="O110" s="12">
        <v>37975</v>
      </c>
      <c r="P110" s="11"/>
      <c r="Q110" s="11" t="s">
        <v>225</v>
      </c>
      <c r="R110" s="11" t="s">
        <v>6</v>
      </c>
      <c r="S110" s="11"/>
      <c r="T110" s="11"/>
      <c r="U110" s="11"/>
      <c r="V110" s="11"/>
      <c r="W110" s="11"/>
      <c r="X110" s="11"/>
      <c r="Y110" s="11"/>
      <c r="Z110" s="11"/>
      <c r="AA110" s="11">
        <v>46</v>
      </c>
      <c r="AB110" s="11">
        <v>46</v>
      </c>
      <c r="AC110" s="11"/>
      <c r="AD110" s="11"/>
      <c r="AE110" s="11"/>
      <c r="AF110" s="11"/>
      <c r="AG110" s="11"/>
      <c r="AH110" s="11"/>
      <c r="AI110" s="11"/>
      <c r="AJ110" s="11"/>
      <c r="AK110" s="11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</row>
    <row r="111" spans="1:64">
      <c r="A111" s="11" t="s">
        <v>3544</v>
      </c>
      <c r="B111" s="11" t="s">
        <v>6</v>
      </c>
      <c r="C111" s="11" t="s">
        <v>7</v>
      </c>
      <c r="D111" s="11" t="s">
        <v>257</v>
      </c>
      <c r="E111" s="11" t="s">
        <v>90</v>
      </c>
      <c r="F111" s="11" t="s">
        <v>10</v>
      </c>
      <c r="G111" s="11" t="s">
        <v>11</v>
      </c>
      <c r="H111" s="11"/>
      <c r="I111" s="11"/>
      <c r="J111" s="11" t="s">
        <v>12</v>
      </c>
      <c r="K111" s="11" t="s">
        <v>258</v>
      </c>
      <c r="L111" s="11" t="s">
        <v>166</v>
      </c>
      <c r="M111" s="11" t="s">
        <v>6</v>
      </c>
      <c r="N111" s="11" t="s">
        <v>22</v>
      </c>
      <c r="O111" s="12">
        <v>21140</v>
      </c>
      <c r="P111" s="11"/>
      <c r="Q111" s="11" t="s">
        <v>15</v>
      </c>
      <c r="R111" s="11" t="s">
        <v>259</v>
      </c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</row>
    <row r="112" spans="1:64">
      <c r="A112" s="11" t="s">
        <v>3544</v>
      </c>
      <c r="B112" s="11" t="s">
        <v>6</v>
      </c>
      <c r="C112" s="11" t="s">
        <v>7</v>
      </c>
      <c r="D112" s="11" t="s">
        <v>260</v>
      </c>
      <c r="E112" s="11" t="s">
        <v>90</v>
      </c>
      <c r="F112" s="11" t="s">
        <v>10</v>
      </c>
      <c r="G112" s="11" t="s">
        <v>11</v>
      </c>
      <c r="H112" s="11"/>
      <c r="I112" s="11"/>
      <c r="J112" s="11" t="s">
        <v>12</v>
      </c>
      <c r="K112" s="11" t="s">
        <v>258</v>
      </c>
      <c r="L112" s="11" t="s">
        <v>166</v>
      </c>
      <c r="M112" s="11" t="s">
        <v>6</v>
      </c>
      <c r="N112" s="11" t="s">
        <v>22</v>
      </c>
      <c r="O112" s="12">
        <v>26445</v>
      </c>
      <c r="P112" s="11"/>
      <c r="Q112" s="11" t="s">
        <v>15</v>
      </c>
      <c r="R112" s="11" t="s">
        <v>261</v>
      </c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</row>
    <row r="113" spans="1:64">
      <c r="A113" s="11" t="s">
        <v>3544</v>
      </c>
      <c r="B113" s="11" t="s">
        <v>6</v>
      </c>
      <c r="C113" s="11" t="s">
        <v>7</v>
      </c>
      <c r="D113" s="11" t="s">
        <v>262</v>
      </c>
      <c r="E113" s="11" t="s">
        <v>90</v>
      </c>
      <c r="F113" s="11" t="s">
        <v>10</v>
      </c>
      <c r="G113" s="11" t="s">
        <v>11</v>
      </c>
      <c r="H113" s="11"/>
      <c r="I113" s="11"/>
      <c r="J113" s="11" t="s">
        <v>12</v>
      </c>
      <c r="K113" s="11" t="s">
        <v>258</v>
      </c>
      <c r="L113" s="11" t="s">
        <v>166</v>
      </c>
      <c r="M113" s="11" t="s">
        <v>6</v>
      </c>
      <c r="N113" s="11" t="s">
        <v>22</v>
      </c>
      <c r="O113" s="12">
        <v>26440</v>
      </c>
      <c r="P113" s="11"/>
      <c r="Q113" s="11" t="s">
        <v>15</v>
      </c>
      <c r="R113" s="11" t="s">
        <v>263</v>
      </c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</row>
    <row r="114" spans="1:64">
      <c r="A114" s="11" t="s">
        <v>3544</v>
      </c>
      <c r="B114" s="11" t="s">
        <v>6</v>
      </c>
      <c r="C114" s="11" t="s">
        <v>7</v>
      </c>
      <c r="D114" s="11" t="s">
        <v>264</v>
      </c>
      <c r="E114" s="11" t="s">
        <v>90</v>
      </c>
      <c r="F114" s="11" t="s">
        <v>10</v>
      </c>
      <c r="G114" s="11" t="s">
        <v>11</v>
      </c>
      <c r="H114" s="11"/>
      <c r="I114" s="11"/>
      <c r="J114" s="11" t="s">
        <v>12</v>
      </c>
      <c r="K114" s="11" t="s">
        <v>258</v>
      </c>
      <c r="L114" s="11" t="s">
        <v>166</v>
      </c>
      <c r="M114" s="11" t="s">
        <v>6</v>
      </c>
      <c r="N114" s="11" t="s">
        <v>22</v>
      </c>
      <c r="O114" s="12">
        <v>18040</v>
      </c>
      <c r="P114" s="11"/>
      <c r="Q114" s="11" t="s">
        <v>15</v>
      </c>
      <c r="R114" s="11" t="s">
        <v>265</v>
      </c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</row>
    <row r="115" spans="1:64">
      <c r="A115" s="11" t="s">
        <v>3544</v>
      </c>
      <c r="B115" s="11" t="s">
        <v>6</v>
      </c>
      <c r="C115" s="11" t="s">
        <v>7</v>
      </c>
      <c r="D115" s="11" t="s">
        <v>266</v>
      </c>
      <c r="E115" s="11" t="s">
        <v>90</v>
      </c>
      <c r="F115" s="11" t="s">
        <v>10</v>
      </c>
      <c r="G115" s="11" t="s">
        <v>11</v>
      </c>
      <c r="H115" s="11"/>
      <c r="I115" s="11"/>
      <c r="J115" s="11" t="s">
        <v>12</v>
      </c>
      <c r="K115" s="11" t="s">
        <v>258</v>
      </c>
      <c r="L115" s="11" t="s">
        <v>166</v>
      </c>
      <c r="M115" s="11" t="s">
        <v>6</v>
      </c>
      <c r="N115" s="11" t="s">
        <v>22</v>
      </c>
      <c r="O115" s="12">
        <v>17580</v>
      </c>
      <c r="P115" s="11"/>
      <c r="Q115" s="11" t="s">
        <v>15</v>
      </c>
      <c r="R115" s="11" t="s">
        <v>267</v>
      </c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3"/>
      <c r="AF115" s="11"/>
      <c r="AG115" s="11"/>
      <c r="AH115" s="11"/>
      <c r="AI115" s="11"/>
      <c r="AJ115" s="11"/>
      <c r="AK115" s="11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</row>
    <row r="116" spans="1:64">
      <c r="A116" s="11" t="s">
        <v>3544</v>
      </c>
      <c r="B116" s="11" t="s">
        <v>6</v>
      </c>
      <c r="C116" s="11" t="s">
        <v>7</v>
      </c>
      <c r="D116" s="11" t="s">
        <v>268</v>
      </c>
      <c r="E116" s="11" t="s">
        <v>90</v>
      </c>
      <c r="F116" s="11" t="s">
        <v>10</v>
      </c>
      <c r="G116" s="11" t="s">
        <v>11</v>
      </c>
      <c r="H116" s="11"/>
      <c r="I116" s="11"/>
      <c r="J116" s="11" t="s">
        <v>12</v>
      </c>
      <c r="K116" s="11" t="s">
        <v>258</v>
      </c>
      <c r="L116" s="11" t="s">
        <v>166</v>
      </c>
      <c r="M116" s="11" t="s">
        <v>6</v>
      </c>
      <c r="N116" s="11" t="s">
        <v>22</v>
      </c>
      <c r="O116" s="12">
        <v>18100</v>
      </c>
      <c r="P116" s="11"/>
      <c r="Q116" s="11" t="s">
        <v>15</v>
      </c>
      <c r="R116" s="11" t="s">
        <v>269</v>
      </c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</row>
    <row r="117" spans="1:64">
      <c r="A117" s="11" t="s">
        <v>3544</v>
      </c>
      <c r="B117" s="11" t="s">
        <v>6</v>
      </c>
      <c r="C117" s="11" t="s">
        <v>7</v>
      </c>
      <c r="D117" s="11" t="s">
        <v>270</v>
      </c>
      <c r="E117" s="11" t="s">
        <v>90</v>
      </c>
      <c r="F117" s="11" t="s">
        <v>10</v>
      </c>
      <c r="G117" s="11" t="s">
        <v>11</v>
      </c>
      <c r="H117" s="11"/>
      <c r="I117" s="11"/>
      <c r="J117" s="11" t="s">
        <v>12</v>
      </c>
      <c r="K117" s="11" t="s">
        <v>258</v>
      </c>
      <c r="L117" s="11" t="s">
        <v>166</v>
      </c>
      <c r="M117" s="11" t="s">
        <v>6</v>
      </c>
      <c r="N117" s="11" t="s">
        <v>22</v>
      </c>
      <c r="O117" s="12">
        <v>17540</v>
      </c>
      <c r="P117" s="11"/>
      <c r="Q117" s="11" t="s">
        <v>15</v>
      </c>
      <c r="R117" s="11" t="s">
        <v>271</v>
      </c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</row>
    <row r="118" spans="1:64">
      <c r="A118" s="11" t="s">
        <v>3544</v>
      </c>
      <c r="B118" s="11" t="s">
        <v>6</v>
      </c>
      <c r="C118" s="11" t="s">
        <v>7</v>
      </c>
      <c r="D118" s="11" t="s">
        <v>272</v>
      </c>
      <c r="E118" s="11" t="s">
        <v>90</v>
      </c>
      <c r="F118" s="11" t="s">
        <v>10</v>
      </c>
      <c r="G118" s="11" t="s">
        <v>11</v>
      </c>
      <c r="H118" s="11"/>
      <c r="I118" s="11"/>
      <c r="J118" s="11" t="s">
        <v>12</v>
      </c>
      <c r="K118" s="11" t="s">
        <v>258</v>
      </c>
      <c r="L118" s="11" t="s">
        <v>166</v>
      </c>
      <c r="M118" s="11" t="s">
        <v>6</v>
      </c>
      <c r="N118" s="11" t="s">
        <v>22</v>
      </c>
      <c r="O118" s="12">
        <v>17640</v>
      </c>
      <c r="P118" s="11"/>
      <c r="Q118" s="11" t="s">
        <v>15</v>
      </c>
      <c r="R118" s="11" t="s">
        <v>273</v>
      </c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</row>
    <row r="119" spans="1:64">
      <c r="A119" s="11" t="s">
        <v>3544</v>
      </c>
      <c r="B119" s="11" t="s">
        <v>6</v>
      </c>
      <c r="C119" s="11" t="s">
        <v>7</v>
      </c>
      <c r="D119" s="11" t="s">
        <v>274</v>
      </c>
      <c r="E119" s="11" t="s">
        <v>90</v>
      </c>
      <c r="F119" s="11" t="s">
        <v>10</v>
      </c>
      <c r="G119" s="11" t="s">
        <v>11</v>
      </c>
      <c r="H119" s="11"/>
      <c r="I119" s="11"/>
      <c r="J119" s="11" t="s">
        <v>12</v>
      </c>
      <c r="K119" s="11" t="s">
        <v>258</v>
      </c>
      <c r="L119" s="11" t="s">
        <v>166</v>
      </c>
      <c r="M119" s="11" t="s">
        <v>6</v>
      </c>
      <c r="N119" s="11" t="s">
        <v>22</v>
      </c>
      <c r="O119" s="12">
        <v>17900</v>
      </c>
      <c r="P119" s="11"/>
      <c r="Q119" s="11" t="s">
        <v>15</v>
      </c>
      <c r="R119" s="11" t="s">
        <v>275</v>
      </c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</row>
    <row r="120" spans="1:64">
      <c r="A120" s="11" t="s">
        <v>3544</v>
      </c>
      <c r="B120" s="11" t="s">
        <v>6</v>
      </c>
      <c r="C120" s="11" t="s">
        <v>7</v>
      </c>
      <c r="D120" s="11" t="s">
        <v>276</v>
      </c>
      <c r="E120" s="11" t="s">
        <v>90</v>
      </c>
      <c r="F120" s="11" t="s">
        <v>10</v>
      </c>
      <c r="G120" s="11" t="s">
        <v>11</v>
      </c>
      <c r="H120" s="11"/>
      <c r="I120" s="11"/>
      <c r="J120" s="11" t="s">
        <v>12</v>
      </c>
      <c r="K120" s="11" t="s">
        <v>258</v>
      </c>
      <c r="L120" s="11" t="s">
        <v>166</v>
      </c>
      <c r="M120" s="11" t="s">
        <v>6</v>
      </c>
      <c r="N120" s="11" t="s">
        <v>22</v>
      </c>
      <c r="O120" s="12">
        <v>19660</v>
      </c>
      <c r="P120" s="11"/>
      <c r="Q120" s="11" t="s">
        <v>15</v>
      </c>
      <c r="R120" s="11" t="s">
        <v>277</v>
      </c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</row>
    <row r="121" spans="1:64">
      <c r="A121" s="11" t="s">
        <v>3544</v>
      </c>
      <c r="B121" s="11" t="s">
        <v>6</v>
      </c>
      <c r="C121" s="11" t="s">
        <v>7</v>
      </c>
      <c r="D121" s="11" t="s">
        <v>278</v>
      </c>
      <c r="E121" s="11" t="s">
        <v>90</v>
      </c>
      <c r="F121" s="11" t="s">
        <v>10</v>
      </c>
      <c r="G121" s="11" t="s">
        <v>11</v>
      </c>
      <c r="H121" s="11"/>
      <c r="I121" s="11"/>
      <c r="J121" s="11" t="s">
        <v>12</v>
      </c>
      <c r="K121" s="11" t="s">
        <v>258</v>
      </c>
      <c r="L121" s="11" t="s">
        <v>166</v>
      </c>
      <c r="M121" s="11" t="s">
        <v>6</v>
      </c>
      <c r="N121" s="11" t="s">
        <v>22</v>
      </c>
      <c r="O121" s="12">
        <v>17720</v>
      </c>
      <c r="P121" s="11"/>
      <c r="Q121" s="11" t="s">
        <v>15</v>
      </c>
      <c r="R121" s="11" t="s">
        <v>279</v>
      </c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</row>
    <row r="122" spans="1:64">
      <c r="A122" s="11" t="s">
        <v>3544</v>
      </c>
      <c r="B122" s="11" t="s">
        <v>6</v>
      </c>
      <c r="C122" s="11" t="s">
        <v>7</v>
      </c>
      <c r="D122" s="11" t="s">
        <v>280</v>
      </c>
      <c r="E122" s="11" t="s">
        <v>281</v>
      </c>
      <c r="F122" s="11" t="s">
        <v>10</v>
      </c>
      <c r="G122" s="11" t="s">
        <v>282</v>
      </c>
      <c r="H122" s="11"/>
      <c r="I122" s="11"/>
      <c r="J122" s="11" t="s">
        <v>12</v>
      </c>
      <c r="K122" s="11" t="s">
        <v>7</v>
      </c>
      <c r="L122" s="11" t="s">
        <v>7</v>
      </c>
      <c r="M122" s="11" t="s">
        <v>6</v>
      </c>
      <c r="N122" s="11" t="s">
        <v>22</v>
      </c>
      <c r="O122" s="11">
        <v>4500</v>
      </c>
      <c r="P122" s="11"/>
      <c r="Q122" s="11" t="s">
        <v>283</v>
      </c>
      <c r="R122" s="11" t="s">
        <v>284</v>
      </c>
      <c r="S122" s="11" t="s">
        <v>284</v>
      </c>
      <c r="T122" s="11" t="s">
        <v>284</v>
      </c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3"/>
      <c r="AF122" s="11"/>
      <c r="AG122" s="11"/>
      <c r="AH122" s="11"/>
      <c r="AI122" s="11"/>
      <c r="AJ122" s="11"/>
      <c r="AK122" s="11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</row>
    <row r="123" spans="1:64">
      <c r="A123" s="11" t="s">
        <v>3544</v>
      </c>
      <c r="B123" s="11" t="s">
        <v>6</v>
      </c>
      <c r="C123" s="11" t="s">
        <v>7</v>
      </c>
      <c r="D123" s="11" t="s">
        <v>285</v>
      </c>
      <c r="E123" s="11" t="s">
        <v>281</v>
      </c>
      <c r="F123" s="11" t="s">
        <v>10</v>
      </c>
      <c r="G123" s="11" t="s">
        <v>282</v>
      </c>
      <c r="H123" s="11"/>
      <c r="I123" s="11"/>
      <c r="J123" s="11" t="s">
        <v>12</v>
      </c>
      <c r="K123" s="11" t="s">
        <v>7</v>
      </c>
      <c r="L123" s="11" t="s">
        <v>7</v>
      </c>
      <c r="M123" s="11" t="s">
        <v>6</v>
      </c>
      <c r="N123" s="11" t="s">
        <v>22</v>
      </c>
      <c r="O123" s="11">
        <v>4500</v>
      </c>
      <c r="P123" s="11"/>
      <c r="Q123" s="11" t="s">
        <v>283</v>
      </c>
      <c r="R123" s="11" t="s">
        <v>284</v>
      </c>
      <c r="S123" s="11" t="s">
        <v>284</v>
      </c>
      <c r="T123" s="11" t="s">
        <v>284</v>
      </c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</row>
    <row r="124" spans="1:64">
      <c r="A124" s="11" t="s">
        <v>3544</v>
      </c>
      <c r="B124" s="11" t="s">
        <v>6</v>
      </c>
      <c r="C124" s="11" t="s">
        <v>7</v>
      </c>
      <c r="D124" s="11" t="s">
        <v>286</v>
      </c>
      <c r="E124" s="11" t="s">
        <v>281</v>
      </c>
      <c r="F124" s="11" t="s">
        <v>10</v>
      </c>
      <c r="G124" s="11" t="s">
        <v>282</v>
      </c>
      <c r="H124" s="11"/>
      <c r="I124" s="11"/>
      <c r="J124" s="11" t="s">
        <v>12</v>
      </c>
      <c r="K124" s="11" t="s">
        <v>7</v>
      </c>
      <c r="L124" s="11" t="s">
        <v>7</v>
      </c>
      <c r="M124" s="11" t="s">
        <v>6</v>
      </c>
      <c r="N124" s="11" t="s">
        <v>22</v>
      </c>
      <c r="O124" s="11">
        <v>4500</v>
      </c>
      <c r="P124" s="11"/>
      <c r="Q124" s="11" t="s">
        <v>283</v>
      </c>
      <c r="R124" s="11" t="s">
        <v>284</v>
      </c>
      <c r="S124" s="11" t="s">
        <v>284</v>
      </c>
      <c r="T124" s="11" t="s">
        <v>284</v>
      </c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3"/>
      <c r="AF124" s="11"/>
      <c r="AG124" s="11"/>
      <c r="AH124" s="11"/>
      <c r="AI124" s="11"/>
      <c r="AJ124" s="11"/>
      <c r="AK124" s="11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</row>
    <row r="125" spans="1:64">
      <c r="A125" s="11" t="s">
        <v>3544</v>
      </c>
      <c r="B125" s="11" t="s">
        <v>6</v>
      </c>
      <c r="C125" s="11" t="s">
        <v>7</v>
      </c>
      <c r="D125" s="11" t="s">
        <v>287</v>
      </c>
      <c r="E125" s="11" t="s">
        <v>281</v>
      </c>
      <c r="F125" s="11" t="s">
        <v>10</v>
      </c>
      <c r="G125" s="11" t="s">
        <v>282</v>
      </c>
      <c r="H125" s="11"/>
      <c r="I125" s="11"/>
      <c r="J125" s="11" t="s">
        <v>12</v>
      </c>
      <c r="K125" s="11" t="s">
        <v>7</v>
      </c>
      <c r="L125" s="11" t="s">
        <v>7</v>
      </c>
      <c r="M125" s="11" t="s">
        <v>6</v>
      </c>
      <c r="N125" s="11" t="s">
        <v>22</v>
      </c>
      <c r="O125" s="11">
        <v>4500</v>
      </c>
      <c r="P125" s="11"/>
      <c r="Q125" s="11" t="s">
        <v>283</v>
      </c>
      <c r="R125" s="11" t="s">
        <v>284</v>
      </c>
      <c r="S125" s="11" t="s">
        <v>284</v>
      </c>
      <c r="T125" s="11" t="s">
        <v>284</v>
      </c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</row>
    <row r="126" spans="1:64">
      <c r="A126" s="11" t="s">
        <v>3544</v>
      </c>
      <c r="B126" s="11" t="s">
        <v>6</v>
      </c>
      <c r="C126" s="11" t="s">
        <v>7</v>
      </c>
      <c r="D126" s="11" t="s">
        <v>288</v>
      </c>
      <c r="E126" s="11" t="s">
        <v>281</v>
      </c>
      <c r="F126" s="11" t="s">
        <v>10</v>
      </c>
      <c r="G126" s="11" t="s">
        <v>282</v>
      </c>
      <c r="H126" s="11"/>
      <c r="I126" s="11"/>
      <c r="J126" s="11" t="s">
        <v>12</v>
      </c>
      <c r="K126" s="11" t="s">
        <v>7</v>
      </c>
      <c r="L126" s="11" t="s">
        <v>7</v>
      </c>
      <c r="M126" s="11" t="s">
        <v>6</v>
      </c>
      <c r="N126" s="11" t="s">
        <v>22</v>
      </c>
      <c r="O126" s="11">
        <v>4500</v>
      </c>
      <c r="P126" s="11"/>
      <c r="Q126" s="11" t="s">
        <v>283</v>
      </c>
      <c r="R126" s="11" t="s">
        <v>284</v>
      </c>
      <c r="S126" s="11" t="s">
        <v>284</v>
      </c>
      <c r="T126" s="11" t="s">
        <v>284</v>
      </c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</row>
    <row r="127" spans="1:64">
      <c r="A127" s="11" t="s">
        <v>3544</v>
      </c>
      <c r="B127" s="11" t="s">
        <v>6</v>
      </c>
      <c r="C127" s="11" t="s">
        <v>7</v>
      </c>
      <c r="D127" s="11" t="s">
        <v>289</v>
      </c>
      <c r="E127" s="11" t="s">
        <v>281</v>
      </c>
      <c r="F127" s="11" t="s">
        <v>10</v>
      </c>
      <c r="G127" s="11" t="s">
        <v>282</v>
      </c>
      <c r="H127" s="11"/>
      <c r="I127" s="11"/>
      <c r="J127" s="11" t="s">
        <v>12</v>
      </c>
      <c r="K127" s="11" t="s">
        <v>7</v>
      </c>
      <c r="L127" s="11" t="s">
        <v>7</v>
      </c>
      <c r="M127" s="11" t="s">
        <v>6</v>
      </c>
      <c r="N127" s="11" t="s">
        <v>22</v>
      </c>
      <c r="O127" s="11">
        <v>4500</v>
      </c>
      <c r="P127" s="11"/>
      <c r="Q127" s="11" t="s">
        <v>283</v>
      </c>
      <c r="R127" s="11" t="s">
        <v>284</v>
      </c>
      <c r="S127" s="11" t="s">
        <v>284</v>
      </c>
      <c r="T127" s="11" t="s">
        <v>284</v>
      </c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</row>
    <row r="128" spans="1:64">
      <c r="A128" s="11" t="s">
        <v>3544</v>
      </c>
      <c r="B128" s="11" t="s">
        <v>6</v>
      </c>
      <c r="C128" s="11" t="s">
        <v>7</v>
      </c>
      <c r="D128" s="11" t="s">
        <v>290</v>
      </c>
      <c r="E128" s="11" t="s">
        <v>281</v>
      </c>
      <c r="F128" s="11" t="s">
        <v>10</v>
      </c>
      <c r="G128" s="11" t="s">
        <v>282</v>
      </c>
      <c r="H128" s="11"/>
      <c r="I128" s="11"/>
      <c r="J128" s="11" t="s">
        <v>12</v>
      </c>
      <c r="K128" s="11" t="s">
        <v>7</v>
      </c>
      <c r="L128" s="11" t="s">
        <v>7</v>
      </c>
      <c r="M128" s="11" t="s">
        <v>6</v>
      </c>
      <c r="N128" s="11" t="s">
        <v>22</v>
      </c>
      <c r="O128" s="11">
        <v>4500</v>
      </c>
      <c r="P128" s="11"/>
      <c r="Q128" s="11" t="s">
        <v>283</v>
      </c>
      <c r="R128" s="11" t="s">
        <v>284</v>
      </c>
      <c r="S128" s="11" t="s">
        <v>284</v>
      </c>
      <c r="T128" s="11" t="s">
        <v>284</v>
      </c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</row>
    <row r="129" spans="1:64">
      <c r="A129" s="11" t="s">
        <v>3544</v>
      </c>
      <c r="B129" s="11" t="s">
        <v>6</v>
      </c>
      <c r="C129" s="11" t="s">
        <v>7</v>
      </c>
      <c r="D129" s="11" t="s">
        <v>291</v>
      </c>
      <c r="E129" s="11" t="s">
        <v>281</v>
      </c>
      <c r="F129" s="11" t="s">
        <v>10</v>
      </c>
      <c r="G129" s="11" t="s">
        <v>282</v>
      </c>
      <c r="H129" s="11"/>
      <c r="I129" s="11"/>
      <c r="J129" s="11" t="s">
        <v>12</v>
      </c>
      <c r="K129" s="11" t="s">
        <v>7</v>
      </c>
      <c r="L129" s="11" t="s">
        <v>7</v>
      </c>
      <c r="M129" s="11" t="s">
        <v>6</v>
      </c>
      <c r="N129" s="11" t="s">
        <v>22</v>
      </c>
      <c r="O129" s="11">
        <v>4500</v>
      </c>
      <c r="P129" s="11"/>
      <c r="Q129" s="11" t="s">
        <v>283</v>
      </c>
      <c r="R129" s="11" t="s">
        <v>284</v>
      </c>
      <c r="S129" s="11" t="s">
        <v>284</v>
      </c>
      <c r="T129" s="11" t="s">
        <v>284</v>
      </c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</row>
    <row r="130" spans="1:64">
      <c r="A130" s="11" t="s">
        <v>3544</v>
      </c>
      <c r="B130" s="11" t="s">
        <v>6</v>
      </c>
      <c r="C130" s="11" t="s">
        <v>7</v>
      </c>
      <c r="D130" s="11" t="s">
        <v>292</v>
      </c>
      <c r="E130" s="11" t="s">
        <v>281</v>
      </c>
      <c r="F130" s="11" t="s">
        <v>10</v>
      </c>
      <c r="G130" s="11" t="s">
        <v>282</v>
      </c>
      <c r="H130" s="11"/>
      <c r="I130" s="11"/>
      <c r="J130" s="11" t="s">
        <v>12</v>
      </c>
      <c r="K130" s="11" t="s">
        <v>7</v>
      </c>
      <c r="L130" s="11" t="s">
        <v>7</v>
      </c>
      <c r="M130" s="11" t="s">
        <v>6</v>
      </c>
      <c r="N130" s="11" t="s">
        <v>22</v>
      </c>
      <c r="O130" s="11">
        <v>4500</v>
      </c>
      <c r="P130" s="11"/>
      <c r="Q130" s="11" t="s">
        <v>283</v>
      </c>
      <c r="R130" s="11" t="s">
        <v>284</v>
      </c>
      <c r="S130" s="11" t="s">
        <v>284</v>
      </c>
      <c r="T130" s="11" t="s">
        <v>284</v>
      </c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</row>
    <row r="131" spans="1:64">
      <c r="A131" s="11" t="s">
        <v>3544</v>
      </c>
      <c r="B131" s="11" t="s">
        <v>6</v>
      </c>
      <c r="C131" s="11" t="s">
        <v>7</v>
      </c>
      <c r="D131" s="11" t="s">
        <v>293</v>
      </c>
      <c r="E131" s="11" t="s">
        <v>281</v>
      </c>
      <c r="F131" s="11" t="s">
        <v>10</v>
      </c>
      <c r="G131" s="11" t="s">
        <v>282</v>
      </c>
      <c r="H131" s="11"/>
      <c r="I131" s="11"/>
      <c r="J131" s="11" t="s">
        <v>12</v>
      </c>
      <c r="K131" s="11" t="s">
        <v>7</v>
      </c>
      <c r="L131" s="11" t="s">
        <v>7</v>
      </c>
      <c r="M131" s="11" t="s">
        <v>6</v>
      </c>
      <c r="N131" s="11" t="s">
        <v>22</v>
      </c>
      <c r="O131" s="11">
        <v>4500</v>
      </c>
      <c r="P131" s="11"/>
      <c r="Q131" s="11" t="s">
        <v>283</v>
      </c>
      <c r="R131" s="11" t="s">
        <v>284</v>
      </c>
      <c r="S131" s="11" t="s">
        <v>284</v>
      </c>
      <c r="T131" s="11" t="s">
        <v>284</v>
      </c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</row>
    <row r="132" spans="1:64">
      <c r="A132" s="11" t="s">
        <v>3544</v>
      </c>
      <c r="B132" s="11" t="s">
        <v>6</v>
      </c>
      <c r="C132" s="11" t="s">
        <v>7</v>
      </c>
      <c r="D132" s="11" t="s">
        <v>294</v>
      </c>
      <c r="E132" s="11" t="s">
        <v>281</v>
      </c>
      <c r="F132" s="11" t="s">
        <v>10</v>
      </c>
      <c r="G132" s="11" t="s">
        <v>282</v>
      </c>
      <c r="H132" s="11"/>
      <c r="I132" s="11"/>
      <c r="J132" s="11" t="s">
        <v>12</v>
      </c>
      <c r="K132" s="11" t="s">
        <v>7</v>
      </c>
      <c r="L132" s="11" t="s">
        <v>7</v>
      </c>
      <c r="M132" s="11" t="s">
        <v>6</v>
      </c>
      <c r="N132" s="11" t="s">
        <v>22</v>
      </c>
      <c r="O132" s="11">
        <v>4500</v>
      </c>
      <c r="P132" s="11"/>
      <c r="Q132" s="11" t="s">
        <v>283</v>
      </c>
      <c r="R132" s="11" t="s">
        <v>284</v>
      </c>
      <c r="S132" s="11" t="s">
        <v>284</v>
      </c>
      <c r="T132" s="11" t="s">
        <v>284</v>
      </c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</row>
    <row r="133" spans="1:64">
      <c r="A133" s="11" t="s">
        <v>3544</v>
      </c>
      <c r="B133" s="11" t="s">
        <v>6</v>
      </c>
      <c r="C133" s="11" t="s">
        <v>7</v>
      </c>
      <c r="D133" s="11" t="s">
        <v>295</v>
      </c>
      <c r="E133" s="11" t="s">
        <v>281</v>
      </c>
      <c r="F133" s="11" t="s">
        <v>10</v>
      </c>
      <c r="G133" s="11" t="s">
        <v>282</v>
      </c>
      <c r="H133" s="11"/>
      <c r="I133" s="11"/>
      <c r="J133" s="11" t="s">
        <v>12</v>
      </c>
      <c r="K133" s="11" t="s">
        <v>7</v>
      </c>
      <c r="L133" s="11" t="s">
        <v>7</v>
      </c>
      <c r="M133" s="11" t="s">
        <v>6</v>
      </c>
      <c r="N133" s="11" t="s">
        <v>22</v>
      </c>
      <c r="O133" s="11">
        <v>4500</v>
      </c>
      <c r="P133" s="11"/>
      <c r="Q133" s="11" t="s">
        <v>283</v>
      </c>
      <c r="R133" s="11" t="s">
        <v>284</v>
      </c>
      <c r="S133" s="11" t="s">
        <v>284</v>
      </c>
      <c r="T133" s="11" t="s">
        <v>284</v>
      </c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</row>
    <row r="134" spans="1:64">
      <c r="A134" s="11" t="s">
        <v>3544</v>
      </c>
      <c r="B134" s="11" t="s">
        <v>6</v>
      </c>
      <c r="C134" s="11" t="s">
        <v>7</v>
      </c>
      <c r="D134" s="11" t="s">
        <v>296</v>
      </c>
      <c r="E134" s="11" t="s">
        <v>297</v>
      </c>
      <c r="F134" s="11" t="s">
        <v>10</v>
      </c>
      <c r="G134" s="11" t="s">
        <v>282</v>
      </c>
      <c r="H134" s="11"/>
      <c r="I134" s="11"/>
      <c r="J134" s="11" t="s">
        <v>12</v>
      </c>
      <c r="K134" s="11" t="s">
        <v>7</v>
      </c>
      <c r="L134" s="11" t="s">
        <v>7</v>
      </c>
      <c r="M134" s="11" t="s">
        <v>6</v>
      </c>
      <c r="N134" s="11" t="s">
        <v>22</v>
      </c>
      <c r="O134" s="11">
        <v>4500</v>
      </c>
      <c r="P134" s="11"/>
      <c r="Q134" s="11" t="s">
        <v>283</v>
      </c>
      <c r="R134" s="11" t="s">
        <v>284</v>
      </c>
      <c r="S134" s="11" t="s">
        <v>284</v>
      </c>
      <c r="T134" s="11" t="s">
        <v>284</v>
      </c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</row>
    <row r="135" spans="1:64">
      <c r="A135" s="11" t="s">
        <v>3544</v>
      </c>
      <c r="B135" s="11" t="s">
        <v>6</v>
      </c>
      <c r="C135" s="11" t="s">
        <v>7</v>
      </c>
      <c r="D135" s="11" t="s">
        <v>298</v>
      </c>
      <c r="E135" s="11" t="s">
        <v>297</v>
      </c>
      <c r="F135" s="11" t="s">
        <v>10</v>
      </c>
      <c r="G135" s="11" t="s">
        <v>282</v>
      </c>
      <c r="H135" s="11"/>
      <c r="I135" s="11"/>
      <c r="J135" s="11" t="s">
        <v>12</v>
      </c>
      <c r="K135" s="11" t="s">
        <v>7</v>
      </c>
      <c r="L135" s="11" t="s">
        <v>7</v>
      </c>
      <c r="M135" s="11" t="s">
        <v>6</v>
      </c>
      <c r="N135" s="11" t="s">
        <v>22</v>
      </c>
      <c r="O135" s="11">
        <v>4500</v>
      </c>
      <c r="P135" s="11"/>
      <c r="Q135" s="11" t="s">
        <v>283</v>
      </c>
      <c r="R135" s="11" t="s">
        <v>284</v>
      </c>
      <c r="S135" s="11" t="s">
        <v>284</v>
      </c>
      <c r="T135" s="11" t="s">
        <v>284</v>
      </c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3"/>
      <c r="AF135" s="11"/>
      <c r="AG135" s="11"/>
      <c r="AH135" s="11"/>
      <c r="AI135" s="11"/>
      <c r="AJ135" s="11"/>
      <c r="AK135" s="11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</row>
    <row r="136" spans="1:64">
      <c r="A136" s="11" t="s">
        <v>3544</v>
      </c>
      <c r="B136" s="11" t="s">
        <v>6</v>
      </c>
      <c r="C136" s="11" t="s">
        <v>7</v>
      </c>
      <c r="D136" s="11" t="s">
        <v>299</v>
      </c>
      <c r="E136" s="11" t="s">
        <v>297</v>
      </c>
      <c r="F136" s="11" t="s">
        <v>10</v>
      </c>
      <c r="G136" s="11" t="s">
        <v>282</v>
      </c>
      <c r="H136" s="11"/>
      <c r="I136" s="11"/>
      <c r="J136" s="11" t="s">
        <v>12</v>
      </c>
      <c r="K136" s="11" t="s">
        <v>7</v>
      </c>
      <c r="L136" s="11" t="s">
        <v>7</v>
      </c>
      <c r="M136" s="11" t="s">
        <v>6</v>
      </c>
      <c r="N136" s="11" t="s">
        <v>22</v>
      </c>
      <c r="O136" s="11">
        <v>4500</v>
      </c>
      <c r="P136" s="11"/>
      <c r="Q136" s="11" t="s">
        <v>283</v>
      </c>
      <c r="R136" s="11" t="s">
        <v>284</v>
      </c>
      <c r="S136" s="11" t="s">
        <v>284</v>
      </c>
      <c r="T136" s="11" t="s">
        <v>284</v>
      </c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3"/>
      <c r="AF136" s="11"/>
      <c r="AG136" s="11"/>
      <c r="AH136" s="11"/>
      <c r="AI136" s="11"/>
      <c r="AJ136" s="11"/>
      <c r="AK136" s="11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</row>
    <row r="137" spans="1:64">
      <c r="A137" s="11" t="s">
        <v>3544</v>
      </c>
      <c r="B137" s="11" t="s">
        <v>6</v>
      </c>
      <c r="C137" s="11" t="s">
        <v>7</v>
      </c>
      <c r="D137" s="11" t="s">
        <v>300</v>
      </c>
      <c r="E137" s="11" t="s">
        <v>297</v>
      </c>
      <c r="F137" s="11" t="s">
        <v>10</v>
      </c>
      <c r="G137" s="11" t="s">
        <v>282</v>
      </c>
      <c r="H137" s="11"/>
      <c r="I137" s="11"/>
      <c r="J137" s="11" t="s">
        <v>12</v>
      </c>
      <c r="K137" s="11" t="s">
        <v>7</v>
      </c>
      <c r="L137" s="11" t="s">
        <v>7</v>
      </c>
      <c r="M137" s="11" t="s">
        <v>6</v>
      </c>
      <c r="N137" s="11" t="s">
        <v>22</v>
      </c>
      <c r="O137" s="11">
        <v>4500</v>
      </c>
      <c r="P137" s="11"/>
      <c r="Q137" s="11" t="s">
        <v>283</v>
      </c>
      <c r="R137" s="11" t="s">
        <v>284</v>
      </c>
      <c r="S137" s="11" t="s">
        <v>284</v>
      </c>
      <c r="T137" s="11" t="s">
        <v>284</v>
      </c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3"/>
      <c r="AF137" s="11"/>
      <c r="AG137" s="11"/>
      <c r="AH137" s="11"/>
      <c r="AI137" s="11"/>
      <c r="AJ137" s="11"/>
      <c r="AK137" s="11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</row>
    <row r="138" spans="1:64">
      <c r="A138" s="11" t="s">
        <v>3544</v>
      </c>
      <c r="B138" s="11" t="s">
        <v>6</v>
      </c>
      <c r="C138" s="11" t="s">
        <v>7</v>
      </c>
      <c r="D138" s="11" t="s">
        <v>301</v>
      </c>
      <c r="E138" s="11" t="s">
        <v>297</v>
      </c>
      <c r="F138" s="11" t="s">
        <v>10</v>
      </c>
      <c r="G138" s="11" t="s">
        <v>282</v>
      </c>
      <c r="H138" s="11"/>
      <c r="I138" s="11"/>
      <c r="J138" s="11" t="s">
        <v>12</v>
      </c>
      <c r="K138" s="11" t="s">
        <v>7</v>
      </c>
      <c r="L138" s="11" t="s">
        <v>7</v>
      </c>
      <c r="M138" s="11" t="s">
        <v>6</v>
      </c>
      <c r="N138" s="11" t="s">
        <v>22</v>
      </c>
      <c r="O138" s="11">
        <v>4500</v>
      </c>
      <c r="P138" s="11"/>
      <c r="Q138" s="11" t="s">
        <v>283</v>
      </c>
      <c r="R138" s="11" t="s">
        <v>284</v>
      </c>
      <c r="S138" s="11" t="s">
        <v>284</v>
      </c>
      <c r="T138" s="11" t="s">
        <v>284</v>
      </c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</row>
    <row r="139" spans="1:64">
      <c r="A139" s="11" t="s">
        <v>3544</v>
      </c>
      <c r="B139" s="11" t="s">
        <v>6</v>
      </c>
      <c r="C139" s="11" t="s">
        <v>7</v>
      </c>
      <c r="D139" s="11" t="s">
        <v>302</v>
      </c>
      <c r="E139" s="11" t="s">
        <v>297</v>
      </c>
      <c r="F139" s="11" t="s">
        <v>10</v>
      </c>
      <c r="G139" s="11" t="s">
        <v>282</v>
      </c>
      <c r="H139" s="11"/>
      <c r="I139" s="11"/>
      <c r="J139" s="11" t="s">
        <v>12</v>
      </c>
      <c r="K139" s="11" t="s">
        <v>7</v>
      </c>
      <c r="L139" s="11" t="s">
        <v>7</v>
      </c>
      <c r="M139" s="11" t="s">
        <v>6</v>
      </c>
      <c r="N139" s="11" t="s">
        <v>22</v>
      </c>
      <c r="O139" s="11">
        <v>4500</v>
      </c>
      <c r="P139" s="11"/>
      <c r="Q139" s="11" t="s">
        <v>283</v>
      </c>
      <c r="R139" s="11" t="s">
        <v>284</v>
      </c>
      <c r="S139" s="11" t="s">
        <v>284</v>
      </c>
      <c r="T139" s="11" t="s">
        <v>284</v>
      </c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</row>
    <row r="140" spans="1:64">
      <c r="A140" s="11" t="s">
        <v>3544</v>
      </c>
      <c r="B140" s="11" t="s">
        <v>6</v>
      </c>
      <c r="C140" s="11" t="s">
        <v>7</v>
      </c>
      <c r="D140" s="11" t="s">
        <v>303</v>
      </c>
      <c r="E140" s="11" t="s">
        <v>297</v>
      </c>
      <c r="F140" s="11" t="s">
        <v>10</v>
      </c>
      <c r="G140" s="11" t="s">
        <v>282</v>
      </c>
      <c r="H140" s="11"/>
      <c r="I140" s="11"/>
      <c r="J140" s="11" t="s">
        <v>12</v>
      </c>
      <c r="K140" s="11" t="s">
        <v>7</v>
      </c>
      <c r="L140" s="11" t="s">
        <v>7</v>
      </c>
      <c r="M140" s="11" t="s">
        <v>6</v>
      </c>
      <c r="N140" s="11" t="s">
        <v>22</v>
      </c>
      <c r="O140" s="11">
        <v>4500</v>
      </c>
      <c r="P140" s="11"/>
      <c r="Q140" s="11" t="s">
        <v>283</v>
      </c>
      <c r="R140" s="11" t="s">
        <v>284</v>
      </c>
      <c r="S140" s="11" t="s">
        <v>284</v>
      </c>
      <c r="T140" s="11" t="s">
        <v>284</v>
      </c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</row>
    <row r="141" spans="1:64">
      <c r="A141" s="11" t="s">
        <v>3544</v>
      </c>
      <c r="B141" s="11" t="s">
        <v>6</v>
      </c>
      <c r="C141" s="11" t="s">
        <v>7</v>
      </c>
      <c r="D141" s="11" t="s">
        <v>304</v>
      </c>
      <c r="E141" s="11" t="s">
        <v>297</v>
      </c>
      <c r="F141" s="11" t="s">
        <v>10</v>
      </c>
      <c r="G141" s="11" t="s">
        <v>282</v>
      </c>
      <c r="H141" s="11"/>
      <c r="I141" s="11"/>
      <c r="J141" s="11" t="s">
        <v>12</v>
      </c>
      <c r="K141" s="11" t="s">
        <v>7</v>
      </c>
      <c r="L141" s="11" t="s">
        <v>7</v>
      </c>
      <c r="M141" s="11" t="s">
        <v>6</v>
      </c>
      <c r="N141" s="11" t="s">
        <v>22</v>
      </c>
      <c r="O141" s="11">
        <v>4500</v>
      </c>
      <c r="P141" s="11"/>
      <c r="Q141" s="11" t="s">
        <v>283</v>
      </c>
      <c r="R141" s="11" t="s">
        <v>284</v>
      </c>
      <c r="S141" s="11" t="s">
        <v>284</v>
      </c>
      <c r="T141" s="11" t="s">
        <v>284</v>
      </c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</row>
    <row r="142" spans="1:64">
      <c r="A142" s="11" t="s">
        <v>3544</v>
      </c>
      <c r="B142" s="11" t="s">
        <v>6</v>
      </c>
      <c r="C142" s="11" t="s">
        <v>7</v>
      </c>
      <c r="D142" s="11" t="s">
        <v>305</v>
      </c>
      <c r="E142" s="11" t="s">
        <v>297</v>
      </c>
      <c r="F142" s="11" t="s">
        <v>10</v>
      </c>
      <c r="G142" s="11" t="s">
        <v>282</v>
      </c>
      <c r="H142" s="11"/>
      <c r="I142" s="11"/>
      <c r="J142" s="11" t="s">
        <v>12</v>
      </c>
      <c r="K142" s="11" t="s">
        <v>7</v>
      </c>
      <c r="L142" s="11" t="s">
        <v>7</v>
      </c>
      <c r="M142" s="11" t="s">
        <v>6</v>
      </c>
      <c r="N142" s="11" t="s">
        <v>22</v>
      </c>
      <c r="O142" s="11">
        <v>4500</v>
      </c>
      <c r="P142" s="11"/>
      <c r="Q142" s="11" t="s">
        <v>283</v>
      </c>
      <c r="R142" s="11" t="s">
        <v>284</v>
      </c>
      <c r="S142" s="11" t="s">
        <v>284</v>
      </c>
      <c r="T142" s="11" t="s">
        <v>284</v>
      </c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</row>
    <row r="143" spans="1:64">
      <c r="A143" s="11" t="s">
        <v>3544</v>
      </c>
      <c r="B143" s="11" t="s">
        <v>6</v>
      </c>
      <c r="C143" s="11" t="s">
        <v>7</v>
      </c>
      <c r="D143" s="11" t="s">
        <v>306</v>
      </c>
      <c r="E143" s="11" t="s">
        <v>297</v>
      </c>
      <c r="F143" s="11" t="s">
        <v>10</v>
      </c>
      <c r="G143" s="11" t="s">
        <v>282</v>
      </c>
      <c r="H143" s="11"/>
      <c r="I143" s="11"/>
      <c r="J143" s="11" t="s">
        <v>12</v>
      </c>
      <c r="K143" s="11" t="s">
        <v>7</v>
      </c>
      <c r="L143" s="11" t="s">
        <v>7</v>
      </c>
      <c r="M143" s="11" t="s">
        <v>6</v>
      </c>
      <c r="N143" s="11" t="s">
        <v>22</v>
      </c>
      <c r="O143" s="11">
        <v>4500</v>
      </c>
      <c r="P143" s="11"/>
      <c r="Q143" s="11" t="s">
        <v>283</v>
      </c>
      <c r="R143" s="11" t="s">
        <v>284</v>
      </c>
      <c r="S143" s="11" t="s">
        <v>284</v>
      </c>
      <c r="T143" s="11" t="s">
        <v>284</v>
      </c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</row>
    <row r="144" spans="1:64">
      <c r="A144" s="11" t="s">
        <v>3544</v>
      </c>
      <c r="B144" s="11" t="s">
        <v>6</v>
      </c>
      <c r="C144" s="11" t="s">
        <v>7</v>
      </c>
      <c r="D144" s="11" t="s">
        <v>307</v>
      </c>
      <c r="E144" s="11" t="s">
        <v>297</v>
      </c>
      <c r="F144" s="11" t="s">
        <v>10</v>
      </c>
      <c r="G144" s="11" t="s">
        <v>282</v>
      </c>
      <c r="H144" s="11"/>
      <c r="I144" s="11"/>
      <c r="J144" s="11" t="s">
        <v>12</v>
      </c>
      <c r="K144" s="11" t="s">
        <v>7</v>
      </c>
      <c r="L144" s="11" t="s">
        <v>7</v>
      </c>
      <c r="M144" s="11" t="s">
        <v>6</v>
      </c>
      <c r="N144" s="11" t="s">
        <v>22</v>
      </c>
      <c r="O144" s="11">
        <v>4500</v>
      </c>
      <c r="P144" s="11"/>
      <c r="Q144" s="11" t="s">
        <v>283</v>
      </c>
      <c r="R144" s="11" t="s">
        <v>284</v>
      </c>
      <c r="S144" s="11" t="s">
        <v>284</v>
      </c>
      <c r="T144" s="11" t="s">
        <v>284</v>
      </c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</row>
    <row r="145" spans="1:64">
      <c r="A145" s="11" t="s">
        <v>3544</v>
      </c>
      <c r="B145" s="11" t="s">
        <v>6</v>
      </c>
      <c r="C145" s="11" t="s">
        <v>7</v>
      </c>
      <c r="D145" s="11" t="s">
        <v>308</v>
      </c>
      <c r="E145" s="11" t="s">
        <v>297</v>
      </c>
      <c r="F145" s="11" t="s">
        <v>10</v>
      </c>
      <c r="G145" s="11" t="s">
        <v>282</v>
      </c>
      <c r="H145" s="11"/>
      <c r="I145" s="11"/>
      <c r="J145" s="11" t="s">
        <v>12</v>
      </c>
      <c r="K145" s="11" t="s">
        <v>7</v>
      </c>
      <c r="L145" s="11" t="s">
        <v>7</v>
      </c>
      <c r="M145" s="11" t="s">
        <v>6</v>
      </c>
      <c r="N145" s="11" t="s">
        <v>22</v>
      </c>
      <c r="O145" s="11">
        <v>4500</v>
      </c>
      <c r="P145" s="11"/>
      <c r="Q145" s="11" t="s">
        <v>283</v>
      </c>
      <c r="R145" s="11" t="s">
        <v>284</v>
      </c>
      <c r="S145" s="11" t="s">
        <v>284</v>
      </c>
      <c r="T145" s="11" t="s">
        <v>284</v>
      </c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</row>
    <row r="146" spans="1:64">
      <c r="A146" s="11" t="s">
        <v>3544</v>
      </c>
      <c r="B146" s="11" t="s">
        <v>6</v>
      </c>
      <c r="C146" s="11" t="s">
        <v>7</v>
      </c>
      <c r="D146" s="11" t="s">
        <v>309</v>
      </c>
      <c r="E146" s="11" t="s">
        <v>297</v>
      </c>
      <c r="F146" s="11" t="s">
        <v>10</v>
      </c>
      <c r="G146" s="11" t="s">
        <v>282</v>
      </c>
      <c r="H146" s="11"/>
      <c r="I146" s="11"/>
      <c r="J146" s="11" t="s">
        <v>12</v>
      </c>
      <c r="K146" s="11" t="s">
        <v>7</v>
      </c>
      <c r="L146" s="11" t="s">
        <v>7</v>
      </c>
      <c r="M146" s="11" t="s">
        <v>6</v>
      </c>
      <c r="N146" s="11" t="s">
        <v>22</v>
      </c>
      <c r="O146" s="11">
        <v>4500</v>
      </c>
      <c r="P146" s="11"/>
      <c r="Q146" s="11" t="s">
        <v>283</v>
      </c>
      <c r="R146" s="11" t="s">
        <v>284</v>
      </c>
      <c r="S146" s="11" t="s">
        <v>284</v>
      </c>
      <c r="T146" s="11" t="s">
        <v>284</v>
      </c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</row>
    <row r="147" spans="1:64">
      <c r="A147" s="11" t="s">
        <v>3544</v>
      </c>
      <c r="B147" s="11" t="s">
        <v>6</v>
      </c>
      <c r="C147" s="11" t="s">
        <v>7</v>
      </c>
      <c r="D147" s="11" t="s">
        <v>310</v>
      </c>
      <c r="E147" s="11" t="s">
        <v>297</v>
      </c>
      <c r="F147" s="11" t="s">
        <v>10</v>
      </c>
      <c r="G147" s="11" t="s">
        <v>282</v>
      </c>
      <c r="H147" s="11"/>
      <c r="I147" s="11"/>
      <c r="J147" s="11" t="s">
        <v>12</v>
      </c>
      <c r="K147" s="11" t="s">
        <v>7</v>
      </c>
      <c r="L147" s="11" t="s">
        <v>7</v>
      </c>
      <c r="M147" s="11" t="s">
        <v>6</v>
      </c>
      <c r="N147" s="11" t="s">
        <v>22</v>
      </c>
      <c r="O147" s="11">
        <v>4500</v>
      </c>
      <c r="P147" s="11"/>
      <c r="Q147" s="11" t="s">
        <v>283</v>
      </c>
      <c r="R147" s="11" t="s">
        <v>284</v>
      </c>
      <c r="S147" s="11" t="s">
        <v>284</v>
      </c>
      <c r="T147" s="11" t="s">
        <v>284</v>
      </c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</row>
    <row r="148" spans="1:64">
      <c r="A148" s="11" t="s">
        <v>3544</v>
      </c>
      <c r="B148" s="11" t="s">
        <v>6</v>
      </c>
      <c r="C148" s="11" t="s">
        <v>7</v>
      </c>
      <c r="D148" s="11" t="s">
        <v>311</v>
      </c>
      <c r="E148" s="11" t="s">
        <v>297</v>
      </c>
      <c r="F148" s="11" t="s">
        <v>10</v>
      </c>
      <c r="G148" s="11" t="s">
        <v>282</v>
      </c>
      <c r="H148" s="11"/>
      <c r="I148" s="11"/>
      <c r="J148" s="11" t="s">
        <v>12</v>
      </c>
      <c r="K148" s="11" t="s">
        <v>7</v>
      </c>
      <c r="L148" s="11" t="s">
        <v>7</v>
      </c>
      <c r="M148" s="11" t="s">
        <v>6</v>
      </c>
      <c r="N148" s="11" t="s">
        <v>22</v>
      </c>
      <c r="O148" s="11">
        <v>4500</v>
      </c>
      <c r="P148" s="11"/>
      <c r="Q148" s="11" t="s">
        <v>283</v>
      </c>
      <c r="R148" s="11" t="s">
        <v>284</v>
      </c>
      <c r="S148" s="11" t="s">
        <v>284</v>
      </c>
      <c r="T148" s="11" t="s">
        <v>284</v>
      </c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</row>
    <row r="149" spans="1:64">
      <c r="A149" s="11" t="s">
        <v>3544</v>
      </c>
      <c r="B149" s="11" t="s">
        <v>6</v>
      </c>
      <c r="C149" s="11" t="s">
        <v>7</v>
      </c>
      <c r="D149" s="11" t="s">
        <v>312</v>
      </c>
      <c r="E149" s="11" t="s">
        <v>313</v>
      </c>
      <c r="F149" s="11" t="s">
        <v>10</v>
      </c>
      <c r="G149" s="11" t="s">
        <v>282</v>
      </c>
      <c r="H149" s="11"/>
      <c r="I149" s="11"/>
      <c r="J149" s="11" t="s">
        <v>12</v>
      </c>
      <c r="K149" s="11" t="s">
        <v>7</v>
      </c>
      <c r="L149" s="11" t="s">
        <v>7</v>
      </c>
      <c r="M149" s="11" t="s">
        <v>6</v>
      </c>
      <c r="N149" s="11" t="s">
        <v>22</v>
      </c>
      <c r="O149" s="11">
        <v>4500</v>
      </c>
      <c r="P149" s="11"/>
      <c r="Q149" s="11" t="s">
        <v>283</v>
      </c>
      <c r="R149" s="11" t="s">
        <v>284</v>
      </c>
      <c r="S149" s="11" t="s">
        <v>284</v>
      </c>
      <c r="T149" s="11" t="s">
        <v>284</v>
      </c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3"/>
      <c r="AF149" s="11"/>
      <c r="AG149" s="11"/>
      <c r="AH149" s="11"/>
      <c r="AI149" s="11"/>
      <c r="AJ149" s="11"/>
      <c r="AK149" s="11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</row>
    <row r="150" spans="1:64">
      <c r="A150" s="11" t="s">
        <v>3544</v>
      </c>
      <c r="B150" s="11" t="s">
        <v>6</v>
      </c>
      <c r="C150" s="11" t="s">
        <v>7</v>
      </c>
      <c r="D150" s="11" t="s">
        <v>314</v>
      </c>
      <c r="E150" s="11" t="s">
        <v>313</v>
      </c>
      <c r="F150" s="11" t="s">
        <v>10</v>
      </c>
      <c r="G150" s="11" t="s">
        <v>282</v>
      </c>
      <c r="H150" s="11"/>
      <c r="I150" s="11"/>
      <c r="J150" s="11" t="s">
        <v>12</v>
      </c>
      <c r="K150" s="11" t="s">
        <v>7</v>
      </c>
      <c r="L150" s="11" t="s">
        <v>7</v>
      </c>
      <c r="M150" s="11" t="s">
        <v>6</v>
      </c>
      <c r="N150" s="11" t="s">
        <v>22</v>
      </c>
      <c r="O150" s="11">
        <v>4500</v>
      </c>
      <c r="P150" s="11"/>
      <c r="Q150" s="11" t="s">
        <v>283</v>
      </c>
      <c r="R150" s="11" t="s">
        <v>284</v>
      </c>
      <c r="S150" s="11" t="s">
        <v>284</v>
      </c>
      <c r="T150" s="11" t="s">
        <v>284</v>
      </c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</row>
    <row r="151" spans="1:64">
      <c r="A151" s="11" t="s">
        <v>3544</v>
      </c>
      <c r="B151" s="11" t="s">
        <v>6</v>
      </c>
      <c r="C151" s="11" t="s">
        <v>7</v>
      </c>
      <c r="D151" s="11" t="s">
        <v>315</v>
      </c>
      <c r="E151" s="11" t="s">
        <v>313</v>
      </c>
      <c r="F151" s="11" t="s">
        <v>10</v>
      </c>
      <c r="G151" s="11" t="s">
        <v>282</v>
      </c>
      <c r="H151" s="11"/>
      <c r="I151" s="11"/>
      <c r="J151" s="11" t="s">
        <v>12</v>
      </c>
      <c r="K151" s="11" t="s">
        <v>7</v>
      </c>
      <c r="L151" s="11" t="s">
        <v>7</v>
      </c>
      <c r="M151" s="11" t="s">
        <v>6</v>
      </c>
      <c r="N151" s="11" t="s">
        <v>22</v>
      </c>
      <c r="O151" s="11">
        <v>4500</v>
      </c>
      <c r="P151" s="11"/>
      <c r="Q151" s="11" t="s">
        <v>283</v>
      </c>
      <c r="R151" s="11" t="s">
        <v>284</v>
      </c>
      <c r="S151" s="11" t="s">
        <v>284</v>
      </c>
      <c r="T151" s="11" t="s">
        <v>284</v>
      </c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</row>
    <row r="152" spans="1:64">
      <c r="A152" s="11" t="s">
        <v>3544</v>
      </c>
      <c r="B152" s="11" t="s">
        <v>6</v>
      </c>
      <c r="C152" s="11" t="s">
        <v>7</v>
      </c>
      <c r="D152" s="11" t="s">
        <v>316</v>
      </c>
      <c r="E152" s="11" t="s">
        <v>313</v>
      </c>
      <c r="F152" s="11" t="s">
        <v>10</v>
      </c>
      <c r="G152" s="11" t="s">
        <v>282</v>
      </c>
      <c r="H152" s="11"/>
      <c r="I152" s="11"/>
      <c r="J152" s="11" t="s">
        <v>12</v>
      </c>
      <c r="K152" s="11" t="s">
        <v>7</v>
      </c>
      <c r="L152" s="11" t="s">
        <v>7</v>
      </c>
      <c r="M152" s="11" t="s">
        <v>6</v>
      </c>
      <c r="N152" s="11" t="s">
        <v>22</v>
      </c>
      <c r="O152" s="11">
        <v>4500</v>
      </c>
      <c r="P152" s="11"/>
      <c r="Q152" s="11" t="s">
        <v>283</v>
      </c>
      <c r="R152" s="11" t="s">
        <v>284</v>
      </c>
      <c r="S152" s="11" t="s">
        <v>284</v>
      </c>
      <c r="T152" s="11" t="s">
        <v>284</v>
      </c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</row>
    <row r="153" spans="1:64">
      <c r="A153" s="11" t="s">
        <v>3544</v>
      </c>
      <c r="B153" s="11" t="s">
        <v>6</v>
      </c>
      <c r="C153" s="11" t="s">
        <v>7</v>
      </c>
      <c r="D153" s="11" t="s">
        <v>317</v>
      </c>
      <c r="E153" s="11" t="s">
        <v>313</v>
      </c>
      <c r="F153" s="11" t="s">
        <v>10</v>
      </c>
      <c r="G153" s="11" t="s">
        <v>282</v>
      </c>
      <c r="H153" s="11"/>
      <c r="I153" s="11"/>
      <c r="J153" s="11" t="s">
        <v>12</v>
      </c>
      <c r="K153" s="11" t="s">
        <v>7</v>
      </c>
      <c r="L153" s="11" t="s">
        <v>7</v>
      </c>
      <c r="M153" s="11" t="s">
        <v>6</v>
      </c>
      <c r="N153" s="11" t="s">
        <v>22</v>
      </c>
      <c r="O153" s="11">
        <v>4500</v>
      </c>
      <c r="P153" s="11"/>
      <c r="Q153" s="11" t="s">
        <v>283</v>
      </c>
      <c r="R153" s="11" t="s">
        <v>284</v>
      </c>
      <c r="S153" s="11" t="s">
        <v>284</v>
      </c>
      <c r="T153" s="11" t="s">
        <v>284</v>
      </c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3"/>
      <c r="AF153" s="11"/>
      <c r="AG153" s="11"/>
      <c r="AH153" s="11"/>
      <c r="AI153" s="11"/>
      <c r="AJ153" s="11"/>
      <c r="AK153" s="11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</row>
    <row r="154" spans="1:64">
      <c r="A154" s="11" t="s">
        <v>3544</v>
      </c>
      <c r="B154" s="11" t="s">
        <v>6</v>
      </c>
      <c r="C154" s="11" t="s">
        <v>7</v>
      </c>
      <c r="D154" s="11" t="s">
        <v>318</v>
      </c>
      <c r="E154" s="11" t="s">
        <v>222</v>
      </c>
      <c r="F154" s="11" t="s">
        <v>10</v>
      </c>
      <c r="G154" s="11" t="s">
        <v>282</v>
      </c>
      <c r="H154" s="11"/>
      <c r="I154" s="11"/>
      <c r="J154" s="11" t="s">
        <v>12</v>
      </c>
      <c r="K154" s="11" t="s">
        <v>7</v>
      </c>
      <c r="L154" s="11" t="s">
        <v>7</v>
      </c>
      <c r="M154" s="11" t="s">
        <v>6</v>
      </c>
      <c r="N154" s="11" t="s">
        <v>22</v>
      </c>
      <c r="O154" s="11">
        <v>4500</v>
      </c>
      <c r="P154" s="11"/>
      <c r="Q154" s="11" t="s">
        <v>283</v>
      </c>
      <c r="R154" s="11" t="s">
        <v>284</v>
      </c>
      <c r="S154" s="11" t="s">
        <v>284</v>
      </c>
      <c r="T154" s="11" t="s">
        <v>284</v>
      </c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</row>
    <row r="155" spans="1:64">
      <c r="A155" s="11" t="s">
        <v>3544</v>
      </c>
      <c r="B155" s="11" t="s">
        <v>6</v>
      </c>
      <c r="C155" s="11" t="s">
        <v>7</v>
      </c>
      <c r="D155" s="11" t="s">
        <v>319</v>
      </c>
      <c r="E155" s="11" t="s">
        <v>222</v>
      </c>
      <c r="F155" s="11" t="s">
        <v>10</v>
      </c>
      <c r="G155" s="11" t="s">
        <v>282</v>
      </c>
      <c r="H155" s="11"/>
      <c r="I155" s="11"/>
      <c r="J155" s="11" t="s">
        <v>12</v>
      </c>
      <c r="K155" s="11" t="s">
        <v>7</v>
      </c>
      <c r="L155" s="11" t="s">
        <v>7</v>
      </c>
      <c r="M155" s="11" t="s">
        <v>6</v>
      </c>
      <c r="N155" s="11" t="s">
        <v>22</v>
      </c>
      <c r="O155" s="11">
        <v>4500</v>
      </c>
      <c r="P155" s="11"/>
      <c r="Q155" s="11" t="s">
        <v>283</v>
      </c>
      <c r="R155" s="11" t="s">
        <v>284</v>
      </c>
      <c r="S155" s="11" t="s">
        <v>284</v>
      </c>
      <c r="T155" s="11" t="s">
        <v>284</v>
      </c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</row>
    <row r="156" spans="1:64">
      <c r="A156" s="11" t="s">
        <v>3544</v>
      </c>
      <c r="B156" s="11" t="s">
        <v>6</v>
      </c>
      <c r="C156" s="11" t="s">
        <v>7</v>
      </c>
      <c r="D156" s="11" t="s">
        <v>320</v>
      </c>
      <c r="E156" s="11" t="s">
        <v>222</v>
      </c>
      <c r="F156" s="11" t="s">
        <v>10</v>
      </c>
      <c r="G156" s="11" t="s">
        <v>282</v>
      </c>
      <c r="H156" s="11"/>
      <c r="I156" s="11"/>
      <c r="J156" s="11" t="s">
        <v>12</v>
      </c>
      <c r="K156" s="11" t="s">
        <v>7</v>
      </c>
      <c r="L156" s="11" t="s">
        <v>7</v>
      </c>
      <c r="M156" s="11" t="s">
        <v>6</v>
      </c>
      <c r="N156" s="11" t="s">
        <v>22</v>
      </c>
      <c r="O156" s="11">
        <v>4500</v>
      </c>
      <c r="P156" s="11"/>
      <c r="Q156" s="11" t="s">
        <v>283</v>
      </c>
      <c r="R156" s="11" t="s">
        <v>284</v>
      </c>
      <c r="S156" s="11" t="s">
        <v>284</v>
      </c>
      <c r="T156" s="11" t="s">
        <v>284</v>
      </c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</row>
    <row r="157" spans="1:64">
      <c r="A157" s="11" t="s">
        <v>3544</v>
      </c>
      <c r="B157" s="11" t="s">
        <v>6</v>
      </c>
      <c r="C157" s="11" t="s">
        <v>7</v>
      </c>
      <c r="D157" s="11" t="s">
        <v>321</v>
      </c>
      <c r="E157" s="11" t="s">
        <v>322</v>
      </c>
      <c r="F157" s="11" t="s">
        <v>10</v>
      </c>
      <c r="G157" s="11" t="s">
        <v>282</v>
      </c>
      <c r="H157" s="11"/>
      <c r="I157" s="11"/>
      <c r="J157" s="11" t="s">
        <v>12</v>
      </c>
      <c r="K157" s="11" t="s">
        <v>7</v>
      </c>
      <c r="L157" s="11" t="s">
        <v>7</v>
      </c>
      <c r="M157" s="11" t="s">
        <v>6</v>
      </c>
      <c r="N157" s="11" t="s">
        <v>22</v>
      </c>
      <c r="O157" s="11">
        <v>2500</v>
      </c>
      <c r="P157" s="11"/>
      <c r="Q157" s="11" t="s">
        <v>283</v>
      </c>
      <c r="R157" s="11" t="s">
        <v>284</v>
      </c>
      <c r="S157" s="11" t="s">
        <v>284</v>
      </c>
      <c r="T157" s="11" t="s">
        <v>284</v>
      </c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</row>
    <row r="158" spans="1:64">
      <c r="A158" s="11" t="s">
        <v>3544</v>
      </c>
      <c r="B158" s="11" t="s">
        <v>6</v>
      </c>
      <c r="C158" s="11" t="s">
        <v>7</v>
      </c>
      <c r="D158" s="11" t="s">
        <v>323</v>
      </c>
      <c r="E158" s="11" t="s">
        <v>324</v>
      </c>
      <c r="F158" s="11" t="s">
        <v>10</v>
      </c>
      <c r="G158" s="11" t="s">
        <v>282</v>
      </c>
      <c r="H158" s="11"/>
      <c r="I158" s="11"/>
      <c r="J158" s="11" t="s">
        <v>12</v>
      </c>
      <c r="K158" s="11" t="s">
        <v>7</v>
      </c>
      <c r="L158" s="11" t="s">
        <v>7</v>
      </c>
      <c r="M158" s="11" t="s">
        <v>6</v>
      </c>
      <c r="N158" s="11" t="s">
        <v>22</v>
      </c>
      <c r="O158" s="11">
        <v>2500</v>
      </c>
      <c r="P158" s="11"/>
      <c r="Q158" s="11" t="s">
        <v>283</v>
      </c>
      <c r="R158" s="11" t="s">
        <v>284</v>
      </c>
      <c r="S158" s="11" t="s">
        <v>284</v>
      </c>
      <c r="T158" s="11" t="s">
        <v>284</v>
      </c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</row>
    <row r="159" spans="1:64">
      <c r="A159" s="11" t="s">
        <v>3544</v>
      </c>
      <c r="B159" s="11" t="s">
        <v>6</v>
      </c>
      <c r="C159" s="11" t="s">
        <v>7</v>
      </c>
      <c r="D159" s="11" t="s">
        <v>325</v>
      </c>
      <c r="E159" s="11" t="s">
        <v>222</v>
      </c>
      <c r="F159" s="11" t="s">
        <v>10</v>
      </c>
      <c r="G159" s="11" t="s">
        <v>282</v>
      </c>
      <c r="H159" s="11"/>
      <c r="I159" s="11"/>
      <c r="J159" s="11" t="s">
        <v>12</v>
      </c>
      <c r="K159" s="11" t="s">
        <v>7</v>
      </c>
      <c r="L159" s="11" t="s">
        <v>7</v>
      </c>
      <c r="M159" s="11" t="s">
        <v>6</v>
      </c>
      <c r="N159" s="11" t="s">
        <v>22</v>
      </c>
      <c r="O159" s="11">
        <v>4500</v>
      </c>
      <c r="P159" s="11"/>
      <c r="Q159" s="11" t="s">
        <v>283</v>
      </c>
      <c r="R159" s="11" t="s">
        <v>284</v>
      </c>
      <c r="S159" s="11" t="s">
        <v>284</v>
      </c>
      <c r="T159" s="11" t="s">
        <v>284</v>
      </c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</row>
    <row r="160" spans="1:64">
      <c r="A160" s="11" t="s">
        <v>3544</v>
      </c>
      <c r="B160" s="11" t="s">
        <v>6</v>
      </c>
      <c r="C160" s="11" t="s">
        <v>7</v>
      </c>
      <c r="D160" s="11" t="s">
        <v>326</v>
      </c>
      <c r="E160" s="11" t="s">
        <v>222</v>
      </c>
      <c r="F160" s="11" t="s">
        <v>10</v>
      </c>
      <c r="G160" s="11" t="s">
        <v>282</v>
      </c>
      <c r="H160" s="11"/>
      <c r="I160" s="11"/>
      <c r="J160" s="11" t="s">
        <v>12</v>
      </c>
      <c r="K160" s="11" t="s">
        <v>7</v>
      </c>
      <c r="L160" s="11" t="s">
        <v>7</v>
      </c>
      <c r="M160" s="11" t="s">
        <v>6</v>
      </c>
      <c r="N160" s="11" t="s">
        <v>22</v>
      </c>
      <c r="O160" s="11">
        <v>4500</v>
      </c>
      <c r="P160" s="11"/>
      <c r="Q160" s="11" t="s">
        <v>283</v>
      </c>
      <c r="R160" s="11" t="s">
        <v>284</v>
      </c>
      <c r="S160" s="11" t="s">
        <v>284</v>
      </c>
      <c r="T160" s="11" t="s">
        <v>284</v>
      </c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</row>
    <row r="161" spans="1:64">
      <c r="A161" s="11" t="s">
        <v>3544</v>
      </c>
      <c r="B161" s="11" t="s">
        <v>6</v>
      </c>
      <c r="C161" s="11" t="s">
        <v>7</v>
      </c>
      <c r="D161" s="11" t="s">
        <v>327</v>
      </c>
      <c r="E161" s="11" t="s">
        <v>222</v>
      </c>
      <c r="F161" s="11" t="s">
        <v>10</v>
      </c>
      <c r="G161" s="11" t="s">
        <v>282</v>
      </c>
      <c r="H161" s="11"/>
      <c r="I161" s="11"/>
      <c r="J161" s="11" t="s">
        <v>12</v>
      </c>
      <c r="K161" s="11" t="s">
        <v>7</v>
      </c>
      <c r="L161" s="11" t="s">
        <v>7</v>
      </c>
      <c r="M161" s="11" t="s">
        <v>6</v>
      </c>
      <c r="N161" s="11" t="s">
        <v>22</v>
      </c>
      <c r="O161" s="11">
        <v>4500</v>
      </c>
      <c r="P161" s="11"/>
      <c r="Q161" s="11" t="s">
        <v>283</v>
      </c>
      <c r="R161" s="11" t="s">
        <v>284</v>
      </c>
      <c r="S161" s="11" t="s">
        <v>284</v>
      </c>
      <c r="T161" s="11" t="s">
        <v>284</v>
      </c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3"/>
      <c r="AF161" s="11"/>
      <c r="AG161" s="11"/>
      <c r="AH161" s="11"/>
      <c r="AI161" s="11"/>
      <c r="AJ161" s="11"/>
      <c r="AK161" s="11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</row>
    <row r="162" spans="1:64">
      <c r="A162" s="11" t="s">
        <v>3544</v>
      </c>
      <c r="B162" s="11" t="s">
        <v>6</v>
      </c>
      <c r="C162" s="11" t="s">
        <v>7</v>
      </c>
      <c r="D162" s="11" t="s">
        <v>328</v>
      </c>
      <c r="E162" s="11" t="s">
        <v>222</v>
      </c>
      <c r="F162" s="11" t="s">
        <v>10</v>
      </c>
      <c r="G162" s="11" t="s">
        <v>282</v>
      </c>
      <c r="H162" s="11"/>
      <c r="I162" s="11"/>
      <c r="J162" s="11" t="s">
        <v>12</v>
      </c>
      <c r="K162" s="11" t="s">
        <v>7</v>
      </c>
      <c r="L162" s="11" t="s">
        <v>7</v>
      </c>
      <c r="M162" s="11" t="s">
        <v>6</v>
      </c>
      <c r="N162" s="11" t="s">
        <v>22</v>
      </c>
      <c r="O162" s="11">
        <v>4500</v>
      </c>
      <c r="P162" s="11"/>
      <c r="Q162" s="11" t="s">
        <v>283</v>
      </c>
      <c r="R162" s="11" t="s">
        <v>284</v>
      </c>
      <c r="S162" s="11" t="s">
        <v>284</v>
      </c>
      <c r="T162" s="11" t="s">
        <v>284</v>
      </c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3"/>
      <c r="AF162" s="11"/>
      <c r="AG162" s="11"/>
      <c r="AH162" s="11"/>
      <c r="AI162" s="11"/>
      <c r="AJ162" s="11"/>
      <c r="AK162" s="11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</row>
    <row r="163" spans="1:64">
      <c r="A163" s="11" t="s">
        <v>3544</v>
      </c>
      <c r="B163" s="11" t="s">
        <v>6</v>
      </c>
      <c r="C163" s="11" t="s">
        <v>7</v>
      </c>
      <c r="D163" s="11" t="s">
        <v>329</v>
      </c>
      <c r="E163" s="11" t="s">
        <v>222</v>
      </c>
      <c r="F163" s="11" t="s">
        <v>10</v>
      </c>
      <c r="G163" s="11" t="s">
        <v>282</v>
      </c>
      <c r="H163" s="11"/>
      <c r="I163" s="11"/>
      <c r="J163" s="11" t="s">
        <v>12</v>
      </c>
      <c r="K163" s="11" t="s">
        <v>7</v>
      </c>
      <c r="L163" s="11" t="s">
        <v>7</v>
      </c>
      <c r="M163" s="11" t="s">
        <v>6</v>
      </c>
      <c r="N163" s="11" t="s">
        <v>22</v>
      </c>
      <c r="O163" s="11">
        <v>4500</v>
      </c>
      <c r="P163" s="11"/>
      <c r="Q163" s="11" t="s">
        <v>283</v>
      </c>
      <c r="R163" s="11" t="s">
        <v>284</v>
      </c>
      <c r="S163" s="11" t="s">
        <v>284</v>
      </c>
      <c r="T163" s="11" t="s">
        <v>284</v>
      </c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3"/>
      <c r="AF163" s="11"/>
      <c r="AG163" s="11"/>
      <c r="AH163" s="11"/>
      <c r="AI163" s="11"/>
      <c r="AJ163" s="11"/>
      <c r="AK163" s="11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</row>
    <row r="164" spans="1:64">
      <c r="A164" s="11" t="s">
        <v>3544</v>
      </c>
      <c r="B164" s="11" t="s">
        <v>6</v>
      </c>
      <c r="C164" s="11" t="s">
        <v>7</v>
      </c>
      <c r="D164" s="11" t="s">
        <v>330</v>
      </c>
      <c r="E164" s="11" t="s">
        <v>222</v>
      </c>
      <c r="F164" s="11" t="s">
        <v>10</v>
      </c>
      <c r="G164" s="11" t="s">
        <v>282</v>
      </c>
      <c r="H164" s="11"/>
      <c r="I164" s="11"/>
      <c r="J164" s="11" t="s">
        <v>12</v>
      </c>
      <c r="K164" s="11" t="s">
        <v>7</v>
      </c>
      <c r="L164" s="11" t="s">
        <v>7</v>
      </c>
      <c r="M164" s="11" t="s">
        <v>6</v>
      </c>
      <c r="N164" s="11" t="s">
        <v>22</v>
      </c>
      <c r="O164" s="11">
        <v>4500</v>
      </c>
      <c r="P164" s="11"/>
      <c r="Q164" s="11" t="s">
        <v>283</v>
      </c>
      <c r="R164" s="11" t="s">
        <v>284</v>
      </c>
      <c r="S164" s="11" t="s">
        <v>284</v>
      </c>
      <c r="T164" s="11" t="s">
        <v>284</v>
      </c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3"/>
      <c r="AF164" s="11"/>
      <c r="AG164" s="11"/>
      <c r="AH164" s="11"/>
      <c r="AI164" s="11"/>
      <c r="AJ164" s="11"/>
      <c r="AK164" s="11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</row>
    <row r="165" spans="1:64">
      <c r="A165" s="11" t="s">
        <v>3544</v>
      </c>
      <c r="B165" s="11" t="s">
        <v>6</v>
      </c>
      <c r="C165" s="11" t="s">
        <v>7</v>
      </c>
      <c r="D165" s="11" t="s">
        <v>331</v>
      </c>
      <c r="E165" s="11" t="s">
        <v>222</v>
      </c>
      <c r="F165" s="11" t="s">
        <v>10</v>
      </c>
      <c r="G165" s="11" t="s">
        <v>282</v>
      </c>
      <c r="H165" s="11"/>
      <c r="I165" s="11"/>
      <c r="J165" s="11" t="s">
        <v>12</v>
      </c>
      <c r="K165" s="11" t="s">
        <v>7</v>
      </c>
      <c r="L165" s="11" t="s">
        <v>7</v>
      </c>
      <c r="M165" s="11" t="s">
        <v>6</v>
      </c>
      <c r="N165" s="11" t="s">
        <v>22</v>
      </c>
      <c r="O165" s="11">
        <v>4500</v>
      </c>
      <c r="P165" s="11"/>
      <c r="Q165" s="11" t="s">
        <v>283</v>
      </c>
      <c r="R165" s="11" t="s">
        <v>284</v>
      </c>
      <c r="S165" s="11" t="s">
        <v>284</v>
      </c>
      <c r="T165" s="11" t="s">
        <v>284</v>
      </c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</row>
    <row r="166" spans="1:64">
      <c r="A166" s="11" t="s">
        <v>3544</v>
      </c>
      <c r="B166" s="11" t="s">
        <v>6</v>
      </c>
      <c r="C166" s="11" t="s">
        <v>7</v>
      </c>
      <c r="D166" s="11" t="s">
        <v>332</v>
      </c>
      <c r="E166" s="11" t="s">
        <v>313</v>
      </c>
      <c r="F166" s="11" t="s">
        <v>10</v>
      </c>
      <c r="G166" s="11" t="s">
        <v>282</v>
      </c>
      <c r="H166" s="11"/>
      <c r="I166" s="11"/>
      <c r="J166" s="11" t="s">
        <v>12</v>
      </c>
      <c r="K166" s="11" t="s">
        <v>7</v>
      </c>
      <c r="L166" s="11" t="s">
        <v>7</v>
      </c>
      <c r="M166" s="11" t="s">
        <v>6</v>
      </c>
      <c r="N166" s="11" t="s">
        <v>22</v>
      </c>
      <c r="O166" s="11">
        <v>4500</v>
      </c>
      <c r="P166" s="11"/>
      <c r="Q166" s="11" t="s">
        <v>283</v>
      </c>
      <c r="R166" s="11" t="s">
        <v>284</v>
      </c>
      <c r="S166" s="11" t="s">
        <v>284</v>
      </c>
      <c r="T166" s="11" t="s">
        <v>284</v>
      </c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</row>
    <row r="167" spans="1:64">
      <c r="A167" s="11" t="s">
        <v>3544</v>
      </c>
      <c r="B167" s="11" t="s">
        <v>6</v>
      </c>
      <c r="C167" s="11" t="s">
        <v>7</v>
      </c>
      <c r="D167" s="11" t="s">
        <v>333</v>
      </c>
      <c r="E167" s="11" t="s">
        <v>313</v>
      </c>
      <c r="F167" s="11" t="s">
        <v>10</v>
      </c>
      <c r="G167" s="11" t="s">
        <v>282</v>
      </c>
      <c r="H167" s="11"/>
      <c r="I167" s="11"/>
      <c r="J167" s="11" t="s">
        <v>12</v>
      </c>
      <c r="K167" s="11" t="s">
        <v>7</v>
      </c>
      <c r="L167" s="11" t="s">
        <v>7</v>
      </c>
      <c r="M167" s="11" t="s">
        <v>6</v>
      </c>
      <c r="N167" s="11" t="s">
        <v>22</v>
      </c>
      <c r="O167" s="11">
        <v>4500</v>
      </c>
      <c r="P167" s="11"/>
      <c r="Q167" s="11" t="s">
        <v>283</v>
      </c>
      <c r="R167" s="11" t="s">
        <v>284</v>
      </c>
      <c r="S167" s="11" t="s">
        <v>284</v>
      </c>
      <c r="T167" s="11" t="s">
        <v>284</v>
      </c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3"/>
      <c r="AF167" s="11"/>
      <c r="AG167" s="11"/>
      <c r="AH167" s="11"/>
      <c r="AI167" s="11"/>
      <c r="AJ167" s="11"/>
      <c r="AK167" s="11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</row>
    <row r="168" spans="1:64">
      <c r="A168" s="11" t="s">
        <v>3544</v>
      </c>
      <c r="B168" s="11" t="s">
        <v>6</v>
      </c>
      <c r="C168" s="11" t="s">
        <v>7</v>
      </c>
      <c r="D168" s="11" t="s">
        <v>334</v>
      </c>
      <c r="E168" s="11" t="s">
        <v>313</v>
      </c>
      <c r="F168" s="11" t="s">
        <v>10</v>
      </c>
      <c r="G168" s="11" t="s">
        <v>282</v>
      </c>
      <c r="H168" s="11"/>
      <c r="I168" s="11"/>
      <c r="J168" s="11" t="s">
        <v>12</v>
      </c>
      <c r="K168" s="11" t="s">
        <v>7</v>
      </c>
      <c r="L168" s="11" t="s">
        <v>7</v>
      </c>
      <c r="M168" s="11" t="s">
        <v>6</v>
      </c>
      <c r="N168" s="11" t="s">
        <v>22</v>
      </c>
      <c r="O168" s="11">
        <v>4500</v>
      </c>
      <c r="P168" s="11"/>
      <c r="Q168" s="11" t="s">
        <v>283</v>
      </c>
      <c r="R168" s="11" t="s">
        <v>284</v>
      </c>
      <c r="S168" s="11" t="s">
        <v>284</v>
      </c>
      <c r="T168" s="11" t="s">
        <v>284</v>
      </c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</row>
    <row r="169" spans="1:64">
      <c r="A169" s="11" t="s">
        <v>3544</v>
      </c>
      <c r="B169" s="11" t="s">
        <v>6</v>
      </c>
      <c r="C169" s="11" t="s">
        <v>7</v>
      </c>
      <c r="D169" s="11" t="s">
        <v>335</v>
      </c>
      <c r="E169" s="11" t="s">
        <v>313</v>
      </c>
      <c r="F169" s="11" t="s">
        <v>10</v>
      </c>
      <c r="G169" s="11" t="s">
        <v>282</v>
      </c>
      <c r="H169" s="11"/>
      <c r="I169" s="11"/>
      <c r="J169" s="11" t="s">
        <v>12</v>
      </c>
      <c r="K169" s="11" t="s">
        <v>7</v>
      </c>
      <c r="L169" s="11" t="s">
        <v>7</v>
      </c>
      <c r="M169" s="11" t="s">
        <v>6</v>
      </c>
      <c r="N169" s="11" t="s">
        <v>22</v>
      </c>
      <c r="O169" s="11">
        <v>4500</v>
      </c>
      <c r="P169" s="11"/>
      <c r="Q169" s="11" t="s">
        <v>283</v>
      </c>
      <c r="R169" s="11" t="s">
        <v>284</v>
      </c>
      <c r="S169" s="11" t="s">
        <v>284</v>
      </c>
      <c r="T169" s="11" t="s">
        <v>284</v>
      </c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</row>
    <row r="170" spans="1:64">
      <c r="A170" s="11" t="s">
        <v>3544</v>
      </c>
      <c r="B170" s="11" t="s">
        <v>6</v>
      </c>
      <c r="C170" s="11" t="s">
        <v>7</v>
      </c>
      <c r="D170" s="11" t="s">
        <v>336</v>
      </c>
      <c r="E170" s="11" t="s">
        <v>313</v>
      </c>
      <c r="F170" s="11" t="s">
        <v>10</v>
      </c>
      <c r="G170" s="11" t="s">
        <v>282</v>
      </c>
      <c r="H170" s="11"/>
      <c r="I170" s="11"/>
      <c r="J170" s="11" t="s">
        <v>12</v>
      </c>
      <c r="K170" s="11" t="s">
        <v>7</v>
      </c>
      <c r="L170" s="11" t="s">
        <v>7</v>
      </c>
      <c r="M170" s="11" t="s">
        <v>6</v>
      </c>
      <c r="N170" s="11" t="s">
        <v>22</v>
      </c>
      <c r="O170" s="11">
        <v>4500</v>
      </c>
      <c r="P170" s="11"/>
      <c r="Q170" s="11" t="s">
        <v>283</v>
      </c>
      <c r="R170" s="11" t="s">
        <v>284</v>
      </c>
      <c r="S170" s="11" t="s">
        <v>284</v>
      </c>
      <c r="T170" s="11" t="s">
        <v>284</v>
      </c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3"/>
      <c r="AF170" s="11"/>
      <c r="AG170" s="11"/>
      <c r="AH170" s="11"/>
      <c r="AI170" s="11"/>
      <c r="AJ170" s="11"/>
      <c r="AK170" s="11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</row>
    <row r="171" spans="1:64">
      <c r="A171" s="11" t="s">
        <v>3544</v>
      </c>
      <c r="B171" s="11" t="s">
        <v>6</v>
      </c>
      <c r="C171" s="11" t="s">
        <v>7</v>
      </c>
      <c r="D171" s="11" t="s">
        <v>337</v>
      </c>
      <c r="E171" s="11" t="s">
        <v>313</v>
      </c>
      <c r="F171" s="11" t="s">
        <v>10</v>
      </c>
      <c r="G171" s="11" t="s">
        <v>282</v>
      </c>
      <c r="H171" s="11"/>
      <c r="I171" s="11"/>
      <c r="J171" s="11" t="s">
        <v>12</v>
      </c>
      <c r="K171" s="11" t="s">
        <v>7</v>
      </c>
      <c r="L171" s="11" t="s">
        <v>7</v>
      </c>
      <c r="M171" s="11" t="s">
        <v>6</v>
      </c>
      <c r="N171" s="11" t="s">
        <v>22</v>
      </c>
      <c r="O171" s="11">
        <v>4500</v>
      </c>
      <c r="P171" s="11"/>
      <c r="Q171" s="11" t="s">
        <v>283</v>
      </c>
      <c r="R171" s="11" t="s">
        <v>284</v>
      </c>
      <c r="S171" s="11" t="s">
        <v>284</v>
      </c>
      <c r="T171" s="11" t="s">
        <v>284</v>
      </c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</row>
    <row r="172" spans="1:64">
      <c r="A172" s="11" t="s">
        <v>3544</v>
      </c>
      <c r="B172" s="11" t="s">
        <v>6</v>
      </c>
      <c r="C172" s="11" t="s">
        <v>7</v>
      </c>
      <c r="D172" s="11" t="s">
        <v>338</v>
      </c>
      <c r="E172" s="11" t="s">
        <v>313</v>
      </c>
      <c r="F172" s="11" t="s">
        <v>10</v>
      </c>
      <c r="G172" s="11" t="s">
        <v>282</v>
      </c>
      <c r="H172" s="11"/>
      <c r="I172" s="11"/>
      <c r="J172" s="11" t="s">
        <v>12</v>
      </c>
      <c r="K172" s="11" t="s">
        <v>7</v>
      </c>
      <c r="L172" s="11" t="s">
        <v>7</v>
      </c>
      <c r="M172" s="11" t="s">
        <v>6</v>
      </c>
      <c r="N172" s="11" t="s">
        <v>22</v>
      </c>
      <c r="O172" s="11">
        <v>4500</v>
      </c>
      <c r="P172" s="11"/>
      <c r="Q172" s="11" t="s">
        <v>283</v>
      </c>
      <c r="R172" s="11" t="s">
        <v>284</v>
      </c>
      <c r="S172" s="11" t="s">
        <v>284</v>
      </c>
      <c r="T172" s="11" t="s">
        <v>284</v>
      </c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</row>
    <row r="173" spans="1:64">
      <c r="A173" s="11" t="s">
        <v>3544</v>
      </c>
      <c r="B173" s="11" t="s">
        <v>6</v>
      </c>
      <c r="C173" s="11" t="s">
        <v>7</v>
      </c>
      <c r="D173" s="11" t="s">
        <v>339</v>
      </c>
      <c r="E173" s="11" t="s">
        <v>313</v>
      </c>
      <c r="F173" s="11" t="s">
        <v>10</v>
      </c>
      <c r="G173" s="11" t="s">
        <v>282</v>
      </c>
      <c r="H173" s="11"/>
      <c r="I173" s="11"/>
      <c r="J173" s="11" t="s">
        <v>12</v>
      </c>
      <c r="K173" s="11" t="s">
        <v>7</v>
      </c>
      <c r="L173" s="11" t="s">
        <v>7</v>
      </c>
      <c r="M173" s="11" t="s">
        <v>6</v>
      </c>
      <c r="N173" s="11" t="s">
        <v>22</v>
      </c>
      <c r="O173" s="11">
        <v>4500</v>
      </c>
      <c r="P173" s="11"/>
      <c r="Q173" s="11" t="s">
        <v>283</v>
      </c>
      <c r="R173" s="11" t="s">
        <v>284</v>
      </c>
      <c r="S173" s="11" t="s">
        <v>284</v>
      </c>
      <c r="T173" s="11" t="s">
        <v>284</v>
      </c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3"/>
      <c r="AF173" s="11"/>
      <c r="AG173" s="11"/>
      <c r="AH173" s="11"/>
      <c r="AI173" s="11"/>
      <c r="AJ173" s="11"/>
      <c r="AK173" s="11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</row>
    <row r="174" spans="1:64">
      <c r="A174" s="11" t="s">
        <v>3544</v>
      </c>
      <c r="B174" s="11" t="s">
        <v>6</v>
      </c>
      <c r="C174" s="11" t="s">
        <v>7</v>
      </c>
      <c r="D174" s="11" t="s">
        <v>340</v>
      </c>
      <c r="E174" s="11" t="s">
        <v>313</v>
      </c>
      <c r="F174" s="11" t="s">
        <v>10</v>
      </c>
      <c r="G174" s="11" t="s">
        <v>282</v>
      </c>
      <c r="H174" s="11"/>
      <c r="I174" s="11"/>
      <c r="J174" s="11" t="s">
        <v>12</v>
      </c>
      <c r="K174" s="11" t="s">
        <v>7</v>
      </c>
      <c r="L174" s="11" t="s">
        <v>7</v>
      </c>
      <c r="M174" s="11" t="s">
        <v>6</v>
      </c>
      <c r="N174" s="11" t="s">
        <v>22</v>
      </c>
      <c r="O174" s="11">
        <v>4500</v>
      </c>
      <c r="P174" s="11"/>
      <c r="Q174" s="11" t="s">
        <v>283</v>
      </c>
      <c r="R174" s="11" t="s">
        <v>284</v>
      </c>
      <c r="S174" s="11" t="s">
        <v>284</v>
      </c>
      <c r="T174" s="11" t="s">
        <v>284</v>
      </c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3"/>
      <c r="AF174" s="11"/>
      <c r="AG174" s="11"/>
      <c r="AH174" s="11"/>
      <c r="AI174" s="11"/>
      <c r="AJ174" s="11"/>
      <c r="AK174" s="11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</row>
    <row r="175" spans="1:64">
      <c r="A175" s="11" t="s">
        <v>3544</v>
      </c>
      <c r="B175" s="11" t="s">
        <v>6</v>
      </c>
      <c r="C175" s="11" t="s">
        <v>7</v>
      </c>
      <c r="D175" s="11" t="s">
        <v>341</v>
      </c>
      <c r="E175" s="11" t="s">
        <v>313</v>
      </c>
      <c r="F175" s="11" t="s">
        <v>10</v>
      </c>
      <c r="G175" s="11" t="s">
        <v>282</v>
      </c>
      <c r="H175" s="11"/>
      <c r="I175" s="11"/>
      <c r="J175" s="11" t="s">
        <v>12</v>
      </c>
      <c r="K175" s="11" t="s">
        <v>7</v>
      </c>
      <c r="L175" s="11" t="s">
        <v>7</v>
      </c>
      <c r="M175" s="11" t="s">
        <v>6</v>
      </c>
      <c r="N175" s="11" t="s">
        <v>22</v>
      </c>
      <c r="O175" s="11">
        <v>4500</v>
      </c>
      <c r="P175" s="11"/>
      <c r="Q175" s="11" t="s">
        <v>283</v>
      </c>
      <c r="R175" s="11" t="s">
        <v>284</v>
      </c>
      <c r="S175" s="11" t="s">
        <v>284</v>
      </c>
      <c r="T175" s="11" t="s">
        <v>284</v>
      </c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3"/>
      <c r="AF175" s="11"/>
      <c r="AG175" s="11"/>
      <c r="AH175" s="11"/>
      <c r="AI175" s="11"/>
      <c r="AJ175" s="11"/>
      <c r="AK175" s="11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</row>
    <row r="176" spans="1:64">
      <c r="A176" s="11" t="s">
        <v>3544</v>
      </c>
      <c r="B176" s="11" t="s">
        <v>6</v>
      </c>
      <c r="C176" s="11" t="s">
        <v>7</v>
      </c>
      <c r="D176" s="11" t="s">
        <v>342</v>
      </c>
      <c r="E176" s="11" t="s">
        <v>222</v>
      </c>
      <c r="F176" s="11" t="s">
        <v>10</v>
      </c>
      <c r="G176" s="11" t="s">
        <v>282</v>
      </c>
      <c r="H176" s="11"/>
      <c r="I176" s="11"/>
      <c r="J176" s="11" t="s">
        <v>12</v>
      </c>
      <c r="K176" s="11" t="s">
        <v>7</v>
      </c>
      <c r="L176" s="11" t="s">
        <v>7</v>
      </c>
      <c r="M176" s="11" t="s">
        <v>6</v>
      </c>
      <c r="N176" s="11" t="s">
        <v>22</v>
      </c>
      <c r="O176" s="11">
        <v>4500</v>
      </c>
      <c r="P176" s="11"/>
      <c r="Q176" s="11" t="s">
        <v>283</v>
      </c>
      <c r="R176" s="11" t="s">
        <v>284</v>
      </c>
      <c r="S176" s="11" t="s">
        <v>284</v>
      </c>
      <c r="T176" s="11" t="s">
        <v>284</v>
      </c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</row>
    <row r="177" spans="1:64">
      <c r="A177" s="11" t="s">
        <v>3544</v>
      </c>
      <c r="B177" s="11" t="s">
        <v>6</v>
      </c>
      <c r="C177" s="11" t="s">
        <v>7</v>
      </c>
      <c r="D177" s="11" t="s">
        <v>343</v>
      </c>
      <c r="E177" s="11" t="s">
        <v>9</v>
      </c>
      <c r="F177" s="11" t="s">
        <v>10</v>
      </c>
      <c r="G177" s="11" t="s">
        <v>11</v>
      </c>
      <c r="H177" s="11"/>
      <c r="I177" s="11"/>
      <c r="J177" s="11" t="s">
        <v>12</v>
      </c>
      <c r="K177" s="11" t="s">
        <v>344</v>
      </c>
      <c r="L177" s="11" t="s">
        <v>345</v>
      </c>
      <c r="M177" s="11" t="s">
        <v>6</v>
      </c>
      <c r="N177" s="11" t="s">
        <v>22</v>
      </c>
      <c r="O177" s="12">
        <v>25060</v>
      </c>
      <c r="P177" s="11"/>
      <c r="Q177" s="11" t="s">
        <v>15</v>
      </c>
      <c r="R177" s="11" t="s">
        <v>346</v>
      </c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</row>
    <row r="178" spans="1:64">
      <c r="A178" s="11" t="s">
        <v>3544</v>
      </c>
      <c r="B178" s="11" t="s">
        <v>6</v>
      </c>
      <c r="C178" s="11" t="s">
        <v>7</v>
      </c>
      <c r="D178" s="11" t="s">
        <v>347</v>
      </c>
      <c r="E178" s="11" t="s">
        <v>9</v>
      </c>
      <c r="F178" s="11" t="s">
        <v>10</v>
      </c>
      <c r="G178" s="11" t="s">
        <v>11</v>
      </c>
      <c r="H178" s="11"/>
      <c r="I178" s="11"/>
      <c r="J178" s="11" t="s">
        <v>12</v>
      </c>
      <c r="K178" s="11" t="s">
        <v>348</v>
      </c>
      <c r="L178" s="11" t="s">
        <v>345</v>
      </c>
      <c r="M178" s="11" t="s">
        <v>6</v>
      </c>
      <c r="N178" s="11" t="s">
        <v>22</v>
      </c>
      <c r="O178" s="12">
        <v>30159</v>
      </c>
      <c r="P178" s="11"/>
      <c r="Q178" s="11" t="s">
        <v>15</v>
      </c>
      <c r="R178" s="11" t="s">
        <v>349</v>
      </c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</row>
    <row r="179" spans="1:64">
      <c r="A179" s="11" t="s">
        <v>3544</v>
      </c>
      <c r="B179" s="11" t="s">
        <v>6</v>
      </c>
      <c r="C179" s="11" t="s">
        <v>7</v>
      </c>
      <c r="D179" s="11" t="s">
        <v>350</v>
      </c>
      <c r="E179" s="11" t="s">
        <v>9</v>
      </c>
      <c r="F179" s="11" t="s">
        <v>10</v>
      </c>
      <c r="G179" s="11" t="s">
        <v>11</v>
      </c>
      <c r="H179" s="11"/>
      <c r="I179" s="11"/>
      <c r="J179" s="11" t="s">
        <v>12</v>
      </c>
      <c r="K179" s="11" t="s">
        <v>351</v>
      </c>
      <c r="L179" s="11" t="s">
        <v>345</v>
      </c>
      <c r="M179" s="11" t="s">
        <v>6</v>
      </c>
      <c r="N179" s="11" t="s">
        <v>22</v>
      </c>
      <c r="O179" s="12">
        <v>30200</v>
      </c>
      <c r="P179" s="11"/>
      <c r="Q179" s="11" t="s">
        <v>15</v>
      </c>
      <c r="R179" s="11" t="s">
        <v>352</v>
      </c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</row>
    <row r="180" spans="1:64">
      <c r="A180" s="11" t="s">
        <v>3544</v>
      </c>
      <c r="B180" s="11" t="s">
        <v>6</v>
      </c>
      <c r="C180" s="11" t="s">
        <v>7</v>
      </c>
      <c r="D180" s="11" t="s">
        <v>353</v>
      </c>
      <c r="E180" s="11" t="s">
        <v>9</v>
      </c>
      <c r="F180" s="11" t="s">
        <v>10</v>
      </c>
      <c r="G180" s="11" t="s">
        <v>11</v>
      </c>
      <c r="H180" s="11"/>
      <c r="I180" s="11"/>
      <c r="J180" s="11" t="s">
        <v>12</v>
      </c>
      <c r="K180" s="11" t="s">
        <v>351</v>
      </c>
      <c r="L180" s="11" t="s">
        <v>345</v>
      </c>
      <c r="M180" s="11" t="s">
        <v>6</v>
      </c>
      <c r="N180" s="11" t="s">
        <v>22</v>
      </c>
      <c r="O180" s="12">
        <v>30200</v>
      </c>
      <c r="P180" s="11"/>
      <c r="Q180" s="11" t="s">
        <v>15</v>
      </c>
      <c r="R180" s="11" t="s">
        <v>354</v>
      </c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</row>
    <row r="181" spans="1:64">
      <c r="A181" s="11" t="s">
        <v>3544</v>
      </c>
      <c r="B181" s="11" t="s">
        <v>6</v>
      </c>
      <c r="C181" s="11" t="s">
        <v>7</v>
      </c>
      <c r="D181" s="11" t="s">
        <v>355</v>
      </c>
      <c r="E181" s="11" t="s">
        <v>9</v>
      </c>
      <c r="F181" s="11" t="s">
        <v>10</v>
      </c>
      <c r="G181" s="11" t="s">
        <v>11</v>
      </c>
      <c r="H181" s="11"/>
      <c r="I181" s="11"/>
      <c r="J181" s="11" t="s">
        <v>12</v>
      </c>
      <c r="K181" s="11" t="s">
        <v>356</v>
      </c>
      <c r="L181" s="11" t="s">
        <v>161</v>
      </c>
      <c r="M181" s="11" t="s">
        <v>6</v>
      </c>
      <c r="N181" s="11" t="s">
        <v>22</v>
      </c>
      <c r="O181" s="12">
        <v>24540</v>
      </c>
      <c r="P181" s="11"/>
      <c r="Q181" s="11" t="s">
        <v>15</v>
      </c>
      <c r="R181" s="11" t="s">
        <v>357</v>
      </c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</row>
    <row r="182" spans="1:64">
      <c r="A182" s="11" t="s">
        <v>3544</v>
      </c>
      <c r="B182" s="11" t="s">
        <v>6</v>
      </c>
      <c r="C182" s="11" t="s">
        <v>7</v>
      </c>
      <c r="D182" s="11" t="s">
        <v>358</v>
      </c>
      <c r="E182" s="11" t="s">
        <v>9</v>
      </c>
      <c r="F182" s="11" t="s">
        <v>10</v>
      </c>
      <c r="G182" s="11" t="s">
        <v>11</v>
      </c>
      <c r="H182" s="11"/>
      <c r="I182" s="11"/>
      <c r="J182" s="11" t="s">
        <v>12</v>
      </c>
      <c r="K182" s="11" t="s">
        <v>356</v>
      </c>
      <c r="L182" s="11" t="s">
        <v>161</v>
      </c>
      <c r="M182" s="11" t="s">
        <v>6</v>
      </c>
      <c r="N182" s="11" t="s">
        <v>22</v>
      </c>
      <c r="O182" s="12">
        <v>24400</v>
      </c>
      <c r="P182" s="11"/>
      <c r="Q182" s="11" t="s">
        <v>15</v>
      </c>
      <c r="R182" s="11" t="s">
        <v>359</v>
      </c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</row>
    <row r="183" spans="1:64">
      <c r="A183" s="11" t="s">
        <v>3544</v>
      </c>
      <c r="B183" s="11" t="s">
        <v>6</v>
      </c>
      <c r="C183" s="11" t="s">
        <v>7</v>
      </c>
      <c r="D183" s="11" t="s">
        <v>360</v>
      </c>
      <c r="E183" s="11" t="s">
        <v>9</v>
      </c>
      <c r="F183" s="11" t="s">
        <v>10</v>
      </c>
      <c r="G183" s="11" t="s">
        <v>11</v>
      </c>
      <c r="H183" s="11"/>
      <c r="I183" s="11"/>
      <c r="J183" s="11" t="s">
        <v>12</v>
      </c>
      <c r="K183" s="11" t="s">
        <v>361</v>
      </c>
      <c r="L183" s="11" t="s">
        <v>362</v>
      </c>
      <c r="M183" s="11" t="s">
        <v>6</v>
      </c>
      <c r="N183" s="11" t="s">
        <v>22</v>
      </c>
      <c r="O183" s="12">
        <v>30285</v>
      </c>
      <c r="P183" s="11"/>
      <c r="Q183" s="11" t="s">
        <v>15</v>
      </c>
      <c r="R183" s="11" t="s">
        <v>363</v>
      </c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</row>
    <row r="184" spans="1:64">
      <c r="A184" s="11" t="s">
        <v>3544</v>
      </c>
      <c r="B184" s="11" t="s">
        <v>6</v>
      </c>
      <c r="C184" s="11" t="s">
        <v>7</v>
      </c>
      <c r="D184" s="11" t="s">
        <v>364</v>
      </c>
      <c r="E184" s="11" t="s">
        <v>9</v>
      </c>
      <c r="F184" s="11" t="s">
        <v>10</v>
      </c>
      <c r="G184" s="11" t="s">
        <v>11</v>
      </c>
      <c r="H184" s="11"/>
      <c r="I184" s="11"/>
      <c r="J184" s="11" t="s">
        <v>12</v>
      </c>
      <c r="K184" s="11" t="s">
        <v>365</v>
      </c>
      <c r="L184" s="11" t="s">
        <v>362</v>
      </c>
      <c r="M184" s="11" t="s">
        <v>6</v>
      </c>
      <c r="N184" s="11" t="s">
        <v>22</v>
      </c>
      <c r="O184" s="12">
        <v>27300</v>
      </c>
      <c r="P184" s="11"/>
      <c r="Q184" s="11" t="s">
        <v>15</v>
      </c>
      <c r="R184" s="11" t="s">
        <v>366</v>
      </c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</row>
    <row r="185" spans="1:64">
      <c r="A185" s="11" t="s">
        <v>3544</v>
      </c>
      <c r="B185" s="11" t="s">
        <v>6</v>
      </c>
      <c r="C185" s="11" t="s">
        <v>7</v>
      </c>
      <c r="D185" s="11" t="s">
        <v>367</v>
      </c>
      <c r="E185" s="11" t="s">
        <v>90</v>
      </c>
      <c r="F185" s="11" t="s">
        <v>10</v>
      </c>
      <c r="G185" s="11" t="s">
        <v>11</v>
      </c>
      <c r="H185" s="11"/>
      <c r="I185" s="11"/>
      <c r="J185" s="11" t="s">
        <v>12</v>
      </c>
      <c r="K185" s="11" t="s">
        <v>344</v>
      </c>
      <c r="L185" s="11" t="s">
        <v>345</v>
      </c>
      <c r="M185" s="11" t="s">
        <v>6</v>
      </c>
      <c r="N185" s="11" t="s">
        <v>22</v>
      </c>
      <c r="O185" s="12">
        <v>17365</v>
      </c>
      <c r="P185" s="11"/>
      <c r="Q185" s="11" t="s">
        <v>15</v>
      </c>
      <c r="R185" s="11" t="s">
        <v>368</v>
      </c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</row>
    <row r="186" spans="1:64">
      <c r="A186" s="11" t="s">
        <v>3544</v>
      </c>
      <c r="B186" s="11" t="s">
        <v>6</v>
      </c>
      <c r="C186" s="11" t="s">
        <v>7</v>
      </c>
      <c r="D186" s="11" t="s">
        <v>369</v>
      </c>
      <c r="E186" s="11" t="s">
        <v>9</v>
      </c>
      <c r="F186" s="11" t="s">
        <v>10</v>
      </c>
      <c r="G186" s="11" t="s">
        <v>11</v>
      </c>
      <c r="H186" s="11"/>
      <c r="I186" s="11"/>
      <c r="J186" s="11" t="s">
        <v>12</v>
      </c>
      <c r="K186" s="11" t="s">
        <v>365</v>
      </c>
      <c r="L186" s="11" t="s">
        <v>362</v>
      </c>
      <c r="M186" s="11" t="s">
        <v>6</v>
      </c>
      <c r="N186" s="11" t="s">
        <v>22</v>
      </c>
      <c r="O186" s="12">
        <v>27160</v>
      </c>
      <c r="P186" s="11"/>
      <c r="Q186" s="11" t="s">
        <v>15</v>
      </c>
      <c r="R186" s="11" t="s">
        <v>370</v>
      </c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</row>
    <row r="187" spans="1:64">
      <c r="A187" s="11" t="s">
        <v>3544</v>
      </c>
      <c r="B187" s="11" t="s">
        <v>6</v>
      </c>
      <c r="C187" s="11" t="s">
        <v>7</v>
      </c>
      <c r="D187" s="11" t="s">
        <v>371</v>
      </c>
      <c r="E187" s="11" t="s">
        <v>9</v>
      </c>
      <c r="F187" s="11" t="s">
        <v>10</v>
      </c>
      <c r="G187" s="11" t="s">
        <v>11</v>
      </c>
      <c r="H187" s="11"/>
      <c r="I187" s="11"/>
      <c r="J187" s="11" t="s">
        <v>12</v>
      </c>
      <c r="K187" s="11" t="s">
        <v>372</v>
      </c>
      <c r="L187" s="11" t="s">
        <v>373</v>
      </c>
      <c r="M187" s="11" t="s">
        <v>6</v>
      </c>
      <c r="N187" s="11" t="s">
        <v>22</v>
      </c>
      <c r="O187" s="12">
        <v>24120</v>
      </c>
      <c r="P187" s="11"/>
      <c r="Q187" s="11" t="s">
        <v>15</v>
      </c>
      <c r="R187" s="11" t="s">
        <v>374</v>
      </c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</row>
    <row r="188" spans="1:64">
      <c r="A188" s="11" t="s">
        <v>3544</v>
      </c>
      <c r="B188" s="11" t="s">
        <v>6</v>
      </c>
      <c r="C188" s="11" t="s">
        <v>7</v>
      </c>
      <c r="D188" s="11" t="s">
        <v>375</v>
      </c>
      <c r="E188" s="11" t="s">
        <v>90</v>
      </c>
      <c r="F188" s="11" t="s">
        <v>10</v>
      </c>
      <c r="G188" s="11" t="s">
        <v>11</v>
      </c>
      <c r="H188" s="11"/>
      <c r="I188" s="11"/>
      <c r="J188" s="11" t="s">
        <v>12</v>
      </c>
      <c r="K188" s="11" t="s">
        <v>376</v>
      </c>
      <c r="L188" s="11" t="s">
        <v>166</v>
      </c>
      <c r="M188" s="11" t="s">
        <v>6</v>
      </c>
      <c r="N188" s="11" t="s">
        <v>22</v>
      </c>
      <c r="O188" s="12">
        <v>28980</v>
      </c>
      <c r="P188" s="11"/>
      <c r="Q188" s="11" t="s">
        <v>15</v>
      </c>
      <c r="R188" s="11" t="s">
        <v>377</v>
      </c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</row>
    <row r="189" spans="1:64">
      <c r="A189" s="11" t="s">
        <v>3544</v>
      </c>
      <c r="B189" s="11" t="s">
        <v>6</v>
      </c>
      <c r="C189" s="11" t="s">
        <v>7</v>
      </c>
      <c r="D189" s="11" t="s">
        <v>378</v>
      </c>
      <c r="E189" s="11" t="s">
        <v>90</v>
      </c>
      <c r="F189" s="11" t="s">
        <v>10</v>
      </c>
      <c r="G189" s="11" t="s">
        <v>11</v>
      </c>
      <c r="H189" s="11"/>
      <c r="I189" s="11"/>
      <c r="J189" s="11" t="s">
        <v>12</v>
      </c>
      <c r="K189" s="11" t="s">
        <v>376</v>
      </c>
      <c r="L189" s="11" t="s">
        <v>166</v>
      </c>
      <c r="M189" s="11" t="s">
        <v>6</v>
      </c>
      <c r="N189" s="11" t="s">
        <v>22</v>
      </c>
      <c r="O189" s="12">
        <v>29360</v>
      </c>
      <c r="P189" s="11"/>
      <c r="Q189" s="11" t="s">
        <v>15</v>
      </c>
      <c r="R189" s="11" t="s">
        <v>379</v>
      </c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</row>
    <row r="190" spans="1:64">
      <c r="A190" s="11" t="s">
        <v>3544</v>
      </c>
      <c r="B190" s="11" t="s">
        <v>6</v>
      </c>
      <c r="C190" s="11" t="s">
        <v>7</v>
      </c>
      <c r="D190" s="11" t="s">
        <v>380</v>
      </c>
      <c r="E190" s="11" t="s">
        <v>90</v>
      </c>
      <c r="F190" s="11" t="s">
        <v>10</v>
      </c>
      <c r="G190" s="11" t="s">
        <v>11</v>
      </c>
      <c r="H190" s="11"/>
      <c r="I190" s="11"/>
      <c r="J190" s="11" t="s">
        <v>12</v>
      </c>
      <c r="K190" s="11" t="s">
        <v>376</v>
      </c>
      <c r="L190" s="11" t="s">
        <v>166</v>
      </c>
      <c r="M190" s="11" t="s">
        <v>6</v>
      </c>
      <c r="N190" s="11" t="s">
        <v>22</v>
      </c>
      <c r="O190" s="12">
        <v>29280</v>
      </c>
      <c r="P190" s="11"/>
      <c r="Q190" s="11" t="s">
        <v>15</v>
      </c>
      <c r="R190" s="11" t="s">
        <v>381</v>
      </c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3"/>
      <c r="AF190" s="11"/>
      <c r="AG190" s="11"/>
      <c r="AH190" s="11"/>
      <c r="AI190" s="11"/>
      <c r="AJ190" s="11"/>
      <c r="AK190" s="11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</row>
    <row r="191" spans="1:64">
      <c r="A191" s="11" t="s">
        <v>3544</v>
      </c>
      <c r="B191" s="11" t="s">
        <v>6</v>
      </c>
      <c r="C191" s="11" t="s">
        <v>7</v>
      </c>
      <c r="D191" s="11" t="s">
        <v>382</v>
      </c>
      <c r="E191" s="11" t="s">
        <v>90</v>
      </c>
      <c r="F191" s="11" t="s">
        <v>10</v>
      </c>
      <c r="G191" s="11" t="s">
        <v>11</v>
      </c>
      <c r="H191" s="11"/>
      <c r="I191" s="11"/>
      <c r="J191" s="11" t="s">
        <v>12</v>
      </c>
      <c r="K191" s="11" t="s">
        <v>376</v>
      </c>
      <c r="L191" s="11" t="s">
        <v>166</v>
      </c>
      <c r="M191" s="11" t="s">
        <v>6</v>
      </c>
      <c r="N191" s="11" t="s">
        <v>22</v>
      </c>
      <c r="O191" s="12">
        <v>29160</v>
      </c>
      <c r="P191" s="11"/>
      <c r="Q191" s="11" t="s">
        <v>15</v>
      </c>
      <c r="R191" s="11" t="s">
        <v>383</v>
      </c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</row>
    <row r="192" spans="1:64">
      <c r="A192" s="11" t="s">
        <v>3544</v>
      </c>
      <c r="B192" s="11" t="s">
        <v>6</v>
      </c>
      <c r="C192" s="11" t="s">
        <v>7</v>
      </c>
      <c r="D192" s="11" t="s">
        <v>384</v>
      </c>
      <c r="E192" s="11" t="s">
        <v>90</v>
      </c>
      <c r="F192" s="11" t="s">
        <v>10</v>
      </c>
      <c r="G192" s="11" t="s">
        <v>11</v>
      </c>
      <c r="H192" s="11"/>
      <c r="I192" s="11"/>
      <c r="J192" s="11" t="s">
        <v>12</v>
      </c>
      <c r="K192" s="11" t="s">
        <v>376</v>
      </c>
      <c r="L192" s="11" t="s">
        <v>166</v>
      </c>
      <c r="M192" s="11" t="s">
        <v>6</v>
      </c>
      <c r="N192" s="11" t="s">
        <v>22</v>
      </c>
      <c r="O192" s="12">
        <v>28880</v>
      </c>
      <c r="P192" s="11"/>
      <c r="Q192" s="11" t="s">
        <v>15</v>
      </c>
      <c r="R192" s="11" t="s">
        <v>385</v>
      </c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3"/>
      <c r="AF192" s="11"/>
      <c r="AG192" s="11"/>
      <c r="AH192" s="11"/>
      <c r="AI192" s="11"/>
      <c r="AJ192" s="11"/>
      <c r="AK192" s="11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</row>
    <row r="193" spans="1:64">
      <c r="A193" s="11" t="s">
        <v>3544</v>
      </c>
      <c r="B193" s="11" t="s">
        <v>6</v>
      </c>
      <c r="C193" s="11" t="s">
        <v>7</v>
      </c>
      <c r="D193" s="11" t="s">
        <v>386</v>
      </c>
      <c r="E193" s="11" t="s">
        <v>90</v>
      </c>
      <c r="F193" s="11" t="s">
        <v>10</v>
      </c>
      <c r="G193" s="11" t="s">
        <v>11</v>
      </c>
      <c r="H193" s="11"/>
      <c r="I193" s="11"/>
      <c r="J193" s="11" t="s">
        <v>12</v>
      </c>
      <c r="K193" s="11" t="s">
        <v>258</v>
      </c>
      <c r="L193" s="11" t="s">
        <v>166</v>
      </c>
      <c r="M193" s="11" t="s">
        <v>6</v>
      </c>
      <c r="N193" s="11" t="s">
        <v>22</v>
      </c>
      <c r="O193" s="12">
        <v>13980</v>
      </c>
      <c r="P193" s="11"/>
      <c r="Q193" s="11" t="s">
        <v>15</v>
      </c>
      <c r="R193" s="11" t="s">
        <v>387</v>
      </c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</row>
    <row r="194" spans="1:64">
      <c r="A194" s="11" t="s">
        <v>3544</v>
      </c>
      <c r="B194" s="11" t="s">
        <v>6</v>
      </c>
      <c r="C194" s="11" t="s">
        <v>7</v>
      </c>
      <c r="D194" s="11" t="s">
        <v>388</v>
      </c>
      <c r="E194" s="11" t="s">
        <v>90</v>
      </c>
      <c r="F194" s="11" t="s">
        <v>10</v>
      </c>
      <c r="G194" s="11" t="s">
        <v>11</v>
      </c>
      <c r="H194" s="11"/>
      <c r="I194" s="11"/>
      <c r="J194" s="11" t="s">
        <v>12</v>
      </c>
      <c r="K194" s="11" t="s">
        <v>389</v>
      </c>
      <c r="L194" s="11" t="s">
        <v>390</v>
      </c>
      <c r="M194" s="11" t="s">
        <v>6</v>
      </c>
      <c r="N194" s="11" t="s">
        <v>22</v>
      </c>
      <c r="O194" s="12">
        <v>29715</v>
      </c>
      <c r="P194" s="11"/>
      <c r="Q194" s="11" t="s">
        <v>15</v>
      </c>
      <c r="R194" s="11" t="s">
        <v>391</v>
      </c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</row>
    <row r="195" spans="1:64">
      <c r="A195" s="11" t="s">
        <v>3544</v>
      </c>
      <c r="B195" s="11" t="s">
        <v>6</v>
      </c>
      <c r="C195" s="11" t="s">
        <v>7</v>
      </c>
      <c r="D195" s="11" t="s">
        <v>392</v>
      </c>
      <c r="E195" s="11" t="s">
        <v>90</v>
      </c>
      <c r="F195" s="11" t="s">
        <v>10</v>
      </c>
      <c r="G195" s="11" t="s">
        <v>11</v>
      </c>
      <c r="H195" s="11"/>
      <c r="I195" s="11"/>
      <c r="J195" s="11" t="s">
        <v>12</v>
      </c>
      <c r="K195" s="11" t="s">
        <v>389</v>
      </c>
      <c r="L195" s="11" t="s">
        <v>390</v>
      </c>
      <c r="M195" s="11" t="s">
        <v>6</v>
      </c>
      <c r="N195" s="11" t="s">
        <v>22</v>
      </c>
      <c r="O195" s="12">
        <v>29805</v>
      </c>
      <c r="P195" s="11"/>
      <c r="Q195" s="11" t="s">
        <v>15</v>
      </c>
      <c r="R195" s="11" t="s">
        <v>393</v>
      </c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</row>
    <row r="196" spans="1:64">
      <c r="A196" s="11" t="s">
        <v>3544</v>
      </c>
      <c r="B196" s="11" t="s">
        <v>6</v>
      </c>
      <c r="C196" s="11" t="s">
        <v>7</v>
      </c>
      <c r="D196" s="11" t="s">
        <v>394</v>
      </c>
      <c r="E196" s="11" t="s">
        <v>90</v>
      </c>
      <c r="F196" s="11" t="s">
        <v>10</v>
      </c>
      <c r="G196" s="11" t="s">
        <v>11</v>
      </c>
      <c r="H196" s="11"/>
      <c r="I196" s="11"/>
      <c r="J196" s="11" t="s">
        <v>12</v>
      </c>
      <c r="K196" s="11" t="s">
        <v>389</v>
      </c>
      <c r="L196" s="11" t="s">
        <v>390</v>
      </c>
      <c r="M196" s="11" t="s">
        <v>6</v>
      </c>
      <c r="N196" s="11" t="s">
        <v>22</v>
      </c>
      <c r="O196" s="12">
        <v>30005</v>
      </c>
      <c r="P196" s="11"/>
      <c r="Q196" s="11" t="s">
        <v>15</v>
      </c>
      <c r="R196" s="11" t="s">
        <v>395</v>
      </c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</row>
    <row r="197" spans="1:64">
      <c r="A197" s="11" t="s">
        <v>3544</v>
      </c>
      <c r="B197" s="11" t="s">
        <v>6</v>
      </c>
      <c r="C197" s="11" t="s">
        <v>7</v>
      </c>
      <c r="D197" s="11" t="s">
        <v>396</v>
      </c>
      <c r="E197" s="11" t="s">
        <v>90</v>
      </c>
      <c r="F197" s="11" t="s">
        <v>10</v>
      </c>
      <c r="G197" s="11" t="s">
        <v>11</v>
      </c>
      <c r="H197" s="11"/>
      <c r="I197" s="11"/>
      <c r="J197" s="11" t="s">
        <v>12</v>
      </c>
      <c r="K197" s="11" t="s">
        <v>389</v>
      </c>
      <c r="L197" s="11" t="s">
        <v>390</v>
      </c>
      <c r="M197" s="11" t="s">
        <v>6</v>
      </c>
      <c r="N197" s="11" t="s">
        <v>22</v>
      </c>
      <c r="O197" s="12">
        <v>29615</v>
      </c>
      <c r="P197" s="11"/>
      <c r="Q197" s="11" t="s">
        <v>15</v>
      </c>
      <c r="R197" s="11" t="s">
        <v>397</v>
      </c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</row>
    <row r="198" spans="1:64">
      <c r="A198" s="11" t="s">
        <v>3544</v>
      </c>
      <c r="B198" s="11" t="s">
        <v>6</v>
      </c>
      <c r="C198" s="11" t="s">
        <v>7</v>
      </c>
      <c r="D198" s="11" t="s">
        <v>398</v>
      </c>
      <c r="E198" s="11" t="s">
        <v>90</v>
      </c>
      <c r="F198" s="11" t="s">
        <v>10</v>
      </c>
      <c r="G198" s="11" t="s">
        <v>11</v>
      </c>
      <c r="H198" s="11"/>
      <c r="I198" s="11"/>
      <c r="J198" s="11" t="s">
        <v>12</v>
      </c>
      <c r="K198" s="11" t="s">
        <v>389</v>
      </c>
      <c r="L198" s="11" t="s">
        <v>390</v>
      </c>
      <c r="M198" s="11" t="s">
        <v>6</v>
      </c>
      <c r="N198" s="11" t="s">
        <v>22</v>
      </c>
      <c r="O198" s="12">
        <v>29825</v>
      </c>
      <c r="P198" s="11"/>
      <c r="Q198" s="11" t="s">
        <v>15</v>
      </c>
      <c r="R198" s="11" t="s">
        <v>399</v>
      </c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</row>
    <row r="199" spans="1:64">
      <c r="A199" s="11" t="s">
        <v>3544</v>
      </c>
      <c r="B199" s="11" t="s">
        <v>6</v>
      </c>
      <c r="C199" s="11" t="s">
        <v>7</v>
      </c>
      <c r="D199" s="11" t="s">
        <v>400</v>
      </c>
      <c r="E199" s="11" t="s">
        <v>90</v>
      </c>
      <c r="F199" s="11" t="s">
        <v>10</v>
      </c>
      <c r="G199" s="11" t="s">
        <v>11</v>
      </c>
      <c r="H199" s="11"/>
      <c r="I199" s="11"/>
      <c r="J199" s="11" t="s">
        <v>12</v>
      </c>
      <c r="K199" s="11" t="s">
        <v>389</v>
      </c>
      <c r="L199" s="11" t="s">
        <v>390</v>
      </c>
      <c r="M199" s="11" t="s">
        <v>6</v>
      </c>
      <c r="N199" s="11" t="s">
        <v>22</v>
      </c>
      <c r="O199" s="12">
        <v>29905</v>
      </c>
      <c r="P199" s="11"/>
      <c r="Q199" s="11" t="s">
        <v>15</v>
      </c>
      <c r="R199" s="11" t="s">
        <v>401</v>
      </c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</row>
    <row r="200" spans="1:64">
      <c r="A200" s="11" t="s">
        <v>3544</v>
      </c>
      <c r="B200" s="11" t="s">
        <v>6</v>
      </c>
      <c r="C200" s="11" t="s">
        <v>7</v>
      </c>
      <c r="D200" s="11" t="s">
        <v>402</v>
      </c>
      <c r="E200" s="11" t="s">
        <v>90</v>
      </c>
      <c r="F200" s="11" t="s">
        <v>10</v>
      </c>
      <c r="G200" s="11" t="s">
        <v>11</v>
      </c>
      <c r="H200" s="11"/>
      <c r="I200" s="11"/>
      <c r="J200" s="11" t="s">
        <v>12</v>
      </c>
      <c r="K200" s="11" t="s">
        <v>389</v>
      </c>
      <c r="L200" s="11" t="s">
        <v>390</v>
      </c>
      <c r="M200" s="11" t="s">
        <v>6</v>
      </c>
      <c r="N200" s="11" t="s">
        <v>22</v>
      </c>
      <c r="O200" s="12">
        <v>29845</v>
      </c>
      <c r="P200" s="11"/>
      <c r="Q200" s="11" t="s">
        <v>15</v>
      </c>
      <c r="R200" s="11" t="s">
        <v>403</v>
      </c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</row>
    <row r="201" spans="1:64">
      <c r="A201" s="11" t="s">
        <v>3544</v>
      </c>
      <c r="B201" s="11" t="s">
        <v>6</v>
      </c>
      <c r="C201" s="11" t="s">
        <v>7</v>
      </c>
      <c r="D201" s="11" t="s">
        <v>404</v>
      </c>
      <c r="E201" s="11" t="s">
        <v>90</v>
      </c>
      <c r="F201" s="11" t="s">
        <v>10</v>
      </c>
      <c r="G201" s="11" t="s">
        <v>11</v>
      </c>
      <c r="H201" s="11"/>
      <c r="I201" s="11"/>
      <c r="J201" s="11" t="s">
        <v>12</v>
      </c>
      <c r="K201" s="11" t="s">
        <v>6</v>
      </c>
      <c r="L201" s="11" t="s">
        <v>181</v>
      </c>
      <c r="M201" s="11" t="s">
        <v>6</v>
      </c>
      <c r="N201" s="11" t="s">
        <v>14</v>
      </c>
      <c r="O201" s="12">
        <v>11715</v>
      </c>
      <c r="P201" s="11"/>
      <c r="Q201" s="11" t="s">
        <v>15</v>
      </c>
      <c r="R201" s="11" t="s">
        <v>405</v>
      </c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</row>
    <row r="202" spans="1:64">
      <c r="A202" s="11" t="s">
        <v>3544</v>
      </c>
      <c r="B202" s="11" t="s">
        <v>6</v>
      </c>
      <c r="C202" s="11" t="s">
        <v>7</v>
      </c>
      <c r="D202" s="11" t="s">
        <v>406</v>
      </c>
      <c r="E202" s="11" t="s">
        <v>90</v>
      </c>
      <c r="F202" s="11" t="s">
        <v>10</v>
      </c>
      <c r="G202" s="11" t="s">
        <v>11</v>
      </c>
      <c r="H202" s="11"/>
      <c r="I202" s="11"/>
      <c r="J202" s="11" t="s">
        <v>12</v>
      </c>
      <c r="K202" s="11" t="s">
        <v>6</v>
      </c>
      <c r="L202" s="11" t="s">
        <v>407</v>
      </c>
      <c r="M202" s="11" t="s">
        <v>6</v>
      </c>
      <c r="N202" s="11" t="s">
        <v>22</v>
      </c>
      <c r="O202" s="12">
        <v>18800</v>
      </c>
      <c r="P202" s="11"/>
      <c r="Q202" s="11" t="s">
        <v>140</v>
      </c>
      <c r="R202" s="11" t="s">
        <v>408</v>
      </c>
      <c r="S202" s="11"/>
      <c r="T202" s="11"/>
      <c r="U202" s="11"/>
      <c r="V202" s="11"/>
      <c r="W202" s="11" t="s">
        <v>409</v>
      </c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</row>
    <row r="203" spans="1:64">
      <c r="A203" s="11" t="s">
        <v>3544</v>
      </c>
      <c r="B203" s="11" t="s">
        <v>6</v>
      </c>
      <c r="C203" s="11" t="s">
        <v>7</v>
      </c>
      <c r="D203" s="11" t="s">
        <v>410</v>
      </c>
      <c r="E203" s="11" t="s">
        <v>9</v>
      </c>
      <c r="F203" s="11" t="s">
        <v>10</v>
      </c>
      <c r="G203" s="11" t="s">
        <v>11</v>
      </c>
      <c r="H203" s="11"/>
      <c r="I203" s="11"/>
      <c r="J203" s="11" t="s">
        <v>12</v>
      </c>
      <c r="K203" s="11" t="s">
        <v>6</v>
      </c>
      <c r="L203" s="11" t="s">
        <v>87</v>
      </c>
      <c r="M203" s="11" t="s">
        <v>6</v>
      </c>
      <c r="N203" s="11" t="s">
        <v>22</v>
      </c>
      <c r="O203" s="12">
        <v>24120</v>
      </c>
      <c r="P203" s="11"/>
      <c r="Q203" s="11" t="s">
        <v>15</v>
      </c>
      <c r="R203" s="11" t="s">
        <v>411</v>
      </c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</row>
    <row r="204" spans="1:64">
      <c r="A204" s="11" t="s">
        <v>3544</v>
      </c>
      <c r="B204" s="11" t="s">
        <v>6</v>
      </c>
      <c r="C204" s="11" t="s">
        <v>7</v>
      </c>
      <c r="D204" s="11" t="s">
        <v>412</v>
      </c>
      <c r="E204" s="11" t="s">
        <v>90</v>
      </c>
      <c r="F204" s="11" t="s">
        <v>10</v>
      </c>
      <c r="G204" s="11" t="s">
        <v>11</v>
      </c>
      <c r="H204" s="11"/>
      <c r="I204" s="11"/>
      <c r="J204" s="11" t="s">
        <v>12</v>
      </c>
      <c r="K204" s="11" t="s">
        <v>413</v>
      </c>
      <c r="L204" s="11" t="s">
        <v>166</v>
      </c>
      <c r="M204" s="11" t="s">
        <v>6</v>
      </c>
      <c r="N204" s="11" t="s">
        <v>22</v>
      </c>
      <c r="O204" s="12">
        <v>26170</v>
      </c>
      <c r="P204" s="11"/>
      <c r="Q204" s="11" t="s">
        <v>15</v>
      </c>
      <c r="R204" s="11" t="s">
        <v>414</v>
      </c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</row>
    <row r="205" spans="1:64">
      <c r="A205" s="11" t="s">
        <v>3544</v>
      </c>
      <c r="B205" s="11" t="s">
        <v>6</v>
      </c>
      <c r="C205" s="11" t="s">
        <v>7</v>
      </c>
      <c r="D205" s="11" t="s">
        <v>415</v>
      </c>
      <c r="E205" s="11" t="s">
        <v>90</v>
      </c>
      <c r="F205" s="11" t="s">
        <v>10</v>
      </c>
      <c r="G205" s="11" t="s">
        <v>11</v>
      </c>
      <c r="H205" s="11"/>
      <c r="I205" s="11"/>
      <c r="J205" s="11" t="s">
        <v>12</v>
      </c>
      <c r="K205" s="11" t="s">
        <v>413</v>
      </c>
      <c r="L205" s="11" t="s">
        <v>166</v>
      </c>
      <c r="M205" s="11" t="s">
        <v>6</v>
      </c>
      <c r="N205" s="11" t="s">
        <v>22</v>
      </c>
      <c r="O205" s="12">
        <v>26190</v>
      </c>
      <c r="P205" s="11"/>
      <c r="Q205" s="11" t="s">
        <v>15</v>
      </c>
      <c r="R205" s="11" t="s">
        <v>416</v>
      </c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</row>
    <row r="206" spans="1:64">
      <c r="A206" s="11" t="s">
        <v>3544</v>
      </c>
      <c r="B206" s="11" t="s">
        <v>6</v>
      </c>
      <c r="C206" s="11" t="s">
        <v>7</v>
      </c>
      <c r="D206" s="11" t="s">
        <v>417</v>
      </c>
      <c r="E206" s="11" t="s">
        <v>90</v>
      </c>
      <c r="F206" s="11" t="s">
        <v>10</v>
      </c>
      <c r="G206" s="11" t="s">
        <v>11</v>
      </c>
      <c r="H206" s="11"/>
      <c r="I206" s="11"/>
      <c r="J206" s="11" t="s">
        <v>12</v>
      </c>
      <c r="K206" s="11" t="s">
        <v>413</v>
      </c>
      <c r="L206" s="11" t="s">
        <v>166</v>
      </c>
      <c r="M206" s="11" t="s">
        <v>6</v>
      </c>
      <c r="N206" s="11" t="s">
        <v>22</v>
      </c>
      <c r="O206" s="12">
        <v>26170</v>
      </c>
      <c r="P206" s="11"/>
      <c r="Q206" s="11" t="s">
        <v>15</v>
      </c>
      <c r="R206" s="11" t="s">
        <v>418</v>
      </c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</row>
    <row r="207" spans="1:64">
      <c r="A207" s="11" t="s">
        <v>3544</v>
      </c>
      <c r="B207" s="11" t="s">
        <v>6</v>
      </c>
      <c r="C207" s="11" t="s">
        <v>7</v>
      </c>
      <c r="D207" s="11" t="s">
        <v>419</v>
      </c>
      <c r="E207" s="11" t="s">
        <v>90</v>
      </c>
      <c r="F207" s="11" t="s">
        <v>10</v>
      </c>
      <c r="G207" s="11" t="s">
        <v>11</v>
      </c>
      <c r="H207" s="11"/>
      <c r="I207" s="11"/>
      <c r="J207" s="11" t="s">
        <v>12</v>
      </c>
      <c r="K207" s="11" t="s">
        <v>413</v>
      </c>
      <c r="L207" s="11" t="s">
        <v>166</v>
      </c>
      <c r="M207" s="11" t="s">
        <v>6</v>
      </c>
      <c r="N207" s="11" t="s">
        <v>22</v>
      </c>
      <c r="O207" s="12">
        <v>26210</v>
      </c>
      <c r="P207" s="11"/>
      <c r="Q207" s="11" t="s">
        <v>15</v>
      </c>
      <c r="R207" s="11" t="s">
        <v>420</v>
      </c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</row>
    <row r="208" spans="1:64">
      <c r="A208" s="11" t="s">
        <v>3544</v>
      </c>
      <c r="B208" s="11" t="s">
        <v>6</v>
      </c>
      <c r="C208" s="11" t="s">
        <v>7</v>
      </c>
      <c r="D208" s="11" t="s">
        <v>421</v>
      </c>
      <c r="E208" s="11" t="s">
        <v>90</v>
      </c>
      <c r="F208" s="11" t="s">
        <v>10</v>
      </c>
      <c r="G208" s="11" t="s">
        <v>11</v>
      </c>
      <c r="H208" s="11"/>
      <c r="I208" s="11"/>
      <c r="J208" s="11" t="s">
        <v>12</v>
      </c>
      <c r="K208" s="11" t="s">
        <v>413</v>
      </c>
      <c r="L208" s="11" t="s">
        <v>166</v>
      </c>
      <c r="M208" s="11" t="s">
        <v>6</v>
      </c>
      <c r="N208" s="11" t="s">
        <v>22</v>
      </c>
      <c r="O208" s="12">
        <v>26310</v>
      </c>
      <c r="P208" s="11"/>
      <c r="Q208" s="11" t="s">
        <v>15</v>
      </c>
      <c r="R208" s="11" t="s">
        <v>422</v>
      </c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</row>
    <row r="209" spans="1:64">
      <c r="A209" s="11" t="s">
        <v>3544</v>
      </c>
      <c r="B209" s="11" t="s">
        <v>6</v>
      </c>
      <c r="C209" s="11" t="s">
        <v>7</v>
      </c>
      <c r="D209" s="11" t="s">
        <v>423</v>
      </c>
      <c r="E209" s="11" t="s">
        <v>90</v>
      </c>
      <c r="F209" s="11" t="s">
        <v>10</v>
      </c>
      <c r="G209" s="11" t="s">
        <v>11</v>
      </c>
      <c r="H209" s="11"/>
      <c r="I209" s="11"/>
      <c r="J209" s="11" t="s">
        <v>12</v>
      </c>
      <c r="K209" s="11" t="s">
        <v>413</v>
      </c>
      <c r="L209" s="11" t="s">
        <v>166</v>
      </c>
      <c r="M209" s="11" t="s">
        <v>6</v>
      </c>
      <c r="N209" s="11" t="s">
        <v>22</v>
      </c>
      <c r="O209" s="12">
        <v>26150</v>
      </c>
      <c r="P209" s="11"/>
      <c r="Q209" s="11" t="s">
        <v>15</v>
      </c>
      <c r="R209" s="11" t="s">
        <v>424</v>
      </c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</row>
    <row r="210" spans="1:64">
      <c r="A210" s="11" t="s">
        <v>3544</v>
      </c>
      <c r="B210" s="11" t="s">
        <v>6</v>
      </c>
      <c r="C210" s="11" t="s">
        <v>7</v>
      </c>
      <c r="D210" s="11" t="s">
        <v>425</v>
      </c>
      <c r="E210" s="11" t="s">
        <v>90</v>
      </c>
      <c r="F210" s="11" t="s">
        <v>10</v>
      </c>
      <c r="G210" s="11" t="s">
        <v>11</v>
      </c>
      <c r="H210" s="11"/>
      <c r="I210" s="11"/>
      <c r="J210" s="11" t="s">
        <v>12</v>
      </c>
      <c r="K210" s="11" t="s">
        <v>413</v>
      </c>
      <c r="L210" s="11" t="s">
        <v>166</v>
      </c>
      <c r="M210" s="11" t="s">
        <v>6</v>
      </c>
      <c r="N210" s="11" t="s">
        <v>22</v>
      </c>
      <c r="O210" s="12">
        <v>26230</v>
      </c>
      <c r="P210" s="11"/>
      <c r="Q210" s="11" t="s">
        <v>15</v>
      </c>
      <c r="R210" s="11" t="s">
        <v>426</v>
      </c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</row>
    <row r="211" spans="1:64">
      <c r="A211" s="11" t="s">
        <v>3544</v>
      </c>
      <c r="B211" s="11" t="s">
        <v>6</v>
      </c>
      <c r="C211" s="11" t="s">
        <v>7</v>
      </c>
      <c r="D211" s="11" t="s">
        <v>427</v>
      </c>
      <c r="E211" s="11" t="s">
        <v>90</v>
      </c>
      <c r="F211" s="11" t="s">
        <v>10</v>
      </c>
      <c r="G211" s="11" t="s">
        <v>11</v>
      </c>
      <c r="H211" s="11"/>
      <c r="I211" s="11"/>
      <c r="J211" s="11" t="s">
        <v>12</v>
      </c>
      <c r="K211" s="11" t="s">
        <v>413</v>
      </c>
      <c r="L211" s="11" t="s">
        <v>166</v>
      </c>
      <c r="M211" s="11" t="s">
        <v>6</v>
      </c>
      <c r="N211" s="11" t="s">
        <v>22</v>
      </c>
      <c r="O211" s="12">
        <v>26150</v>
      </c>
      <c r="P211" s="11"/>
      <c r="Q211" s="11" t="s">
        <v>15</v>
      </c>
      <c r="R211" s="11" t="s">
        <v>428</v>
      </c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</row>
    <row r="212" spans="1:64">
      <c r="A212" s="11" t="s">
        <v>3544</v>
      </c>
      <c r="B212" s="11" t="s">
        <v>6</v>
      </c>
      <c r="C212" s="11" t="s">
        <v>7</v>
      </c>
      <c r="D212" s="11" t="s">
        <v>429</v>
      </c>
      <c r="E212" s="11" t="s">
        <v>90</v>
      </c>
      <c r="F212" s="11" t="s">
        <v>10</v>
      </c>
      <c r="G212" s="11" t="s">
        <v>11</v>
      </c>
      <c r="H212" s="11"/>
      <c r="I212" s="11"/>
      <c r="J212" s="11" t="s">
        <v>12</v>
      </c>
      <c r="K212" s="11" t="s">
        <v>413</v>
      </c>
      <c r="L212" s="11" t="s">
        <v>166</v>
      </c>
      <c r="M212" s="11" t="s">
        <v>6</v>
      </c>
      <c r="N212" s="11" t="s">
        <v>22</v>
      </c>
      <c r="O212" s="12">
        <v>26170</v>
      </c>
      <c r="P212" s="11"/>
      <c r="Q212" s="11" t="s">
        <v>15</v>
      </c>
      <c r="R212" s="11" t="s">
        <v>430</v>
      </c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</row>
    <row r="213" spans="1:64">
      <c r="A213" s="11" t="s">
        <v>3544</v>
      </c>
      <c r="B213" s="11" t="s">
        <v>6</v>
      </c>
      <c r="C213" s="11" t="s">
        <v>7</v>
      </c>
      <c r="D213" s="11" t="s">
        <v>431</v>
      </c>
      <c r="E213" s="11" t="s">
        <v>90</v>
      </c>
      <c r="F213" s="11" t="s">
        <v>10</v>
      </c>
      <c r="G213" s="11" t="s">
        <v>11</v>
      </c>
      <c r="H213" s="11"/>
      <c r="I213" s="11"/>
      <c r="J213" s="11" t="s">
        <v>12</v>
      </c>
      <c r="K213" s="11" t="s">
        <v>413</v>
      </c>
      <c r="L213" s="11" t="s">
        <v>166</v>
      </c>
      <c r="M213" s="11" t="s">
        <v>6</v>
      </c>
      <c r="N213" s="11" t="s">
        <v>22</v>
      </c>
      <c r="O213" s="12">
        <v>26170</v>
      </c>
      <c r="P213" s="11"/>
      <c r="Q213" s="11" t="s">
        <v>15</v>
      </c>
      <c r="R213" s="11" t="s">
        <v>432</v>
      </c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</row>
    <row r="214" spans="1:64">
      <c r="A214" s="11" t="s">
        <v>3544</v>
      </c>
      <c r="B214" s="11" t="s">
        <v>6</v>
      </c>
      <c r="C214" s="11" t="s">
        <v>7</v>
      </c>
      <c r="D214" s="11" t="s">
        <v>433</v>
      </c>
      <c r="E214" s="11" t="s">
        <v>90</v>
      </c>
      <c r="F214" s="11" t="s">
        <v>10</v>
      </c>
      <c r="G214" s="11" t="s">
        <v>11</v>
      </c>
      <c r="H214" s="11"/>
      <c r="I214" s="11"/>
      <c r="J214" s="11" t="s">
        <v>12</v>
      </c>
      <c r="K214" s="11" t="s">
        <v>434</v>
      </c>
      <c r="L214" s="11" t="s">
        <v>435</v>
      </c>
      <c r="M214" s="11" t="s">
        <v>6</v>
      </c>
      <c r="N214" s="11" t="s">
        <v>22</v>
      </c>
      <c r="O214" s="12">
        <v>12460</v>
      </c>
      <c r="P214" s="11"/>
      <c r="Q214" s="11" t="s">
        <v>15</v>
      </c>
      <c r="R214" s="11" t="s">
        <v>436</v>
      </c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</row>
    <row r="215" spans="1:64" ht="25.5">
      <c r="A215" s="11" t="s">
        <v>3544</v>
      </c>
      <c r="B215" s="11" t="s">
        <v>6</v>
      </c>
      <c r="C215" s="11" t="s">
        <v>7</v>
      </c>
      <c r="D215" s="11" t="s">
        <v>437</v>
      </c>
      <c r="E215" s="11" t="s">
        <v>9</v>
      </c>
      <c r="F215" s="11" t="s">
        <v>10</v>
      </c>
      <c r="G215" s="11" t="s">
        <v>11</v>
      </c>
      <c r="H215" s="11"/>
      <c r="I215" s="11"/>
      <c r="J215" s="11" t="s">
        <v>12</v>
      </c>
      <c r="K215" s="11" t="s">
        <v>6</v>
      </c>
      <c r="L215" s="11" t="s">
        <v>438</v>
      </c>
      <c r="M215" s="11" t="s">
        <v>6</v>
      </c>
      <c r="N215" s="11" t="s">
        <v>22</v>
      </c>
      <c r="O215" s="12">
        <v>28243.42</v>
      </c>
      <c r="P215" s="11"/>
      <c r="Q215" s="11" t="s">
        <v>140</v>
      </c>
      <c r="R215" s="11" t="s">
        <v>439</v>
      </c>
      <c r="S215" s="11"/>
      <c r="T215" s="11"/>
      <c r="U215" s="11"/>
      <c r="V215" s="11"/>
      <c r="W215" s="11" t="s">
        <v>440</v>
      </c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</row>
    <row r="216" spans="1:64">
      <c r="A216" s="11" t="s">
        <v>3544</v>
      </c>
      <c r="B216" s="11" t="s">
        <v>6</v>
      </c>
      <c r="C216" s="11" t="s">
        <v>7</v>
      </c>
      <c r="D216" s="11" t="s">
        <v>441</v>
      </c>
      <c r="E216" s="11" t="s">
        <v>9</v>
      </c>
      <c r="F216" s="11" t="s">
        <v>10</v>
      </c>
      <c r="G216" s="11" t="s">
        <v>11</v>
      </c>
      <c r="H216" s="11"/>
      <c r="I216" s="11"/>
      <c r="J216" s="11" t="s">
        <v>12</v>
      </c>
      <c r="K216" s="11" t="s">
        <v>6</v>
      </c>
      <c r="L216" s="11" t="s">
        <v>438</v>
      </c>
      <c r="M216" s="11" t="s">
        <v>6</v>
      </c>
      <c r="N216" s="11" t="s">
        <v>22</v>
      </c>
      <c r="O216" s="12">
        <v>26564.677</v>
      </c>
      <c r="P216" s="11"/>
      <c r="Q216" s="11" t="s">
        <v>15</v>
      </c>
      <c r="R216" s="11" t="s">
        <v>442</v>
      </c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3"/>
      <c r="AF216" s="11"/>
      <c r="AG216" s="11"/>
      <c r="AH216" s="11"/>
      <c r="AI216" s="11"/>
      <c r="AJ216" s="11"/>
      <c r="AK216" s="11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</row>
    <row r="217" spans="1:64">
      <c r="A217" s="11" t="s">
        <v>3544</v>
      </c>
      <c r="B217" s="11" t="s">
        <v>6</v>
      </c>
      <c r="C217" s="11" t="s">
        <v>7</v>
      </c>
      <c r="D217" s="11" t="s">
        <v>443</v>
      </c>
      <c r="E217" s="11" t="s">
        <v>9</v>
      </c>
      <c r="F217" s="11" t="s">
        <v>10</v>
      </c>
      <c r="G217" s="11" t="s">
        <v>11</v>
      </c>
      <c r="H217" s="11"/>
      <c r="I217" s="11"/>
      <c r="J217" s="11" t="s">
        <v>12</v>
      </c>
      <c r="K217" s="11" t="s">
        <v>444</v>
      </c>
      <c r="L217" s="11" t="s">
        <v>445</v>
      </c>
      <c r="M217" s="11" t="s">
        <v>6</v>
      </c>
      <c r="N217" s="11" t="s">
        <v>22</v>
      </c>
      <c r="O217" s="12">
        <v>29377</v>
      </c>
      <c r="P217" s="11"/>
      <c r="Q217" s="11" t="s">
        <v>15</v>
      </c>
      <c r="R217" s="11" t="s">
        <v>446</v>
      </c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3"/>
      <c r="AF217" s="11"/>
      <c r="AG217" s="11"/>
      <c r="AH217" s="11"/>
      <c r="AI217" s="11"/>
      <c r="AJ217" s="11"/>
      <c r="AK217" s="11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</row>
    <row r="218" spans="1:64">
      <c r="A218" s="11" t="s">
        <v>3544</v>
      </c>
      <c r="B218" s="11" t="s">
        <v>6</v>
      </c>
      <c r="C218" s="11" t="s">
        <v>7</v>
      </c>
      <c r="D218" s="11" t="s">
        <v>447</v>
      </c>
      <c r="E218" s="11" t="s">
        <v>9</v>
      </c>
      <c r="F218" s="11" t="s">
        <v>10</v>
      </c>
      <c r="G218" s="11" t="s">
        <v>11</v>
      </c>
      <c r="H218" s="11"/>
      <c r="I218" s="11"/>
      <c r="J218" s="11" t="s">
        <v>12</v>
      </c>
      <c r="K218" s="11" t="s">
        <v>444</v>
      </c>
      <c r="L218" s="11" t="s">
        <v>445</v>
      </c>
      <c r="M218" s="11" t="s">
        <v>6</v>
      </c>
      <c r="N218" s="11" t="s">
        <v>22</v>
      </c>
      <c r="O218" s="12">
        <v>29376</v>
      </c>
      <c r="P218" s="11"/>
      <c r="Q218" s="11" t="s">
        <v>15</v>
      </c>
      <c r="R218" s="11" t="s">
        <v>448</v>
      </c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</row>
    <row r="219" spans="1:64">
      <c r="A219" s="11" t="s">
        <v>3544</v>
      </c>
      <c r="B219" s="11" t="s">
        <v>6</v>
      </c>
      <c r="C219" s="11" t="s">
        <v>7</v>
      </c>
      <c r="D219" s="11" t="s">
        <v>449</v>
      </c>
      <c r="E219" s="11" t="s">
        <v>9</v>
      </c>
      <c r="F219" s="11" t="s">
        <v>10</v>
      </c>
      <c r="G219" s="11" t="s">
        <v>11</v>
      </c>
      <c r="H219" s="11"/>
      <c r="I219" s="11"/>
      <c r="J219" s="11" t="s">
        <v>12</v>
      </c>
      <c r="K219" s="11" t="s">
        <v>444</v>
      </c>
      <c r="L219" s="11" t="s">
        <v>445</v>
      </c>
      <c r="M219" s="11" t="s">
        <v>6</v>
      </c>
      <c r="N219" s="11" t="s">
        <v>22</v>
      </c>
      <c r="O219" s="12">
        <v>29376</v>
      </c>
      <c r="P219" s="11"/>
      <c r="Q219" s="11" t="s">
        <v>15</v>
      </c>
      <c r="R219" s="11" t="s">
        <v>450</v>
      </c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</row>
    <row r="220" spans="1:64">
      <c r="A220" s="11" t="s">
        <v>3544</v>
      </c>
      <c r="B220" s="11" t="s">
        <v>6</v>
      </c>
      <c r="C220" s="11" t="s">
        <v>7</v>
      </c>
      <c r="D220" s="11" t="s">
        <v>451</v>
      </c>
      <c r="E220" s="11" t="s">
        <v>9</v>
      </c>
      <c r="F220" s="11" t="s">
        <v>10</v>
      </c>
      <c r="G220" s="11" t="s">
        <v>11</v>
      </c>
      <c r="H220" s="11"/>
      <c r="I220" s="11"/>
      <c r="J220" s="11" t="s">
        <v>12</v>
      </c>
      <c r="K220" s="11" t="s">
        <v>444</v>
      </c>
      <c r="L220" s="11" t="s">
        <v>445</v>
      </c>
      <c r="M220" s="11" t="s">
        <v>6</v>
      </c>
      <c r="N220" s="11" t="s">
        <v>22</v>
      </c>
      <c r="O220" s="12">
        <v>29516</v>
      </c>
      <c r="P220" s="11"/>
      <c r="Q220" s="11" t="s">
        <v>15</v>
      </c>
      <c r="R220" s="11" t="s">
        <v>452</v>
      </c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</row>
    <row r="221" spans="1:64">
      <c r="A221" s="11" t="s">
        <v>3544</v>
      </c>
      <c r="B221" s="11" t="s">
        <v>6</v>
      </c>
      <c r="C221" s="11" t="s">
        <v>7</v>
      </c>
      <c r="D221" s="11" t="s">
        <v>453</v>
      </c>
      <c r="E221" s="11" t="s">
        <v>9</v>
      </c>
      <c r="F221" s="11" t="s">
        <v>10</v>
      </c>
      <c r="G221" s="11" t="s">
        <v>11</v>
      </c>
      <c r="H221" s="11"/>
      <c r="I221" s="11"/>
      <c r="J221" s="11" t="s">
        <v>12</v>
      </c>
      <c r="K221" s="11" t="s">
        <v>444</v>
      </c>
      <c r="L221" s="11" t="s">
        <v>445</v>
      </c>
      <c r="M221" s="11" t="s">
        <v>6</v>
      </c>
      <c r="N221" s="11" t="s">
        <v>22</v>
      </c>
      <c r="O221" s="12">
        <v>29375</v>
      </c>
      <c r="P221" s="11"/>
      <c r="Q221" s="11" t="s">
        <v>15</v>
      </c>
      <c r="R221" s="11" t="s">
        <v>454</v>
      </c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</row>
    <row r="222" spans="1:64">
      <c r="A222" s="11" t="s">
        <v>3544</v>
      </c>
      <c r="B222" s="11" t="s">
        <v>6</v>
      </c>
      <c r="C222" s="11" t="s">
        <v>7</v>
      </c>
      <c r="D222" s="11" t="s">
        <v>455</v>
      </c>
      <c r="E222" s="11" t="s">
        <v>9</v>
      </c>
      <c r="F222" s="11" t="s">
        <v>10</v>
      </c>
      <c r="G222" s="11" t="s">
        <v>11</v>
      </c>
      <c r="H222" s="11"/>
      <c r="I222" s="11"/>
      <c r="J222" s="11" t="s">
        <v>12</v>
      </c>
      <c r="K222" s="11" t="s">
        <v>456</v>
      </c>
      <c r="L222" s="11" t="s">
        <v>166</v>
      </c>
      <c r="M222" s="11" t="s">
        <v>6</v>
      </c>
      <c r="N222" s="11" t="s">
        <v>22</v>
      </c>
      <c r="O222" s="12">
        <v>6235.98</v>
      </c>
      <c r="P222" s="11"/>
      <c r="Q222" s="11" t="s">
        <v>140</v>
      </c>
      <c r="R222" s="11" t="s">
        <v>457</v>
      </c>
      <c r="S222" s="11"/>
      <c r="T222" s="11"/>
      <c r="U222" s="11"/>
      <c r="V222" s="11"/>
      <c r="W222" s="11" t="s">
        <v>458</v>
      </c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</row>
    <row r="223" spans="1:64">
      <c r="A223" s="11" t="s">
        <v>3544</v>
      </c>
      <c r="B223" s="11" t="s">
        <v>6</v>
      </c>
      <c r="C223" s="11" t="s">
        <v>7</v>
      </c>
      <c r="D223" s="11" t="s">
        <v>459</v>
      </c>
      <c r="E223" s="11" t="s">
        <v>9</v>
      </c>
      <c r="F223" s="11" t="s">
        <v>10</v>
      </c>
      <c r="G223" s="11" t="s">
        <v>11</v>
      </c>
      <c r="H223" s="11"/>
      <c r="I223" s="11"/>
      <c r="J223" s="11" t="s">
        <v>12</v>
      </c>
      <c r="K223" s="11" t="s">
        <v>6</v>
      </c>
      <c r="L223" s="11" t="s">
        <v>87</v>
      </c>
      <c r="M223" s="11" t="s">
        <v>6</v>
      </c>
      <c r="N223" s="11" t="s">
        <v>22</v>
      </c>
      <c r="O223" s="12">
        <v>15016</v>
      </c>
      <c r="P223" s="11"/>
      <c r="Q223" s="11" t="s">
        <v>15</v>
      </c>
      <c r="R223" s="11" t="s">
        <v>460</v>
      </c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</row>
    <row r="224" spans="1:64">
      <c r="A224" s="11" t="s">
        <v>3544</v>
      </c>
      <c r="B224" s="11" t="s">
        <v>6</v>
      </c>
      <c r="C224" s="11" t="s">
        <v>7</v>
      </c>
      <c r="D224" s="11" t="s">
        <v>461</v>
      </c>
      <c r="E224" s="11" t="s">
        <v>9</v>
      </c>
      <c r="F224" s="11" t="s">
        <v>10</v>
      </c>
      <c r="G224" s="11" t="s">
        <v>11</v>
      </c>
      <c r="H224" s="11"/>
      <c r="I224" s="11"/>
      <c r="J224" s="11" t="s">
        <v>12</v>
      </c>
      <c r="K224" s="11" t="s">
        <v>6</v>
      </c>
      <c r="L224" s="11" t="s">
        <v>87</v>
      </c>
      <c r="M224" s="11" t="s">
        <v>6</v>
      </c>
      <c r="N224" s="11" t="s">
        <v>22</v>
      </c>
      <c r="O224" s="12">
        <v>14759</v>
      </c>
      <c r="P224" s="11"/>
      <c r="Q224" s="11" t="s">
        <v>15</v>
      </c>
      <c r="R224" s="11" t="s">
        <v>462</v>
      </c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</row>
    <row r="225" spans="1:64">
      <c r="A225" s="11" t="s">
        <v>3544</v>
      </c>
      <c r="B225" s="11" t="s">
        <v>6</v>
      </c>
      <c r="C225" s="11" t="s">
        <v>7</v>
      </c>
      <c r="D225" s="11" t="s">
        <v>463</v>
      </c>
      <c r="E225" s="11" t="s">
        <v>9</v>
      </c>
      <c r="F225" s="11" t="s">
        <v>10</v>
      </c>
      <c r="G225" s="11" t="s">
        <v>11</v>
      </c>
      <c r="H225" s="11"/>
      <c r="I225" s="11"/>
      <c r="J225" s="11" t="s">
        <v>12</v>
      </c>
      <c r="K225" s="11" t="s">
        <v>464</v>
      </c>
      <c r="L225" s="11" t="s">
        <v>464</v>
      </c>
      <c r="M225" s="11" t="s">
        <v>6</v>
      </c>
      <c r="N225" s="11" t="s">
        <v>22</v>
      </c>
      <c r="O225" s="12">
        <v>12633.46</v>
      </c>
      <c r="P225" s="11"/>
      <c r="Q225" s="11" t="s">
        <v>15</v>
      </c>
      <c r="R225" s="11" t="s">
        <v>465</v>
      </c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11" t="s">
        <v>87</v>
      </c>
      <c r="BJ225" s="4"/>
      <c r="BK225" s="4"/>
      <c r="BL225" s="4"/>
    </row>
    <row r="226" spans="1:64">
      <c r="A226" s="11" t="s">
        <v>3544</v>
      </c>
      <c r="B226" s="11" t="s">
        <v>6</v>
      </c>
      <c r="C226" s="11" t="s">
        <v>7</v>
      </c>
      <c r="D226" s="11" t="s">
        <v>466</v>
      </c>
      <c r="E226" s="11" t="s">
        <v>90</v>
      </c>
      <c r="F226" s="11" t="s">
        <v>10</v>
      </c>
      <c r="G226" s="11" t="s">
        <v>11</v>
      </c>
      <c r="H226" s="11"/>
      <c r="I226" s="11"/>
      <c r="J226" s="11" t="s">
        <v>12</v>
      </c>
      <c r="K226" s="11" t="s">
        <v>467</v>
      </c>
      <c r="L226" s="11" t="s">
        <v>445</v>
      </c>
      <c r="M226" s="11" t="s">
        <v>6</v>
      </c>
      <c r="N226" s="11" t="s">
        <v>22</v>
      </c>
      <c r="O226" s="12">
        <v>11921.1</v>
      </c>
      <c r="P226" s="11"/>
      <c r="Q226" s="11" t="s">
        <v>140</v>
      </c>
      <c r="R226" s="11" t="s">
        <v>468</v>
      </c>
      <c r="S226" s="11"/>
      <c r="T226" s="11"/>
      <c r="U226" s="11"/>
      <c r="V226" s="11"/>
      <c r="W226" s="11" t="s">
        <v>142</v>
      </c>
      <c r="X226" s="11"/>
      <c r="Y226" s="11"/>
      <c r="Z226" s="11"/>
      <c r="AA226" s="11"/>
      <c r="AB226" s="11"/>
      <c r="AC226" s="11"/>
      <c r="AD226" s="11"/>
      <c r="AE226" s="13"/>
      <c r="AF226" s="11"/>
      <c r="AG226" s="11"/>
      <c r="AH226" s="11"/>
      <c r="AI226" s="11"/>
      <c r="AJ226" s="11"/>
      <c r="AK226" s="11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</row>
    <row r="227" spans="1:64">
      <c r="A227" s="11" t="s">
        <v>3544</v>
      </c>
      <c r="B227" s="11" t="s">
        <v>6</v>
      </c>
      <c r="C227" s="11" t="s">
        <v>7</v>
      </c>
      <c r="D227" s="11" t="s">
        <v>469</v>
      </c>
      <c r="E227" s="11" t="s">
        <v>9</v>
      </c>
      <c r="F227" s="11" t="s">
        <v>10</v>
      </c>
      <c r="G227" s="11" t="s">
        <v>11</v>
      </c>
      <c r="H227" s="11"/>
      <c r="I227" s="11"/>
      <c r="J227" s="11" t="s">
        <v>12</v>
      </c>
      <c r="K227" s="11" t="s">
        <v>470</v>
      </c>
      <c r="L227" s="11" t="s">
        <v>471</v>
      </c>
      <c r="M227" s="11" t="s">
        <v>6</v>
      </c>
      <c r="N227" s="11" t="s">
        <v>22</v>
      </c>
      <c r="O227" s="12">
        <v>13830</v>
      </c>
      <c r="P227" s="11"/>
      <c r="Q227" s="11" t="s">
        <v>15</v>
      </c>
      <c r="R227" s="11" t="s">
        <v>472</v>
      </c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</row>
    <row r="228" spans="1:64">
      <c r="A228" s="11" t="s">
        <v>3544</v>
      </c>
      <c r="B228" s="11" t="s">
        <v>6</v>
      </c>
      <c r="C228" s="11" t="s">
        <v>7</v>
      </c>
      <c r="D228" s="11" t="s">
        <v>473</v>
      </c>
      <c r="E228" s="11" t="s">
        <v>9</v>
      </c>
      <c r="F228" s="11" t="s">
        <v>10</v>
      </c>
      <c r="G228" s="11" t="s">
        <v>11</v>
      </c>
      <c r="H228" s="11"/>
      <c r="I228" s="11"/>
      <c r="J228" s="11" t="s">
        <v>12</v>
      </c>
      <c r="K228" s="11" t="s">
        <v>470</v>
      </c>
      <c r="L228" s="11" t="s">
        <v>471</v>
      </c>
      <c r="M228" s="11" t="s">
        <v>6</v>
      </c>
      <c r="N228" s="11" t="s">
        <v>22</v>
      </c>
      <c r="O228" s="12">
        <v>13690</v>
      </c>
      <c r="P228" s="11"/>
      <c r="Q228" s="11" t="s">
        <v>15</v>
      </c>
      <c r="R228" s="11" t="s">
        <v>474</v>
      </c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</row>
    <row r="229" spans="1:64">
      <c r="A229" s="11" t="s">
        <v>3544</v>
      </c>
      <c r="B229" s="11" t="s">
        <v>6</v>
      </c>
      <c r="C229" s="11" t="s">
        <v>7</v>
      </c>
      <c r="D229" s="11" t="s">
        <v>475</v>
      </c>
      <c r="E229" s="11" t="s">
        <v>9</v>
      </c>
      <c r="F229" s="11" t="s">
        <v>10</v>
      </c>
      <c r="G229" s="11" t="s">
        <v>11</v>
      </c>
      <c r="H229" s="11"/>
      <c r="I229" s="11"/>
      <c r="J229" s="11" t="s">
        <v>12</v>
      </c>
      <c r="K229" s="11" t="s">
        <v>470</v>
      </c>
      <c r="L229" s="11" t="s">
        <v>471</v>
      </c>
      <c r="M229" s="11" t="s">
        <v>6</v>
      </c>
      <c r="N229" s="11" t="s">
        <v>22</v>
      </c>
      <c r="O229" s="12">
        <v>13740</v>
      </c>
      <c r="P229" s="11"/>
      <c r="Q229" s="11" t="s">
        <v>15</v>
      </c>
      <c r="R229" s="11" t="s">
        <v>476</v>
      </c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3"/>
      <c r="AF229" s="11"/>
      <c r="AG229" s="11"/>
      <c r="AH229" s="11"/>
      <c r="AI229" s="11"/>
      <c r="AJ229" s="11"/>
      <c r="AK229" s="11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</row>
    <row r="230" spans="1:64">
      <c r="A230" s="11" t="s">
        <v>3544</v>
      </c>
      <c r="B230" s="11" t="s">
        <v>6</v>
      </c>
      <c r="C230" s="11" t="s">
        <v>7</v>
      </c>
      <c r="D230" s="11" t="s">
        <v>477</v>
      </c>
      <c r="E230" s="11" t="s">
        <v>9</v>
      </c>
      <c r="F230" s="11" t="s">
        <v>10</v>
      </c>
      <c r="G230" s="11" t="s">
        <v>11</v>
      </c>
      <c r="H230" s="11"/>
      <c r="I230" s="11"/>
      <c r="J230" s="11" t="s">
        <v>12</v>
      </c>
      <c r="K230" s="11" t="s">
        <v>478</v>
      </c>
      <c r="L230" s="11" t="s">
        <v>478</v>
      </c>
      <c r="M230" s="11" t="s">
        <v>6</v>
      </c>
      <c r="N230" s="11" t="s">
        <v>22</v>
      </c>
      <c r="O230" s="12">
        <v>6780</v>
      </c>
      <c r="P230" s="11"/>
      <c r="Q230" s="11" t="s">
        <v>15</v>
      </c>
      <c r="R230" s="11" t="s">
        <v>479</v>
      </c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3"/>
      <c r="AF230" s="11"/>
      <c r="AG230" s="11"/>
      <c r="AH230" s="11"/>
      <c r="AI230" s="11"/>
      <c r="AJ230" s="11"/>
      <c r="AK230" s="11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11" t="s">
        <v>87</v>
      </c>
      <c r="BJ230" s="4"/>
      <c r="BK230" s="4"/>
      <c r="BL230" s="4"/>
    </row>
    <row r="231" spans="1:64">
      <c r="A231" s="11" t="s">
        <v>3544</v>
      </c>
      <c r="B231" s="11" t="s">
        <v>6</v>
      </c>
      <c r="C231" s="11" t="s">
        <v>7</v>
      </c>
      <c r="D231" s="11" t="s">
        <v>480</v>
      </c>
      <c r="E231" s="11" t="s">
        <v>90</v>
      </c>
      <c r="F231" s="11" t="s">
        <v>10</v>
      </c>
      <c r="G231" s="11" t="s">
        <v>11</v>
      </c>
      <c r="H231" s="11"/>
      <c r="I231" s="11"/>
      <c r="J231" s="11" t="s">
        <v>12</v>
      </c>
      <c r="K231" s="11" t="s">
        <v>481</v>
      </c>
      <c r="L231" s="11" t="s">
        <v>21</v>
      </c>
      <c r="M231" s="11" t="s">
        <v>6</v>
      </c>
      <c r="N231" s="11" t="s">
        <v>22</v>
      </c>
      <c r="O231" s="12">
        <v>11529.6</v>
      </c>
      <c r="P231" s="11"/>
      <c r="Q231" s="11" t="s">
        <v>140</v>
      </c>
      <c r="R231" s="11" t="s">
        <v>482</v>
      </c>
      <c r="S231" s="11"/>
      <c r="T231" s="11"/>
      <c r="U231" s="11"/>
      <c r="V231" s="11"/>
      <c r="W231" s="11" t="s">
        <v>483</v>
      </c>
      <c r="X231" s="11"/>
      <c r="Y231" s="11"/>
      <c r="Z231" s="11"/>
      <c r="AA231" s="11"/>
      <c r="AB231" s="11"/>
      <c r="AC231" s="11"/>
      <c r="AD231" s="11"/>
      <c r="AE231" s="13"/>
      <c r="AF231" s="11"/>
      <c r="AG231" s="11"/>
      <c r="AH231" s="11"/>
      <c r="AI231" s="11"/>
      <c r="AJ231" s="11"/>
      <c r="AK231" s="11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</row>
    <row r="232" spans="1:64">
      <c r="A232" s="11" t="s">
        <v>3544</v>
      </c>
      <c r="B232" s="11" t="s">
        <v>6</v>
      </c>
      <c r="C232" s="11" t="s">
        <v>7</v>
      </c>
      <c r="D232" s="11" t="s">
        <v>484</v>
      </c>
      <c r="E232" s="11" t="s">
        <v>90</v>
      </c>
      <c r="F232" s="11" t="s">
        <v>10</v>
      </c>
      <c r="G232" s="11" t="s">
        <v>11</v>
      </c>
      <c r="H232" s="11"/>
      <c r="I232" s="11"/>
      <c r="J232" s="11" t="s">
        <v>12</v>
      </c>
      <c r="K232" s="11" t="s">
        <v>6</v>
      </c>
      <c r="L232" s="11" t="s">
        <v>161</v>
      </c>
      <c r="M232" s="11" t="s">
        <v>6</v>
      </c>
      <c r="N232" s="11" t="s">
        <v>22</v>
      </c>
      <c r="O232" s="12">
        <v>22880</v>
      </c>
      <c r="P232" s="11"/>
      <c r="Q232" s="11" t="s">
        <v>15</v>
      </c>
      <c r="R232" s="11" t="s">
        <v>485</v>
      </c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3"/>
      <c r="AF232" s="11"/>
      <c r="AG232" s="11"/>
      <c r="AH232" s="11"/>
      <c r="AI232" s="11"/>
      <c r="AJ232" s="11"/>
      <c r="AK232" s="11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</row>
    <row r="233" spans="1:64">
      <c r="A233" s="11" t="s">
        <v>3544</v>
      </c>
      <c r="B233" s="11" t="s">
        <v>6</v>
      </c>
      <c r="C233" s="11" t="s">
        <v>7</v>
      </c>
      <c r="D233" s="11" t="s">
        <v>486</v>
      </c>
      <c r="E233" s="11" t="s">
        <v>90</v>
      </c>
      <c r="F233" s="11" t="s">
        <v>10</v>
      </c>
      <c r="G233" s="11" t="s">
        <v>11</v>
      </c>
      <c r="H233" s="11"/>
      <c r="I233" s="11"/>
      <c r="J233" s="11" t="s">
        <v>12</v>
      </c>
      <c r="K233" s="11" t="s">
        <v>487</v>
      </c>
      <c r="L233" s="11" t="s">
        <v>488</v>
      </c>
      <c r="M233" s="11" t="s">
        <v>6</v>
      </c>
      <c r="N233" s="11" t="s">
        <v>22</v>
      </c>
      <c r="O233" s="12">
        <v>19850</v>
      </c>
      <c r="P233" s="11"/>
      <c r="Q233" s="11" t="s">
        <v>15</v>
      </c>
      <c r="R233" s="11" t="s">
        <v>489</v>
      </c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3"/>
      <c r="AF233" s="11"/>
      <c r="AG233" s="11"/>
      <c r="AH233" s="11"/>
      <c r="AI233" s="11"/>
      <c r="AJ233" s="11"/>
      <c r="AK233" s="11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</row>
    <row r="234" spans="1:64">
      <c r="A234" s="11" t="s">
        <v>3544</v>
      </c>
      <c r="B234" s="11" t="s">
        <v>6</v>
      </c>
      <c r="C234" s="11" t="s">
        <v>7</v>
      </c>
      <c r="D234" s="11" t="s">
        <v>490</v>
      </c>
      <c r="E234" s="11" t="s">
        <v>9</v>
      </c>
      <c r="F234" s="11" t="s">
        <v>10</v>
      </c>
      <c r="G234" s="11" t="s">
        <v>11</v>
      </c>
      <c r="H234" s="11"/>
      <c r="I234" s="11"/>
      <c r="J234" s="11" t="s">
        <v>12</v>
      </c>
      <c r="K234" s="11" t="s">
        <v>491</v>
      </c>
      <c r="L234" s="11" t="s">
        <v>166</v>
      </c>
      <c r="M234" s="11" t="s">
        <v>6</v>
      </c>
      <c r="N234" s="11" t="s">
        <v>22</v>
      </c>
      <c r="O234" s="12">
        <v>21171</v>
      </c>
      <c r="P234" s="11"/>
      <c r="Q234" s="11" t="s">
        <v>15</v>
      </c>
      <c r="R234" s="11" t="s">
        <v>492</v>
      </c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</row>
    <row r="235" spans="1:64">
      <c r="A235" s="11" t="s">
        <v>3544</v>
      </c>
      <c r="B235" s="11" t="s">
        <v>6</v>
      </c>
      <c r="C235" s="11" t="s">
        <v>7</v>
      </c>
      <c r="D235" s="11" t="s">
        <v>493</v>
      </c>
      <c r="E235" s="11" t="s">
        <v>9</v>
      </c>
      <c r="F235" s="11" t="s">
        <v>10</v>
      </c>
      <c r="G235" s="11" t="s">
        <v>11</v>
      </c>
      <c r="H235" s="11"/>
      <c r="I235" s="11"/>
      <c r="J235" s="11" t="s">
        <v>12</v>
      </c>
      <c r="K235" s="11" t="s">
        <v>6</v>
      </c>
      <c r="L235" s="11" t="s">
        <v>494</v>
      </c>
      <c r="M235" s="11" t="s">
        <v>6</v>
      </c>
      <c r="N235" s="11" t="s">
        <v>22</v>
      </c>
      <c r="O235" s="12">
        <v>7707</v>
      </c>
      <c r="P235" s="11"/>
      <c r="Q235" s="11" t="s">
        <v>15</v>
      </c>
      <c r="R235" s="11" t="s">
        <v>495</v>
      </c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</row>
    <row r="236" spans="1:64">
      <c r="A236" s="11" t="s">
        <v>3544</v>
      </c>
      <c r="B236" s="11" t="s">
        <v>6</v>
      </c>
      <c r="C236" s="11" t="s">
        <v>7</v>
      </c>
      <c r="D236" s="11" t="s">
        <v>496</v>
      </c>
      <c r="E236" s="11" t="s">
        <v>90</v>
      </c>
      <c r="F236" s="11" t="s">
        <v>10</v>
      </c>
      <c r="G236" s="11" t="s">
        <v>11</v>
      </c>
      <c r="H236" s="11"/>
      <c r="I236" s="11"/>
      <c r="J236" s="11" t="s">
        <v>12</v>
      </c>
      <c r="K236" s="11" t="s">
        <v>497</v>
      </c>
      <c r="L236" s="11" t="s">
        <v>494</v>
      </c>
      <c r="M236" s="11" t="s">
        <v>6</v>
      </c>
      <c r="N236" s="11" t="s">
        <v>22</v>
      </c>
      <c r="O236" s="12">
        <v>11065</v>
      </c>
      <c r="P236" s="11"/>
      <c r="Q236" s="11" t="s">
        <v>15</v>
      </c>
      <c r="R236" s="11" t="s">
        <v>498</v>
      </c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3"/>
      <c r="AF236" s="11"/>
      <c r="AG236" s="11"/>
      <c r="AH236" s="11"/>
      <c r="AI236" s="11"/>
      <c r="AJ236" s="11"/>
      <c r="AK236" s="11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</row>
    <row r="237" spans="1:64">
      <c r="A237" s="11" t="s">
        <v>3544</v>
      </c>
      <c r="B237" s="11" t="s">
        <v>6</v>
      </c>
      <c r="C237" s="11" t="s">
        <v>7</v>
      </c>
      <c r="D237" s="11" t="s">
        <v>499</v>
      </c>
      <c r="E237" s="11" t="s">
        <v>90</v>
      </c>
      <c r="F237" s="11" t="s">
        <v>10</v>
      </c>
      <c r="G237" s="11" t="s">
        <v>11</v>
      </c>
      <c r="H237" s="11"/>
      <c r="I237" s="11"/>
      <c r="J237" s="11" t="s">
        <v>12</v>
      </c>
      <c r="K237" s="11" t="s">
        <v>3485</v>
      </c>
      <c r="L237" s="11" t="s">
        <v>500</v>
      </c>
      <c r="M237" s="11" t="s">
        <v>6</v>
      </c>
      <c r="N237" s="11" t="s">
        <v>22</v>
      </c>
      <c r="O237" s="12">
        <v>4022.9749999999999</v>
      </c>
      <c r="P237" s="11"/>
      <c r="Q237" s="11" t="s">
        <v>15</v>
      </c>
      <c r="R237" s="11" t="s">
        <v>501</v>
      </c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</row>
    <row r="238" spans="1:64">
      <c r="A238" s="11" t="s">
        <v>3544</v>
      </c>
      <c r="B238" s="11" t="s">
        <v>6</v>
      </c>
      <c r="C238" s="11" t="s">
        <v>7</v>
      </c>
      <c r="D238" s="11" t="s">
        <v>502</v>
      </c>
      <c r="E238" s="11" t="s">
        <v>90</v>
      </c>
      <c r="F238" s="11" t="s">
        <v>10</v>
      </c>
      <c r="G238" s="11" t="s">
        <v>11</v>
      </c>
      <c r="H238" s="11"/>
      <c r="I238" s="11"/>
      <c r="J238" s="11" t="s">
        <v>12</v>
      </c>
      <c r="K238" s="11" t="s">
        <v>6</v>
      </c>
      <c r="L238" s="11" t="s">
        <v>407</v>
      </c>
      <c r="M238" s="11" t="s">
        <v>6</v>
      </c>
      <c r="N238" s="11" t="s">
        <v>22</v>
      </c>
      <c r="O238" s="12">
        <v>27060</v>
      </c>
      <c r="P238" s="11"/>
      <c r="Q238" s="11" t="s">
        <v>15</v>
      </c>
      <c r="R238" s="11" t="s">
        <v>503</v>
      </c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3"/>
      <c r="AF238" s="11"/>
      <c r="AG238" s="11"/>
      <c r="AH238" s="11"/>
      <c r="AI238" s="11"/>
      <c r="AJ238" s="11"/>
      <c r="AK238" s="11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</row>
    <row r="239" spans="1:64">
      <c r="A239" s="11" t="s">
        <v>3544</v>
      </c>
      <c r="B239" s="11" t="s">
        <v>6</v>
      </c>
      <c r="C239" s="11" t="s">
        <v>7</v>
      </c>
      <c r="D239" s="11" t="s">
        <v>504</v>
      </c>
      <c r="E239" s="11" t="s">
        <v>90</v>
      </c>
      <c r="F239" s="11" t="s">
        <v>10</v>
      </c>
      <c r="G239" s="11" t="s">
        <v>11</v>
      </c>
      <c r="H239" s="11"/>
      <c r="I239" s="11"/>
      <c r="J239" s="11" t="s">
        <v>12</v>
      </c>
      <c r="K239" s="11" t="s">
        <v>6</v>
      </c>
      <c r="L239" s="11" t="s">
        <v>407</v>
      </c>
      <c r="M239" s="11" t="s">
        <v>6</v>
      </c>
      <c r="N239" s="11" t="s">
        <v>22</v>
      </c>
      <c r="O239" s="12">
        <v>26760</v>
      </c>
      <c r="P239" s="11"/>
      <c r="Q239" s="11" t="s">
        <v>15</v>
      </c>
      <c r="R239" s="11" t="s">
        <v>505</v>
      </c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</row>
    <row r="240" spans="1:64">
      <c r="A240" s="11" t="s">
        <v>3544</v>
      </c>
      <c r="B240" s="11" t="s">
        <v>6</v>
      </c>
      <c r="C240" s="11" t="s">
        <v>7</v>
      </c>
      <c r="D240" s="11" t="s">
        <v>506</v>
      </c>
      <c r="E240" s="11" t="s">
        <v>90</v>
      </c>
      <c r="F240" s="11" t="s">
        <v>10</v>
      </c>
      <c r="G240" s="11" t="s">
        <v>11</v>
      </c>
      <c r="H240" s="11"/>
      <c r="I240" s="11"/>
      <c r="J240" s="11" t="s">
        <v>12</v>
      </c>
      <c r="K240" s="11" t="s">
        <v>6</v>
      </c>
      <c r="L240" s="11" t="s">
        <v>407</v>
      </c>
      <c r="M240" s="11" t="s">
        <v>6</v>
      </c>
      <c r="N240" s="11" t="s">
        <v>22</v>
      </c>
      <c r="O240" s="12">
        <v>26860</v>
      </c>
      <c r="P240" s="11"/>
      <c r="Q240" s="11" t="s">
        <v>15</v>
      </c>
      <c r="R240" s="11" t="s">
        <v>507</v>
      </c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3"/>
      <c r="AF240" s="11"/>
      <c r="AG240" s="11"/>
      <c r="AH240" s="11"/>
      <c r="AI240" s="11"/>
      <c r="AJ240" s="11"/>
      <c r="AK240" s="11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</row>
    <row r="241" spans="1:64">
      <c r="A241" s="11" t="s">
        <v>3544</v>
      </c>
      <c r="B241" s="11" t="s">
        <v>6</v>
      </c>
      <c r="C241" s="11" t="s">
        <v>7</v>
      </c>
      <c r="D241" s="11" t="s">
        <v>508</v>
      </c>
      <c r="E241" s="11" t="s">
        <v>90</v>
      </c>
      <c r="F241" s="11" t="s">
        <v>10</v>
      </c>
      <c r="G241" s="11" t="s">
        <v>11</v>
      </c>
      <c r="H241" s="11"/>
      <c r="I241" s="11"/>
      <c r="J241" s="11" t="s">
        <v>12</v>
      </c>
      <c r="K241" s="11" t="s">
        <v>6</v>
      </c>
      <c r="L241" s="11" t="s">
        <v>407</v>
      </c>
      <c r="M241" s="11" t="s">
        <v>6</v>
      </c>
      <c r="N241" s="11" t="s">
        <v>22</v>
      </c>
      <c r="O241" s="12">
        <v>27120</v>
      </c>
      <c r="P241" s="11"/>
      <c r="Q241" s="11" t="s">
        <v>15</v>
      </c>
      <c r="R241" s="11" t="s">
        <v>509</v>
      </c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3"/>
      <c r="AF241" s="11"/>
      <c r="AG241" s="11"/>
      <c r="AH241" s="11"/>
      <c r="AI241" s="11"/>
      <c r="AJ241" s="11"/>
      <c r="AK241" s="11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</row>
    <row r="242" spans="1:64">
      <c r="A242" s="11" t="s">
        <v>3544</v>
      </c>
      <c r="B242" s="11" t="s">
        <v>6</v>
      </c>
      <c r="C242" s="11" t="s">
        <v>7</v>
      </c>
      <c r="D242" s="11" t="s">
        <v>510</v>
      </c>
      <c r="E242" s="11" t="s">
        <v>9</v>
      </c>
      <c r="F242" s="11" t="s">
        <v>10</v>
      </c>
      <c r="G242" s="11" t="s">
        <v>11</v>
      </c>
      <c r="H242" s="11"/>
      <c r="I242" s="11"/>
      <c r="J242" s="11" t="s">
        <v>12</v>
      </c>
      <c r="K242" s="11" t="s">
        <v>511</v>
      </c>
      <c r="L242" s="11" t="s">
        <v>435</v>
      </c>
      <c r="M242" s="11" t="s">
        <v>6</v>
      </c>
      <c r="N242" s="11" t="s">
        <v>22</v>
      </c>
      <c r="O242" s="12">
        <v>11628.35</v>
      </c>
      <c r="P242" s="11"/>
      <c r="Q242" s="11" t="s">
        <v>15</v>
      </c>
      <c r="R242" s="11" t="s">
        <v>512</v>
      </c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</row>
    <row r="243" spans="1:64">
      <c r="A243" s="11" t="s">
        <v>3544</v>
      </c>
      <c r="B243" s="11" t="s">
        <v>6</v>
      </c>
      <c r="C243" s="11" t="s">
        <v>7</v>
      </c>
      <c r="D243" s="11" t="s">
        <v>513</v>
      </c>
      <c r="E243" s="11" t="s">
        <v>90</v>
      </c>
      <c r="F243" s="11" t="s">
        <v>10</v>
      </c>
      <c r="G243" s="11" t="s">
        <v>11</v>
      </c>
      <c r="H243" s="11"/>
      <c r="I243" s="11"/>
      <c r="J243" s="11" t="s">
        <v>12</v>
      </c>
      <c r="K243" s="11" t="s">
        <v>6</v>
      </c>
      <c r="L243" s="11" t="s">
        <v>438</v>
      </c>
      <c r="M243" s="11" t="s">
        <v>6</v>
      </c>
      <c r="N243" s="11" t="s">
        <v>22</v>
      </c>
      <c r="O243" s="12">
        <v>4185</v>
      </c>
      <c r="P243" s="11"/>
      <c r="Q243" s="11" t="s">
        <v>15</v>
      </c>
      <c r="R243" s="11" t="s">
        <v>514</v>
      </c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</row>
    <row r="244" spans="1:64" ht="25.5">
      <c r="A244" s="11" t="s">
        <v>3544</v>
      </c>
      <c r="B244" s="11" t="s">
        <v>6</v>
      </c>
      <c r="C244" s="11" t="s">
        <v>7</v>
      </c>
      <c r="D244" s="11" t="s">
        <v>515</v>
      </c>
      <c r="E244" s="11" t="s">
        <v>9</v>
      </c>
      <c r="F244" s="11" t="s">
        <v>10</v>
      </c>
      <c r="G244" s="11" t="s">
        <v>11</v>
      </c>
      <c r="H244" s="11"/>
      <c r="I244" s="11"/>
      <c r="J244" s="11" t="s">
        <v>12</v>
      </c>
      <c r="K244" s="11" t="s">
        <v>516</v>
      </c>
      <c r="L244" s="11" t="s">
        <v>345</v>
      </c>
      <c r="M244" s="11" t="s">
        <v>6</v>
      </c>
      <c r="N244" s="11" t="s">
        <v>22</v>
      </c>
      <c r="O244" s="12">
        <v>11203.75</v>
      </c>
      <c r="P244" s="11"/>
      <c r="Q244" s="11" t="s">
        <v>140</v>
      </c>
      <c r="R244" s="11" t="s">
        <v>517</v>
      </c>
      <c r="S244" s="11"/>
      <c r="T244" s="11"/>
      <c r="U244" s="11"/>
      <c r="V244" s="11"/>
      <c r="W244" s="11" t="s">
        <v>518</v>
      </c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</row>
    <row r="245" spans="1:64">
      <c r="A245" s="11" t="s">
        <v>3544</v>
      </c>
      <c r="B245" s="11" t="s">
        <v>6</v>
      </c>
      <c r="C245" s="11" t="s">
        <v>7</v>
      </c>
      <c r="D245" s="11" t="s">
        <v>519</v>
      </c>
      <c r="E245" s="11" t="s">
        <v>90</v>
      </c>
      <c r="F245" s="11" t="s">
        <v>10</v>
      </c>
      <c r="G245" s="11" t="s">
        <v>11</v>
      </c>
      <c r="H245" s="11"/>
      <c r="I245" s="11"/>
      <c r="J245" s="11" t="s">
        <v>12</v>
      </c>
      <c r="K245" s="11" t="s">
        <v>470</v>
      </c>
      <c r="L245" s="11" t="s">
        <v>471</v>
      </c>
      <c r="M245" s="11" t="s">
        <v>6</v>
      </c>
      <c r="N245" s="11" t="s">
        <v>22</v>
      </c>
      <c r="O245" s="12">
        <v>7876</v>
      </c>
      <c r="P245" s="11"/>
      <c r="Q245" s="11" t="s">
        <v>15</v>
      </c>
      <c r="R245" s="11" t="s">
        <v>520</v>
      </c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3"/>
      <c r="AF245" s="11"/>
      <c r="AG245" s="11"/>
      <c r="AH245" s="11"/>
      <c r="AI245" s="11"/>
      <c r="AJ245" s="11"/>
      <c r="AK245" s="11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</row>
    <row r="246" spans="1:64">
      <c r="A246" s="11" t="s">
        <v>3544</v>
      </c>
      <c r="B246" s="11" t="s">
        <v>6</v>
      </c>
      <c r="C246" s="11" t="s">
        <v>7</v>
      </c>
      <c r="D246" s="11" t="s">
        <v>521</v>
      </c>
      <c r="E246" s="11" t="s">
        <v>90</v>
      </c>
      <c r="F246" s="11" t="s">
        <v>10</v>
      </c>
      <c r="G246" s="11" t="s">
        <v>11</v>
      </c>
      <c r="H246" s="11"/>
      <c r="I246" s="11"/>
      <c r="J246" s="11" t="s">
        <v>12</v>
      </c>
      <c r="K246" s="11" t="s">
        <v>522</v>
      </c>
      <c r="L246" s="11" t="s">
        <v>494</v>
      </c>
      <c r="M246" s="11" t="s">
        <v>6</v>
      </c>
      <c r="N246" s="11" t="s">
        <v>22</v>
      </c>
      <c r="O246" s="12">
        <v>8831.518</v>
      </c>
      <c r="P246" s="11"/>
      <c r="Q246" s="11" t="s">
        <v>15</v>
      </c>
      <c r="R246" s="11" t="s">
        <v>523</v>
      </c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3"/>
      <c r="AF246" s="11"/>
      <c r="AG246" s="11"/>
      <c r="AH246" s="11"/>
      <c r="AI246" s="11"/>
      <c r="AJ246" s="11"/>
      <c r="AK246" s="11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</row>
    <row r="247" spans="1:64">
      <c r="A247" s="11" t="s">
        <v>3544</v>
      </c>
      <c r="B247" s="11" t="s">
        <v>6</v>
      </c>
      <c r="C247" s="11" t="s">
        <v>7</v>
      </c>
      <c r="D247" s="11" t="s">
        <v>524</v>
      </c>
      <c r="E247" s="11" t="s">
        <v>90</v>
      </c>
      <c r="F247" s="11" t="s">
        <v>10</v>
      </c>
      <c r="G247" s="11" t="s">
        <v>11</v>
      </c>
      <c r="H247" s="11"/>
      <c r="I247" s="11"/>
      <c r="J247" s="11" t="s">
        <v>12</v>
      </c>
      <c r="K247" s="11" t="s">
        <v>6</v>
      </c>
      <c r="L247" s="11" t="s">
        <v>87</v>
      </c>
      <c r="M247" s="11" t="s">
        <v>6</v>
      </c>
      <c r="N247" s="11" t="s">
        <v>22</v>
      </c>
      <c r="O247" s="12">
        <v>7600.6509999999998</v>
      </c>
      <c r="P247" s="11"/>
      <c r="Q247" s="11" t="s">
        <v>15</v>
      </c>
      <c r="R247" s="11" t="s">
        <v>525</v>
      </c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3"/>
      <c r="AF247" s="11"/>
      <c r="AG247" s="11"/>
      <c r="AH247" s="11"/>
      <c r="AI247" s="11"/>
      <c r="AJ247" s="11"/>
      <c r="AK247" s="11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</row>
    <row r="248" spans="1:64">
      <c r="A248" s="11" t="s">
        <v>3544</v>
      </c>
      <c r="B248" s="11" t="s">
        <v>6</v>
      </c>
      <c r="C248" s="11" t="s">
        <v>7</v>
      </c>
      <c r="D248" s="11" t="s">
        <v>526</v>
      </c>
      <c r="E248" s="11" t="s">
        <v>9</v>
      </c>
      <c r="F248" s="11" t="s">
        <v>10</v>
      </c>
      <c r="G248" s="11" t="s">
        <v>11</v>
      </c>
      <c r="H248" s="11"/>
      <c r="I248" s="11"/>
      <c r="J248" s="11" t="s">
        <v>12</v>
      </c>
      <c r="K248" s="11" t="s">
        <v>6</v>
      </c>
      <c r="L248" s="11" t="s">
        <v>97</v>
      </c>
      <c r="M248" s="11" t="s">
        <v>6</v>
      </c>
      <c r="N248" s="11" t="s">
        <v>22</v>
      </c>
      <c r="O248" s="12">
        <v>13819.29</v>
      </c>
      <c r="P248" s="11"/>
      <c r="Q248" s="11" t="s">
        <v>15</v>
      </c>
      <c r="R248" s="11" t="s">
        <v>527</v>
      </c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3"/>
      <c r="AF248" s="11"/>
      <c r="AG248" s="11"/>
      <c r="AH248" s="11"/>
      <c r="AI248" s="11"/>
      <c r="AJ248" s="11"/>
      <c r="AK248" s="11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</row>
    <row r="249" spans="1:64">
      <c r="A249" s="11" t="s">
        <v>3544</v>
      </c>
      <c r="B249" s="11" t="s">
        <v>6</v>
      </c>
      <c r="C249" s="11" t="s">
        <v>7</v>
      </c>
      <c r="D249" s="11" t="s">
        <v>528</v>
      </c>
      <c r="E249" s="11" t="s">
        <v>90</v>
      </c>
      <c r="F249" s="11" t="s">
        <v>10</v>
      </c>
      <c r="G249" s="11" t="s">
        <v>11</v>
      </c>
      <c r="H249" s="11"/>
      <c r="I249" s="11"/>
      <c r="J249" s="11" t="s">
        <v>12</v>
      </c>
      <c r="K249" s="11" t="s">
        <v>529</v>
      </c>
      <c r="L249" s="11" t="s">
        <v>530</v>
      </c>
      <c r="M249" s="11" t="s">
        <v>6</v>
      </c>
      <c r="N249" s="11" t="s">
        <v>22</v>
      </c>
      <c r="O249" s="12">
        <v>25146</v>
      </c>
      <c r="P249" s="11"/>
      <c r="Q249" s="11" t="s">
        <v>15</v>
      </c>
      <c r="R249" s="11" t="s">
        <v>531</v>
      </c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3"/>
      <c r="AF249" s="11"/>
      <c r="AG249" s="11"/>
      <c r="AH249" s="11"/>
      <c r="AI249" s="11"/>
      <c r="AJ249" s="11"/>
      <c r="AK249" s="11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</row>
    <row r="250" spans="1:64">
      <c r="A250" s="11" t="s">
        <v>3544</v>
      </c>
      <c r="B250" s="11" t="s">
        <v>6</v>
      </c>
      <c r="C250" s="11" t="s">
        <v>7</v>
      </c>
      <c r="D250" s="11" t="s">
        <v>532</v>
      </c>
      <c r="E250" s="11" t="s">
        <v>90</v>
      </c>
      <c r="F250" s="11" t="s">
        <v>10</v>
      </c>
      <c r="G250" s="11" t="s">
        <v>11</v>
      </c>
      <c r="H250" s="11"/>
      <c r="I250" s="11"/>
      <c r="J250" s="11" t="s">
        <v>12</v>
      </c>
      <c r="K250" s="11" t="s">
        <v>529</v>
      </c>
      <c r="L250" s="11" t="s">
        <v>530</v>
      </c>
      <c r="M250" s="11" t="s">
        <v>6</v>
      </c>
      <c r="N250" s="11" t="s">
        <v>22</v>
      </c>
      <c r="O250" s="12">
        <v>25266</v>
      </c>
      <c r="P250" s="11"/>
      <c r="Q250" s="11" t="s">
        <v>15</v>
      </c>
      <c r="R250" s="11" t="s">
        <v>533</v>
      </c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3"/>
      <c r="AF250" s="11"/>
      <c r="AG250" s="11"/>
      <c r="AH250" s="11"/>
      <c r="AI250" s="11"/>
      <c r="AJ250" s="11"/>
      <c r="AK250" s="11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</row>
    <row r="251" spans="1:64">
      <c r="A251" s="11" t="s">
        <v>3544</v>
      </c>
      <c r="B251" s="11" t="s">
        <v>6</v>
      </c>
      <c r="C251" s="11" t="s">
        <v>7</v>
      </c>
      <c r="D251" s="11" t="s">
        <v>534</v>
      </c>
      <c r="E251" s="11" t="s">
        <v>90</v>
      </c>
      <c r="F251" s="11" t="s">
        <v>10</v>
      </c>
      <c r="G251" s="11" t="s">
        <v>11</v>
      </c>
      <c r="H251" s="11"/>
      <c r="I251" s="11"/>
      <c r="J251" s="11" t="s">
        <v>12</v>
      </c>
      <c r="K251" s="11" t="s">
        <v>529</v>
      </c>
      <c r="L251" s="11" t="s">
        <v>530</v>
      </c>
      <c r="M251" s="11" t="s">
        <v>6</v>
      </c>
      <c r="N251" s="11" t="s">
        <v>22</v>
      </c>
      <c r="O251" s="12">
        <v>25266</v>
      </c>
      <c r="P251" s="11"/>
      <c r="Q251" s="11" t="s">
        <v>15</v>
      </c>
      <c r="R251" s="11" t="s">
        <v>535</v>
      </c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3"/>
      <c r="AF251" s="11"/>
      <c r="AG251" s="11"/>
      <c r="AH251" s="11"/>
      <c r="AI251" s="11"/>
      <c r="AJ251" s="11"/>
      <c r="AK251" s="11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</row>
    <row r="252" spans="1:64">
      <c r="A252" s="11" t="s">
        <v>3544</v>
      </c>
      <c r="B252" s="11" t="s">
        <v>6</v>
      </c>
      <c r="C252" s="11" t="s">
        <v>7</v>
      </c>
      <c r="D252" s="11" t="s">
        <v>536</v>
      </c>
      <c r="E252" s="11" t="s">
        <v>90</v>
      </c>
      <c r="F252" s="11" t="s">
        <v>10</v>
      </c>
      <c r="G252" s="11" t="s">
        <v>11</v>
      </c>
      <c r="H252" s="11"/>
      <c r="I252" s="11"/>
      <c r="J252" s="11" t="s">
        <v>12</v>
      </c>
      <c r="K252" s="11" t="s">
        <v>529</v>
      </c>
      <c r="L252" s="11" t="s">
        <v>530</v>
      </c>
      <c r="M252" s="11" t="s">
        <v>6</v>
      </c>
      <c r="N252" s="11" t="s">
        <v>22</v>
      </c>
      <c r="O252" s="12">
        <v>25146</v>
      </c>
      <c r="P252" s="11"/>
      <c r="Q252" s="11" t="s">
        <v>15</v>
      </c>
      <c r="R252" s="11" t="s">
        <v>537</v>
      </c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3"/>
      <c r="AF252" s="11"/>
      <c r="AG252" s="11"/>
      <c r="AH252" s="11"/>
      <c r="AI252" s="11"/>
      <c r="AJ252" s="11"/>
      <c r="AK252" s="11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</row>
    <row r="253" spans="1:64">
      <c r="A253" s="11" t="s">
        <v>3544</v>
      </c>
      <c r="B253" s="11" t="s">
        <v>6</v>
      </c>
      <c r="C253" s="11" t="s">
        <v>7</v>
      </c>
      <c r="D253" s="11" t="s">
        <v>538</v>
      </c>
      <c r="E253" s="11" t="s">
        <v>90</v>
      </c>
      <c r="F253" s="11" t="s">
        <v>10</v>
      </c>
      <c r="G253" s="11" t="s">
        <v>11</v>
      </c>
      <c r="H253" s="11"/>
      <c r="I253" s="11"/>
      <c r="J253" s="11" t="s">
        <v>12</v>
      </c>
      <c r="K253" s="11" t="s">
        <v>529</v>
      </c>
      <c r="L253" s="11" t="s">
        <v>530</v>
      </c>
      <c r="M253" s="11" t="s">
        <v>6</v>
      </c>
      <c r="N253" s="11" t="s">
        <v>22</v>
      </c>
      <c r="O253" s="12">
        <v>25231</v>
      </c>
      <c r="P253" s="11"/>
      <c r="Q253" s="11" t="s">
        <v>15</v>
      </c>
      <c r="R253" s="11" t="s">
        <v>539</v>
      </c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3"/>
      <c r="AF253" s="11"/>
      <c r="AG253" s="11"/>
      <c r="AH253" s="11"/>
      <c r="AI253" s="11"/>
      <c r="AJ253" s="11"/>
      <c r="AK253" s="11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</row>
    <row r="254" spans="1:64">
      <c r="A254" s="11" t="s">
        <v>3544</v>
      </c>
      <c r="B254" s="11" t="s">
        <v>6</v>
      </c>
      <c r="C254" s="11" t="s">
        <v>7</v>
      </c>
      <c r="D254" s="11" t="s">
        <v>540</v>
      </c>
      <c r="E254" s="11" t="s">
        <v>90</v>
      </c>
      <c r="F254" s="11" t="s">
        <v>10</v>
      </c>
      <c r="G254" s="11" t="s">
        <v>11</v>
      </c>
      <c r="H254" s="11"/>
      <c r="I254" s="11"/>
      <c r="J254" s="11" t="s">
        <v>12</v>
      </c>
      <c r="K254" s="11" t="s">
        <v>529</v>
      </c>
      <c r="L254" s="11" t="s">
        <v>530</v>
      </c>
      <c r="M254" s="11" t="s">
        <v>6</v>
      </c>
      <c r="N254" s="11" t="s">
        <v>22</v>
      </c>
      <c r="O254" s="12">
        <v>25166</v>
      </c>
      <c r="P254" s="11"/>
      <c r="Q254" s="11" t="s">
        <v>15</v>
      </c>
      <c r="R254" s="11" t="s">
        <v>541</v>
      </c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3"/>
      <c r="AF254" s="11"/>
      <c r="AG254" s="11"/>
      <c r="AH254" s="11"/>
      <c r="AI254" s="11"/>
      <c r="AJ254" s="11"/>
      <c r="AK254" s="11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</row>
    <row r="255" spans="1:64">
      <c r="A255" s="11" t="s">
        <v>3544</v>
      </c>
      <c r="B255" s="11" t="s">
        <v>6</v>
      </c>
      <c r="C255" s="11" t="s">
        <v>7</v>
      </c>
      <c r="D255" s="11" t="s">
        <v>542</v>
      </c>
      <c r="E255" s="11" t="s">
        <v>90</v>
      </c>
      <c r="F255" s="11" t="s">
        <v>10</v>
      </c>
      <c r="G255" s="11" t="s">
        <v>11</v>
      </c>
      <c r="H255" s="11"/>
      <c r="I255" s="11"/>
      <c r="J255" s="11" t="s">
        <v>12</v>
      </c>
      <c r="K255" s="11" t="s">
        <v>529</v>
      </c>
      <c r="L255" s="11" t="s">
        <v>530</v>
      </c>
      <c r="M255" s="11" t="s">
        <v>6</v>
      </c>
      <c r="N255" s="11" t="s">
        <v>22</v>
      </c>
      <c r="O255" s="12">
        <v>25266</v>
      </c>
      <c r="P255" s="11"/>
      <c r="Q255" s="11" t="s">
        <v>15</v>
      </c>
      <c r="R255" s="11" t="s">
        <v>543</v>
      </c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3"/>
      <c r="AF255" s="11"/>
      <c r="AG255" s="11"/>
      <c r="AH255" s="11"/>
      <c r="AI255" s="11"/>
      <c r="AJ255" s="11"/>
      <c r="AK255" s="11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</row>
    <row r="256" spans="1:64">
      <c r="A256" s="11" t="s">
        <v>3544</v>
      </c>
      <c r="B256" s="11" t="s">
        <v>6</v>
      </c>
      <c r="C256" s="11" t="s">
        <v>7</v>
      </c>
      <c r="D256" s="11" t="s">
        <v>544</v>
      </c>
      <c r="E256" s="11" t="s">
        <v>90</v>
      </c>
      <c r="F256" s="11" t="s">
        <v>10</v>
      </c>
      <c r="G256" s="11" t="s">
        <v>11</v>
      </c>
      <c r="H256" s="11"/>
      <c r="I256" s="11"/>
      <c r="J256" s="11" t="s">
        <v>12</v>
      </c>
      <c r="K256" s="11" t="s">
        <v>529</v>
      </c>
      <c r="L256" s="11" t="s">
        <v>530</v>
      </c>
      <c r="M256" s="11" t="s">
        <v>6</v>
      </c>
      <c r="N256" s="11" t="s">
        <v>22</v>
      </c>
      <c r="O256" s="12">
        <v>25326</v>
      </c>
      <c r="P256" s="11"/>
      <c r="Q256" s="11" t="s">
        <v>15</v>
      </c>
      <c r="R256" s="11" t="s">
        <v>545</v>
      </c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3"/>
      <c r="AF256" s="11"/>
      <c r="AG256" s="11"/>
      <c r="AH256" s="11"/>
      <c r="AI256" s="11"/>
      <c r="AJ256" s="11"/>
      <c r="AK256" s="11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</row>
    <row r="257" spans="1:64">
      <c r="A257" s="11" t="s">
        <v>3544</v>
      </c>
      <c r="B257" s="11" t="s">
        <v>6</v>
      </c>
      <c r="C257" s="11" t="s">
        <v>7</v>
      </c>
      <c r="D257" s="11" t="s">
        <v>546</v>
      </c>
      <c r="E257" s="11" t="s">
        <v>90</v>
      </c>
      <c r="F257" s="11" t="s">
        <v>10</v>
      </c>
      <c r="G257" s="11" t="s">
        <v>11</v>
      </c>
      <c r="H257" s="11"/>
      <c r="I257" s="11"/>
      <c r="J257" s="11" t="s">
        <v>12</v>
      </c>
      <c r="K257" s="11" t="s">
        <v>529</v>
      </c>
      <c r="L257" s="11" t="s">
        <v>530</v>
      </c>
      <c r="M257" s="11" t="s">
        <v>6</v>
      </c>
      <c r="N257" s="11" t="s">
        <v>22</v>
      </c>
      <c r="O257" s="12">
        <v>25326</v>
      </c>
      <c r="P257" s="11"/>
      <c r="Q257" s="11" t="s">
        <v>15</v>
      </c>
      <c r="R257" s="11" t="s">
        <v>547</v>
      </c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3"/>
      <c r="AF257" s="11"/>
      <c r="AG257" s="11"/>
      <c r="AH257" s="11"/>
      <c r="AI257" s="11"/>
      <c r="AJ257" s="11"/>
      <c r="AK257" s="11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</row>
    <row r="258" spans="1:64">
      <c r="A258" s="11" t="s">
        <v>3544</v>
      </c>
      <c r="B258" s="11" t="s">
        <v>6</v>
      </c>
      <c r="C258" s="11" t="s">
        <v>7</v>
      </c>
      <c r="D258" s="11" t="s">
        <v>548</v>
      </c>
      <c r="E258" s="11" t="s">
        <v>90</v>
      </c>
      <c r="F258" s="11" t="s">
        <v>10</v>
      </c>
      <c r="G258" s="11" t="s">
        <v>11</v>
      </c>
      <c r="H258" s="11"/>
      <c r="I258" s="11"/>
      <c r="J258" s="11" t="s">
        <v>12</v>
      </c>
      <c r="K258" s="11" t="s">
        <v>529</v>
      </c>
      <c r="L258" s="11" t="s">
        <v>530</v>
      </c>
      <c r="M258" s="11" t="s">
        <v>6</v>
      </c>
      <c r="N258" s="11" t="s">
        <v>22</v>
      </c>
      <c r="O258" s="12">
        <v>25106</v>
      </c>
      <c r="P258" s="11"/>
      <c r="Q258" s="11" t="s">
        <v>15</v>
      </c>
      <c r="R258" s="11" t="s">
        <v>549</v>
      </c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3"/>
      <c r="AF258" s="11"/>
      <c r="AG258" s="11"/>
      <c r="AH258" s="11"/>
      <c r="AI258" s="11"/>
      <c r="AJ258" s="11"/>
      <c r="AK258" s="11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</row>
    <row r="259" spans="1:64">
      <c r="A259" s="11" t="s">
        <v>3544</v>
      </c>
      <c r="B259" s="11" t="s">
        <v>6</v>
      </c>
      <c r="C259" s="11" t="s">
        <v>7</v>
      </c>
      <c r="D259" s="11" t="s">
        <v>550</v>
      </c>
      <c r="E259" s="11" t="s">
        <v>90</v>
      </c>
      <c r="F259" s="11" t="s">
        <v>10</v>
      </c>
      <c r="G259" s="11" t="s">
        <v>11</v>
      </c>
      <c r="H259" s="11"/>
      <c r="I259" s="11"/>
      <c r="J259" s="11" t="s">
        <v>12</v>
      </c>
      <c r="K259" s="11" t="s">
        <v>529</v>
      </c>
      <c r="L259" s="11" t="s">
        <v>530</v>
      </c>
      <c r="M259" s="11" t="s">
        <v>6</v>
      </c>
      <c r="N259" s="11" t="s">
        <v>22</v>
      </c>
      <c r="O259" s="12">
        <v>25106</v>
      </c>
      <c r="P259" s="11"/>
      <c r="Q259" s="11" t="s">
        <v>15</v>
      </c>
      <c r="R259" s="11" t="s">
        <v>551</v>
      </c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3"/>
      <c r="AF259" s="11"/>
      <c r="AG259" s="11"/>
      <c r="AH259" s="11"/>
      <c r="AI259" s="11"/>
      <c r="AJ259" s="11"/>
      <c r="AK259" s="11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</row>
    <row r="260" spans="1:64">
      <c r="A260" s="11" t="s">
        <v>3544</v>
      </c>
      <c r="B260" s="11" t="s">
        <v>6</v>
      </c>
      <c r="C260" s="11" t="s">
        <v>7</v>
      </c>
      <c r="D260" s="11" t="s">
        <v>552</v>
      </c>
      <c r="E260" s="11" t="s">
        <v>90</v>
      </c>
      <c r="F260" s="11" t="s">
        <v>10</v>
      </c>
      <c r="G260" s="11" t="s">
        <v>11</v>
      </c>
      <c r="H260" s="11"/>
      <c r="I260" s="11"/>
      <c r="J260" s="11" t="s">
        <v>12</v>
      </c>
      <c r="K260" s="11" t="s">
        <v>553</v>
      </c>
      <c r="L260" s="11" t="s">
        <v>373</v>
      </c>
      <c r="M260" s="11" t="s">
        <v>6</v>
      </c>
      <c r="N260" s="11" t="s">
        <v>22</v>
      </c>
      <c r="O260" s="12">
        <v>25225</v>
      </c>
      <c r="P260" s="11"/>
      <c r="Q260" s="11" t="s">
        <v>15</v>
      </c>
      <c r="R260" s="11" t="s">
        <v>554</v>
      </c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3"/>
      <c r="AF260" s="11"/>
      <c r="AG260" s="11"/>
      <c r="AH260" s="11"/>
      <c r="AI260" s="11"/>
      <c r="AJ260" s="11"/>
      <c r="AK260" s="11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</row>
    <row r="261" spans="1:64">
      <c r="A261" s="11" t="s">
        <v>3544</v>
      </c>
      <c r="B261" s="11" t="s">
        <v>6</v>
      </c>
      <c r="C261" s="11" t="s">
        <v>7</v>
      </c>
      <c r="D261" s="11" t="s">
        <v>555</v>
      </c>
      <c r="E261" s="11" t="s">
        <v>90</v>
      </c>
      <c r="F261" s="11" t="s">
        <v>10</v>
      </c>
      <c r="G261" s="11" t="s">
        <v>11</v>
      </c>
      <c r="H261" s="11"/>
      <c r="I261" s="11"/>
      <c r="J261" s="11" t="s">
        <v>12</v>
      </c>
      <c r="K261" s="11" t="s">
        <v>553</v>
      </c>
      <c r="L261" s="11" t="s">
        <v>373</v>
      </c>
      <c r="M261" s="11" t="s">
        <v>6</v>
      </c>
      <c r="N261" s="11" t="s">
        <v>22</v>
      </c>
      <c r="O261" s="12">
        <v>25085</v>
      </c>
      <c r="P261" s="11"/>
      <c r="Q261" s="11" t="s">
        <v>15</v>
      </c>
      <c r="R261" s="11" t="s">
        <v>556</v>
      </c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3"/>
      <c r="AF261" s="11"/>
      <c r="AG261" s="11"/>
      <c r="AH261" s="11"/>
      <c r="AI261" s="11"/>
      <c r="AJ261" s="11"/>
      <c r="AK261" s="11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</row>
    <row r="262" spans="1:64">
      <c r="A262" s="11" t="s">
        <v>3544</v>
      </c>
      <c r="B262" s="11" t="s">
        <v>6</v>
      </c>
      <c r="C262" s="11" t="s">
        <v>7</v>
      </c>
      <c r="D262" s="11" t="s">
        <v>557</v>
      </c>
      <c r="E262" s="11" t="s">
        <v>90</v>
      </c>
      <c r="F262" s="11" t="s">
        <v>10</v>
      </c>
      <c r="G262" s="11" t="s">
        <v>11</v>
      </c>
      <c r="H262" s="11"/>
      <c r="I262" s="11"/>
      <c r="J262" s="11" t="s">
        <v>12</v>
      </c>
      <c r="K262" s="11" t="s">
        <v>553</v>
      </c>
      <c r="L262" s="11" t="s">
        <v>373</v>
      </c>
      <c r="M262" s="11" t="s">
        <v>6</v>
      </c>
      <c r="N262" s="11" t="s">
        <v>22</v>
      </c>
      <c r="O262" s="12">
        <v>25085</v>
      </c>
      <c r="P262" s="11"/>
      <c r="Q262" s="11" t="s">
        <v>15</v>
      </c>
      <c r="R262" s="11" t="s">
        <v>558</v>
      </c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3"/>
      <c r="AF262" s="11"/>
      <c r="AG262" s="11"/>
      <c r="AH262" s="11"/>
      <c r="AI262" s="11"/>
      <c r="AJ262" s="11"/>
      <c r="AK262" s="11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</row>
    <row r="263" spans="1:64">
      <c r="A263" s="11" t="s">
        <v>3544</v>
      </c>
      <c r="B263" s="11" t="s">
        <v>6</v>
      </c>
      <c r="C263" s="11" t="s">
        <v>7</v>
      </c>
      <c r="D263" s="11" t="s">
        <v>559</v>
      </c>
      <c r="E263" s="11" t="s">
        <v>90</v>
      </c>
      <c r="F263" s="11" t="s">
        <v>10</v>
      </c>
      <c r="G263" s="11" t="s">
        <v>11</v>
      </c>
      <c r="H263" s="11"/>
      <c r="I263" s="11"/>
      <c r="J263" s="11" t="s">
        <v>12</v>
      </c>
      <c r="K263" s="11" t="s">
        <v>553</v>
      </c>
      <c r="L263" s="11" t="s">
        <v>373</v>
      </c>
      <c r="M263" s="11" t="s">
        <v>6</v>
      </c>
      <c r="N263" s="11" t="s">
        <v>22</v>
      </c>
      <c r="O263" s="12">
        <v>25089</v>
      </c>
      <c r="P263" s="11"/>
      <c r="Q263" s="11" t="s">
        <v>15</v>
      </c>
      <c r="R263" s="11" t="s">
        <v>560</v>
      </c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3"/>
      <c r="AF263" s="11"/>
      <c r="AG263" s="11"/>
      <c r="AH263" s="11"/>
      <c r="AI263" s="11"/>
      <c r="AJ263" s="11"/>
      <c r="AK263" s="11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</row>
    <row r="264" spans="1:64">
      <c r="A264" s="11" t="s">
        <v>3544</v>
      </c>
      <c r="B264" s="11" t="s">
        <v>6</v>
      </c>
      <c r="C264" s="11" t="s">
        <v>7</v>
      </c>
      <c r="D264" s="11" t="s">
        <v>561</v>
      </c>
      <c r="E264" s="11" t="s">
        <v>90</v>
      </c>
      <c r="F264" s="11" t="s">
        <v>10</v>
      </c>
      <c r="G264" s="11" t="s">
        <v>11</v>
      </c>
      <c r="H264" s="11"/>
      <c r="I264" s="11"/>
      <c r="J264" s="11" t="s">
        <v>12</v>
      </c>
      <c r="K264" s="11" t="s">
        <v>553</v>
      </c>
      <c r="L264" s="11" t="s">
        <v>373</v>
      </c>
      <c r="M264" s="11" t="s">
        <v>6</v>
      </c>
      <c r="N264" s="11" t="s">
        <v>22</v>
      </c>
      <c r="O264" s="12">
        <v>25085</v>
      </c>
      <c r="P264" s="11"/>
      <c r="Q264" s="11" t="s">
        <v>15</v>
      </c>
      <c r="R264" s="11" t="s">
        <v>562</v>
      </c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3"/>
      <c r="AF264" s="11"/>
      <c r="AG264" s="11"/>
      <c r="AH264" s="11"/>
      <c r="AI264" s="11"/>
      <c r="AJ264" s="11"/>
      <c r="AK264" s="11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</row>
    <row r="265" spans="1:64">
      <c r="A265" s="11" t="s">
        <v>3544</v>
      </c>
      <c r="B265" s="11" t="s">
        <v>6</v>
      </c>
      <c r="C265" s="11" t="s">
        <v>7</v>
      </c>
      <c r="D265" s="11" t="s">
        <v>563</v>
      </c>
      <c r="E265" s="11" t="s">
        <v>90</v>
      </c>
      <c r="F265" s="11" t="s">
        <v>10</v>
      </c>
      <c r="G265" s="11" t="s">
        <v>11</v>
      </c>
      <c r="H265" s="11"/>
      <c r="I265" s="11"/>
      <c r="J265" s="11" t="s">
        <v>12</v>
      </c>
      <c r="K265" s="11" t="s">
        <v>564</v>
      </c>
      <c r="L265" s="11" t="s">
        <v>166</v>
      </c>
      <c r="M265" s="11" t="s">
        <v>6</v>
      </c>
      <c r="N265" s="11" t="s">
        <v>22</v>
      </c>
      <c r="O265" s="12">
        <v>25206</v>
      </c>
      <c r="P265" s="11"/>
      <c r="Q265" s="11" t="s">
        <v>15</v>
      </c>
      <c r="R265" s="11" t="s">
        <v>565</v>
      </c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3"/>
      <c r="AF265" s="11"/>
      <c r="AG265" s="11"/>
      <c r="AH265" s="11"/>
      <c r="AI265" s="11"/>
      <c r="AJ265" s="11"/>
      <c r="AK265" s="11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</row>
    <row r="266" spans="1:64">
      <c r="A266" s="11" t="s">
        <v>3544</v>
      </c>
      <c r="B266" s="11" t="s">
        <v>6</v>
      </c>
      <c r="C266" s="11" t="s">
        <v>7</v>
      </c>
      <c r="D266" s="11" t="s">
        <v>566</v>
      </c>
      <c r="E266" s="11" t="s">
        <v>90</v>
      </c>
      <c r="F266" s="11" t="s">
        <v>10</v>
      </c>
      <c r="G266" s="11" t="s">
        <v>11</v>
      </c>
      <c r="H266" s="11"/>
      <c r="I266" s="11"/>
      <c r="J266" s="11" t="s">
        <v>12</v>
      </c>
      <c r="K266" s="11" t="s">
        <v>564</v>
      </c>
      <c r="L266" s="11" t="s">
        <v>166</v>
      </c>
      <c r="M266" s="11" t="s">
        <v>6</v>
      </c>
      <c r="N266" s="11" t="s">
        <v>22</v>
      </c>
      <c r="O266" s="12">
        <v>25209</v>
      </c>
      <c r="P266" s="11"/>
      <c r="Q266" s="11" t="s">
        <v>15</v>
      </c>
      <c r="R266" s="11" t="s">
        <v>567</v>
      </c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3"/>
      <c r="AF266" s="11"/>
      <c r="AG266" s="11"/>
      <c r="AH266" s="11"/>
      <c r="AI266" s="11"/>
      <c r="AJ266" s="11"/>
      <c r="AK266" s="11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</row>
    <row r="267" spans="1:64">
      <c r="A267" s="11" t="s">
        <v>3544</v>
      </c>
      <c r="B267" s="11" t="s">
        <v>6</v>
      </c>
      <c r="C267" s="11" t="s">
        <v>7</v>
      </c>
      <c r="D267" s="11" t="s">
        <v>568</v>
      </c>
      <c r="E267" s="11" t="s">
        <v>90</v>
      </c>
      <c r="F267" s="11" t="s">
        <v>10</v>
      </c>
      <c r="G267" s="11" t="s">
        <v>11</v>
      </c>
      <c r="H267" s="11"/>
      <c r="I267" s="11"/>
      <c r="J267" s="11" t="s">
        <v>12</v>
      </c>
      <c r="K267" s="11" t="s">
        <v>564</v>
      </c>
      <c r="L267" s="11" t="s">
        <v>166</v>
      </c>
      <c r="M267" s="11" t="s">
        <v>6</v>
      </c>
      <c r="N267" s="11" t="s">
        <v>22</v>
      </c>
      <c r="O267" s="12">
        <v>25266</v>
      </c>
      <c r="P267" s="11"/>
      <c r="Q267" s="11" t="s">
        <v>15</v>
      </c>
      <c r="R267" s="11" t="s">
        <v>569</v>
      </c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3"/>
      <c r="AF267" s="11"/>
      <c r="AG267" s="11"/>
      <c r="AH267" s="11"/>
      <c r="AI267" s="11"/>
      <c r="AJ267" s="11"/>
      <c r="AK267" s="11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</row>
    <row r="268" spans="1:64">
      <c r="A268" s="11" t="s">
        <v>3544</v>
      </c>
      <c r="B268" s="11" t="s">
        <v>6</v>
      </c>
      <c r="C268" s="11" t="s">
        <v>7</v>
      </c>
      <c r="D268" s="11" t="s">
        <v>570</v>
      </c>
      <c r="E268" s="11" t="s">
        <v>90</v>
      </c>
      <c r="F268" s="11" t="s">
        <v>10</v>
      </c>
      <c r="G268" s="11" t="s">
        <v>11</v>
      </c>
      <c r="H268" s="11"/>
      <c r="I268" s="11"/>
      <c r="J268" s="11" t="s">
        <v>12</v>
      </c>
      <c r="K268" s="11" t="s">
        <v>564</v>
      </c>
      <c r="L268" s="11" t="s">
        <v>166</v>
      </c>
      <c r="M268" s="11" t="s">
        <v>6</v>
      </c>
      <c r="N268" s="11" t="s">
        <v>22</v>
      </c>
      <c r="O268" s="12">
        <v>25229</v>
      </c>
      <c r="P268" s="11"/>
      <c r="Q268" s="11" t="s">
        <v>15</v>
      </c>
      <c r="R268" s="11" t="s">
        <v>571</v>
      </c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3"/>
      <c r="AF268" s="11"/>
      <c r="AG268" s="11"/>
      <c r="AH268" s="11"/>
      <c r="AI268" s="11"/>
      <c r="AJ268" s="11"/>
      <c r="AK268" s="11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</row>
    <row r="269" spans="1:64">
      <c r="A269" s="11" t="s">
        <v>3544</v>
      </c>
      <c r="B269" s="11" t="s">
        <v>6</v>
      </c>
      <c r="C269" s="11" t="s">
        <v>7</v>
      </c>
      <c r="D269" s="11" t="s">
        <v>572</v>
      </c>
      <c r="E269" s="11" t="s">
        <v>90</v>
      </c>
      <c r="F269" s="11" t="s">
        <v>10</v>
      </c>
      <c r="G269" s="11" t="s">
        <v>11</v>
      </c>
      <c r="H269" s="11"/>
      <c r="I269" s="11"/>
      <c r="J269" s="11" t="s">
        <v>12</v>
      </c>
      <c r="K269" s="11" t="s">
        <v>564</v>
      </c>
      <c r="L269" s="11" t="s">
        <v>166</v>
      </c>
      <c r="M269" s="11" t="s">
        <v>6</v>
      </c>
      <c r="N269" s="11" t="s">
        <v>22</v>
      </c>
      <c r="O269" s="12">
        <v>25103</v>
      </c>
      <c r="P269" s="11"/>
      <c r="Q269" s="11" t="s">
        <v>15</v>
      </c>
      <c r="R269" s="11" t="s">
        <v>573</v>
      </c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3"/>
      <c r="AF269" s="11"/>
      <c r="AG269" s="11"/>
      <c r="AH269" s="11"/>
      <c r="AI269" s="11"/>
      <c r="AJ269" s="11"/>
      <c r="AK269" s="11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</row>
    <row r="270" spans="1:64">
      <c r="A270" s="11" t="s">
        <v>3544</v>
      </c>
      <c r="B270" s="11" t="s">
        <v>6</v>
      </c>
      <c r="C270" s="11" t="s">
        <v>7</v>
      </c>
      <c r="D270" s="11" t="s">
        <v>574</v>
      </c>
      <c r="E270" s="11" t="s">
        <v>90</v>
      </c>
      <c r="F270" s="11" t="s">
        <v>10</v>
      </c>
      <c r="G270" s="11" t="s">
        <v>11</v>
      </c>
      <c r="H270" s="11"/>
      <c r="I270" s="11"/>
      <c r="J270" s="11" t="s">
        <v>12</v>
      </c>
      <c r="K270" s="11" t="s">
        <v>564</v>
      </c>
      <c r="L270" s="11" t="s">
        <v>166</v>
      </c>
      <c r="M270" s="11" t="s">
        <v>6</v>
      </c>
      <c r="N270" s="11" t="s">
        <v>22</v>
      </c>
      <c r="O270" s="12">
        <v>24587</v>
      </c>
      <c r="P270" s="11"/>
      <c r="Q270" s="11" t="s">
        <v>15</v>
      </c>
      <c r="R270" s="11" t="s">
        <v>575</v>
      </c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3"/>
      <c r="AF270" s="11"/>
      <c r="AG270" s="11"/>
      <c r="AH270" s="11"/>
      <c r="AI270" s="11"/>
      <c r="AJ270" s="11"/>
      <c r="AK270" s="11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</row>
    <row r="271" spans="1:64">
      <c r="A271" s="11" t="s">
        <v>3544</v>
      </c>
      <c r="B271" s="11" t="s">
        <v>6</v>
      </c>
      <c r="C271" s="11" t="s">
        <v>7</v>
      </c>
      <c r="D271" s="11" t="s">
        <v>576</v>
      </c>
      <c r="E271" s="11" t="s">
        <v>90</v>
      </c>
      <c r="F271" s="11" t="s">
        <v>10</v>
      </c>
      <c r="G271" s="11" t="s">
        <v>11</v>
      </c>
      <c r="H271" s="11"/>
      <c r="I271" s="11"/>
      <c r="J271" s="11" t="s">
        <v>12</v>
      </c>
      <c r="K271" s="11" t="s">
        <v>564</v>
      </c>
      <c r="L271" s="11" t="s">
        <v>166</v>
      </c>
      <c r="M271" s="11" t="s">
        <v>6</v>
      </c>
      <c r="N271" s="11" t="s">
        <v>22</v>
      </c>
      <c r="O271" s="12">
        <v>25147</v>
      </c>
      <c r="P271" s="11"/>
      <c r="Q271" s="11" t="s">
        <v>15</v>
      </c>
      <c r="R271" s="11" t="s">
        <v>577</v>
      </c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3"/>
      <c r="AF271" s="11"/>
      <c r="AG271" s="11"/>
      <c r="AH271" s="11"/>
      <c r="AI271" s="11"/>
      <c r="AJ271" s="11"/>
      <c r="AK271" s="11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</row>
    <row r="272" spans="1:64">
      <c r="A272" s="11" t="s">
        <v>3544</v>
      </c>
      <c r="B272" s="11" t="s">
        <v>6</v>
      </c>
      <c r="C272" s="11" t="s">
        <v>7</v>
      </c>
      <c r="D272" s="11" t="s">
        <v>578</v>
      </c>
      <c r="E272" s="11" t="s">
        <v>90</v>
      </c>
      <c r="F272" s="11" t="s">
        <v>10</v>
      </c>
      <c r="G272" s="11" t="s">
        <v>11</v>
      </c>
      <c r="H272" s="11"/>
      <c r="I272" s="11"/>
      <c r="J272" s="11" t="s">
        <v>12</v>
      </c>
      <c r="K272" s="11" t="s">
        <v>564</v>
      </c>
      <c r="L272" s="11" t="s">
        <v>166</v>
      </c>
      <c r="M272" s="11" t="s">
        <v>6</v>
      </c>
      <c r="N272" s="11" t="s">
        <v>22</v>
      </c>
      <c r="O272" s="12">
        <v>25220</v>
      </c>
      <c r="P272" s="11"/>
      <c r="Q272" s="11" t="s">
        <v>15</v>
      </c>
      <c r="R272" s="11" t="s">
        <v>579</v>
      </c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3"/>
      <c r="AF272" s="11"/>
      <c r="AG272" s="11"/>
      <c r="AH272" s="11"/>
      <c r="AI272" s="11"/>
      <c r="AJ272" s="11"/>
      <c r="AK272" s="11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</row>
    <row r="273" spans="1:64">
      <c r="A273" s="11" t="s">
        <v>3544</v>
      </c>
      <c r="B273" s="11" t="s">
        <v>6</v>
      </c>
      <c r="C273" s="11" t="s">
        <v>7</v>
      </c>
      <c r="D273" s="11" t="s">
        <v>580</v>
      </c>
      <c r="E273" s="11" t="s">
        <v>90</v>
      </c>
      <c r="F273" s="11" t="s">
        <v>10</v>
      </c>
      <c r="G273" s="11" t="s">
        <v>11</v>
      </c>
      <c r="H273" s="11"/>
      <c r="I273" s="11"/>
      <c r="J273" s="11" t="s">
        <v>12</v>
      </c>
      <c r="K273" s="11" t="s">
        <v>581</v>
      </c>
      <c r="L273" s="11" t="s">
        <v>373</v>
      </c>
      <c r="M273" s="11" t="s">
        <v>6</v>
      </c>
      <c r="N273" s="11" t="s">
        <v>22</v>
      </c>
      <c r="O273" s="12">
        <v>25430</v>
      </c>
      <c r="P273" s="11"/>
      <c r="Q273" s="11" t="s">
        <v>15</v>
      </c>
      <c r="R273" s="11" t="s">
        <v>582</v>
      </c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3"/>
      <c r="AF273" s="11"/>
      <c r="AG273" s="11"/>
      <c r="AH273" s="11"/>
      <c r="AI273" s="11"/>
      <c r="AJ273" s="11"/>
      <c r="AK273" s="11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</row>
    <row r="274" spans="1:64">
      <c r="A274" s="11" t="s">
        <v>3544</v>
      </c>
      <c r="B274" s="11" t="s">
        <v>6</v>
      </c>
      <c r="C274" s="11" t="s">
        <v>7</v>
      </c>
      <c r="D274" s="11" t="s">
        <v>583</v>
      </c>
      <c r="E274" s="11" t="s">
        <v>90</v>
      </c>
      <c r="F274" s="11" t="s">
        <v>10</v>
      </c>
      <c r="G274" s="11" t="s">
        <v>11</v>
      </c>
      <c r="H274" s="11"/>
      <c r="I274" s="11"/>
      <c r="J274" s="11" t="s">
        <v>12</v>
      </c>
      <c r="K274" s="11" t="s">
        <v>581</v>
      </c>
      <c r="L274" s="11" t="s">
        <v>373</v>
      </c>
      <c r="M274" s="11" t="s">
        <v>6</v>
      </c>
      <c r="N274" s="11" t="s">
        <v>22</v>
      </c>
      <c r="O274" s="12">
        <v>25280</v>
      </c>
      <c r="P274" s="11"/>
      <c r="Q274" s="11" t="s">
        <v>15</v>
      </c>
      <c r="R274" s="11" t="s">
        <v>584</v>
      </c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3"/>
      <c r="AF274" s="11"/>
      <c r="AG274" s="11"/>
      <c r="AH274" s="11"/>
      <c r="AI274" s="11"/>
      <c r="AJ274" s="11"/>
      <c r="AK274" s="11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</row>
    <row r="275" spans="1:64">
      <c r="A275" s="11" t="s">
        <v>3544</v>
      </c>
      <c r="B275" s="11" t="s">
        <v>6</v>
      </c>
      <c r="C275" s="11" t="s">
        <v>7</v>
      </c>
      <c r="D275" s="11" t="s">
        <v>585</v>
      </c>
      <c r="E275" s="11" t="s">
        <v>90</v>
      </c>
      <c r="F275" s="11" t="s">
        <v>10</v>
      </c>
      <c r="G275" s="11" t="s">
        <v>11</v>
      </c>
      <c r="H275" s="11"/>
      <c r="I275" s="11"/>
      <c r="J275" s="11" t="s">
        <v>12</v>
      </c>
      <c r="K275" s="11" t="s">
        <v>581</v>
      </c>
      <c r="L275" s="11" t="s">
        <v>373</v>
      </c>
      <c r="M275" s="11" t="s">
        <v>6</v>
      </c>
      <c r="N275" s="11" t="s">
        <v>22</v>
      </c>
      <c r="O275" s="12">
        <v>25330</v>
      </c>
      <c r="P275" s="11"/>
      <c r="Q275" s="11" t="s">
        <v>15</v>
      </c>
      <c r="R275" s="11" t="s">
        <v>586</v>
      </c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3"/>
      <c r="AF275" s="11"/>
      <c r="AG275" s="11"/>
      <c r="AH275" s="11"/>
      <c r="AI275" s="11"/>
      <c r="AJ275" s="11"/>
      <c r="AK275" s="11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</row>
    <row r="276" spans="1:64">
      <c r="A276" s="11" t="s">
        <v>3544</v>
      </c>
      <c r="B276" s="11" t="s">
        <v>6</v>
      </c>
      <c r="C276" s="11" t="s">
        <v>7</v>
      </c>
      <c r="D276" s="11" t="s">
        <v>587</v>
      </c>
      <c r="E276" s="11" t="s">
        <v>90</v>
      </c>
      <c r="F276" s="11" t="s">
        <v>10</v>
      </c>
      <c r="G276" s="11" t="s">
        <v>11</v>
      </c>
      <c r="H276" s="11"/>
      <c r="I276" s="11"/>
      <c r="J276" s="11" t="s">
        <v>12</v>
      </c>
      <c r="K276" s="11" t="s">
        <v>581</v>
      </c>
      <c r="L276" s="11" t="s">
        <v>373</v>
      </c>
      <c r="M276" s="11" t="s">
        <v>6</v>
      </c>
      <c r="N276" s="11" t="s">
        <v>22</v>
      </c>
      <c r="O276" s="12">
        <v>25160</v>
      </c>
      <c r="P276" s="11"/>
      <c r="Q276" s="11" t="s">
        <v>15</v>
      </c>
      <c r="R276" s="11" t="s">
        <v>588</v>
      </c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3"/>
      <c r="AF276" s="11"/>
      <c r="AG276" s="11"/>
      <c r="AH276" s="11"/>
      <c r="AI276" s="11"/>
      <c r="AJ276" s="11"/>
      <c r="AK276" s="11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</row>
    <row r="277" spans="1:64">
      <c r="A277" s="11" t="s">
        <v>3544</v>
      </c>
      <c r="B277" s="11" t="s">
        <v>6</v>
      </c>
      <c r="C277" s="11" t="s">
        <v>7</v>
      </c>
      <c r="D277" s="11" t="s">
        <v>589</v>
      </c>
      <c r="E277" s="11" t="s">
        <v>90</v>
      </c>
      <c r="F277" s="11" t="s">
        <v>10</v>
      </c>
      <c r="G277" s="11" t="s">
        <v>11</v>
      </c>
      <c r="H277" s="11"/>
      <c r="I277" s="11"/>
      <c r="J277" s="11" t="s">
        <v>12</v>
      </c>
      <c r="K277" s="11" t="s">
        <v>581</v>
      </c>
      <c r="L277" s="11" t="s">
        <v>373</v>
      </c>
      <c r="M277" s="11" t="s">
        <v>6</v>
      </c>
      <c r="N277" s="11" t="s">
        <v>22</v>
      </c>
      <c r="O277" s="12">
        <v>25280</v>
      </c>
      <c r="P277" s="11"/>
      <c r="Q277" s="11" t="s">
        <v>15</v>
      </c>
      <c r="R277" s="11" t="s">
        <v>590</v>
      </c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3"/>
      <c r="AF277" s="11"/>
      <c r="AG277" s="11"/>
      <c r="AH277" s="11"/>
      <c r="AI277" s="11"/>
      <c r="AJ277" s="11"/>
      <c r="AK277" s="11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</row>
    <row r="278" spans="1:64">
      <c r="A278" s="11" t="s">
        <v>3544</v>
      </c>
      <c r="B278" s="11" t="s">
        <v>6</v>
      </c>
      <c r="C278" s="11" t="s">
        <v>7</v>
      </c>
      <c r="D278" s="11" t="s">
        <v>591</v>
      </c>
      <c r="E278" s="11" t="s">
        <v>90</v>
      </c>
      <c r="F278" s="11" t="s">
        <v>10</v>
      </c>
      <c r="G278" s="11" t="s">
        <v>11</v>
      </c>
      <c r="H278" s="11"/>
      <c r="I278" s="11"/>
      <c r="J278" s="11" t="s">
        <v>12</v>
      </c>
      <c r="K278" s="11" t="s">
        <v>581</v>
      </c>
      <c r="L278" s="11" t="s">
        <v>373</v>
      </c>
      <c r="M278" s="11" t="s">
        <v>6</v>
      </c>
      <c r="N278" s="11" t="s">
        <v>22</v>
      </c>
      <c r="O278" s="12">
        <v>25400</v>
      </c>
      <c r="P278" s="11"/>
      <c r="Q278" s="11" t="s">
        <v>15</v>
      </c>
      <c r="R278" s="11" t="s">
        <v>592</v>
      </c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3"/>
      <c r="AF278" s="11"/>
      <c r="AG278" s="11"/>
      <c r="AH278" s="11"/>
      <c r="AI278" s="11"/>
      <c r="AJ278" s="11"/>
      <c r="AK278" s="11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</row>
    <row r="279" spans="1:64">
      <c r="A279" s="11" t="s">
        <v>3544</v>
      </c>
      <c r="B279" s="11" t="s">
        <v>6</v>
      </c>
      <c r="C279" s="11" t="s">
        <v>7</v>
      </c>
      <c r="D279" s="11" t="s">
        <v>593</v>
      </c>
      <c r="E279" s="11" t="s">
        <v>90</v>
      </c>
      <c r="F279" s="11" t="s">
        <v>10</v>
      </c>
      <c r="G279" s="11" t="s">
        <v>11</v>
      </c>
      <c r="H279" s="11"/>
      <c r="I279" s="11"/>
      <c r="J279" s="11" t="s">
        <v>12</v>
      </c>
      <c r="K279" s="11" t="s">
        <v>594</v>
      </c>
      <c r="L279" s="11" t="s">
        <v>166</v>
      </c>
      <c r="M279" s="11" t="s">
        <v>6</v>
      </c>
      <c r="N279" s="11" t="s">
        <v>22</v>
      </c>
      <c r="O279" s="12">
        <v>24264</v>
      </c>
      <c r="P279" s="11"/>
      <c r="Q279" s="11" t="s">
        <v>15</v>
      </c>
      <c r="R279" s="11" t="s">
        <v>595</v>
      </c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3"/>
      <c r="AF279" s="11"/>
      <c r="AG279" s="11"/>
      <c r="AH279" s="11"/>
      <c r="AI279" s="11"/>
      <c r="AJ279" s="11"/>
      <c r="AK279" s="11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</row>
    <row r="280" spans="1:64">
      <c r="A280" s="11" t="s">
        <v>3544</v>
      </c>
      <c r="B280" s="11" t="s">
        <v>6</v>
      </c>
      <c r="C280" s="11" t="s">
        <v>7</v>
      </c>
      <c r="D280" s="11" t="s">
        <v>596</v>
      </c>
      <c r="E280" s="11" t="s">
        <v>90</v>
      </c>
      <c r="F280" s="11" t="s">
        <v>10</v>
      </c>
      <c r="G280" s="11" t="s">
        <v>11</v>
      </c>
      <c r="H280" s="11"/>
      <c r="I280" s="11"/>
      <c r="J280" s="11" t="s">
        <v>12</v>
      </c>
      <c r="K280" s="11" t="s">
        <v>594</v>
      </c>
      <c r="L280" s="11" t="s">
        <v>166</v>
      </c>
      <c r="M280" s="11" t="s">
        <v>6</v>
      </c>
      <c r="N280" s="11" t="s">
        <v>22</v>
      </c>
      <c r="O280" s="12">
        <v>24144</v>
      </c>
      <c r="P280" s="11"/>
      <c r="Q280" s="11" t="s">
        <v>15</v>
      </c>
      <c r="R280" s="11" t="s">
        <v>597</v>
      </c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3"/>
      <c r="AF280" s="11"/>
      <c r="AG280" s="11"/>
      <c r="AH280" s="11"/>
      <c r="AI280" s="11"/>
      <c r="AJ280" s="11"/>
      <c r="AK280" s="11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</row>
    <row r="281" spans="1:64">
      <c r="A281" s="11" t="s">
        <v>3544</v>
      </c>
      <c r="B281" s="11" t="s">
        <v>6</v>
      </c>
      <c r="C281" s="11" t="s">
        <v>7</v>
      </c>
      <c r="D281" s="11" t="s">
        <v>598</v>
      </c>
      <c r="E281" s="11" t="s">
        <v>90</v>
      </c>
      <c r="F281" s="11" t="s">
        <v>10</v>
      </c>
      <c r="G281" s="11" t="s">
        <v>11</v>
      </c>
      <c r="H281" s="11"/>
      <c r="I281" s="11"/>
      <c r="J281" s="11" t="s">
        <v>12</v>
      </c>
      <c r="K281" s="11" t="s">
        <v>594</v>
      </c>
      <c r="L281" s="11" t="s">
        <v>166</v>
      </c>
      <c r="M281" s="11" t="s">
        <v>6</v>
      </c>
      <c r="N281" s="11" t="s">
        <v>22</v>
      </c>
      <c r="O281" s="12">
        <v>24224</v>
      </c>
      <c r="P281" s="11"/>
      <c r="Q281" s="11" t="s">
        <v>15</v>
      </c>
      <c r="R281" s="11" t="s">
        <v>599</v>
      </c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3"/>
      <c r="AF281" s="11"/>
      <c r="AG281" s="11"/>
      <c r="AH281" s="11"/>
      <c r="AI281" s="11"/>
      <c r="AJ281" s="11"/>
      <c r="AK281" s="11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</row>
    <row r="282" spans="1:64">
      <c r="A282" s="11" t="s">
        <v>3544</v>
      </c>
      <c r="B282" s="11" t="s">
        <v>6</v>
      </c>
      <c r="C282" s="11" t="s">
        <v>7</v>
      </c>
      <c r="D282" s="11" t="s">
        <v>600</v>
      </c>
      <c r="E282" s="11" t="s">
        <v>90</v>
      </c>
      <c r="F282" s="11" t="s">
        <v>10</v>
      </c>
      <c r="G282" s="11" t="s">
        <v>11</v>
      </c>
      <c r="H282" s="11"/>
      <c r="I282" s="11"/>
      <c r="J282" s="11" t="s">
        <v>12</v>
      </c>
      <c r="K282" s="11" t="s">
        <v>594</v>
      </c>
      <c r="L282" s="11" t="s">
        <v>166</v>
      </c>
      <c r="M282" s="11" t="s">
        <v>6</v>
      </c>
      <c r="N282" s="11" t="s">
        <v>22</v>
      </c>
      <c r="O282" s="12">
        <v>24224</v>
      </c>
      <c r="P282" s="11"/>
      <c r="Q282" s="11" t="s">
        <v>15</v>
      </c>
      <c r="R282" s="11" t="s">
        <v>601</v>
      </c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3"/>
      <c r="AF282" s="11"/>
      <c r="AG282" s="11"/>
      <c r="AH282" s="11"/>
      <c r="AI282" s="11"/>
      <c r="AJ282" s="11"/>
      <c r="AK282" s="11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</row>
    <row r="283" spans="1:64">
      <c r="A283" s="11" t="s">
        <v>3544</v>
      </c>
      <c r="B283" s="11" t="s">
        <v>6</v>
      </c>
      <c r="C283" s="11" t="s">
        <v>7</v>
      </c>
      <c r="D283" s="11" t="s">
        <v>602</v>
      </c>
      <c r="E283" s="11" t="s">
        <v>90</v>
      </c>
      <c r="F283" s="11" t="s">
        <v>10</v>
      </c>
      <c r="G283" s="11" t="s">
        <v>11</v>
      </c>
      <c r="H283" s="11"/>
      <c r="I283" s="11"/>
      <c r="J283" s="11" t="s">
        <v>12</v>
      </c>
      <c r="K283" s="11" t="s">
        <v>594</v>
      </c>
      <c r="L283" s="11" t="s">
        <v>166</v>
      </c>
      <c r="M283" s="11" t="s">
        <v>6</v>
      </c>
      <c r="N283" s="11" t="s">
        <v>22</v>
      </c>
      <c r="O283" s="12">
        <v>24224</v>
      </c>
      <c r="P283" s="11"/>
      <c r="Q283" s="11" t="s">
        <v>15</v>
      </c>
      <c r="R283" s="11" t="s">
        <v>603</v>
      </c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3"/>
      <c r="AF283" s="11"/>
      <c r="AG283" s="11"/>
      <c r="AH283" s="11"/>
      <c r="AI283" s="11"/>
      <c r="AJ283" s="11"/>
      <c r="AK283" s="11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</row>
    <row r="284" spans="1:64">
      <c r="A284" s="11" t="s">
        <v>3544</v>
      </c>
      <c r="B284" s="11" t="s">
        <v>6</v>
      </c>
      <c r="C284" s="11" t="s">
        <v>7</v>
      </c>
      <c r="D284" s="11" t="s">
        <v>604</v>
      </c>
      <c r="E284" s="11" t="s">
        <v>90</v>
      </c>
      <c r="F284" s="11" t="s">
        <v>10</v>
      </c>
      <c r="G284" s="11" t="s">
        <v>11</v>
      </c>
      <c r="H284" s="11"/>
      <c r="I284" s="11"/>
      <c r="J284" s="11" t="s">
        <v>12</v>
      </c>
      <c r="K284" s="11" t="s">
        <v>605</v>
      </c>
      <c r="L284" s="11" t="s">
        <v>606</v>
      </c>
      <c r="M284" s="11" t="s">
        <v>6</v>
      </c>
      <c r="N284" s="11" t="s">
        <v>22</v>
      </c>
      <c r="O284" s="12">
        <v>24683</v>
      </c>
      <c r="P284" s="11"/>
      <c r="Q284" s="11" t="s">
        <v>15</v>
      </c>
      <c r="R284" s="11" t="s">
        <v>607</v>
      </c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3"/>
      <c r="AF284" s="11"/>
      <c r="AG284" s="11"/>
      <c r="AH284" s="11"/>
      <c r="AI284" s="11"/>
      <c r="AJ284" s="11"/>
      <c r="AK284" s="11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</row>
    <row r="285" spans="1:64">
      <c r="A285" s="11" t="s">
        <v>3544</v>
      </c>
      <c r="B285" s="11" t="s">
        <v>6</v>
      </c>
      <c r="C285" s="11" t="s">
        <v>7</v>
      </c>
      <c r="D285" s="11" t="s">
        <v>608</v>
      </c>
      <c r="E285" s="11" t="s">
        <v>90</v>
      </c>
      <c r="F285" s="11" t="s">
        <v>10</v>
      </c>
      <c r="G285" s="11" t="s">
        <v>11</v>
      </c>
      <c r="H285" s="11"/>
      <c r="I285" s="11"/>
      <c r="J285" s="11" t="s">
        <v>12</v>
      </c>
      <c r="K285" s="11" t="s">
        <v>605</v>
      </c>
      <c r="L285" s="11" t="s">
        <v>606</v>
      </c>
      <c r="M285" s="11" t="s">
        <v>6</v>
      </c>
      <c r="N285" s="11" t="s">
        <v>22</v>
      </c>
      <c r="O285" s="12">
        <v>25085</v>
      </c>
      <c r="P285" s="11"/>
      <c r="Q285" s="11" t="s">
        <v>15</v>
      </c>
      <c r="R285" s="11" t="s">
        <v>609</v>
      </c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3"/>
      <c r="AF285" s="11"/>
      <c r="AG285" s="11"/>
      <c r="AH285" s="11"/>
      <c r="AI285" s="11"/>
      <c r="AJ285" s="11"/>
      <c r="AK285" s="11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</row>
    <row r="286" spans="1:64">
      <c r="A286" s="11" t="s">
        <v>3544</v>
      </c>
      <c r="B286" s="11" t="s">
        <v>6</v>
      </c>
      <c r="C286" s="11" t="s">
        <v>7</v>
      </c>
      <c r="D286" s="11" t="s">
        <v>610</v>
      </c>
      <c r="E286" s="11" t="s">
        <v>90</v>
      </c>
      <c r="F286" s="11" t="s">
        <v>10</v>
      </c>
      <c r="G286" s="11" t="s">
        <v>11</v>
      </c>
      <c r="H286" s="11"/>
      <c r="I286" s="11"/>
      <c r="J286" s="11" t="s">
        <v>12</v>
      </c>
      <c r="K286" s="11" t="s">
        <v>605</v>
      </c>
      <c r="L286" s="11" t="s">
        <v>606</v>
      </c>
      <c r="M286" s="11" t="s">
        <v>6</v>
      </c>
      <c r="N286" s="11" t="s">
        <v>22</v>
      </c>
      <c r="O286" s="12">
        <v>25110</v>
      </c>
      <c r="P286" s="11"/>
      <c r="Q286" s="11" t="s">
        <v>15</v>
      </c>
      <c r="R286" s="11" t="s">
        <v>611</v>
      </c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3"/>
      <c r="AF286" s="11"/>
      <c r="AG286" s="11"/>
      <c r="AH286" s="11"/>
      <c r="AI286" s="11"/>
      <c r="AJ286" s="11"/>
      <c r="AK286" s="11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</row>
    <row r="287" spans="1:64">
      <c r="A287" s="11" t="s">
        <v>3544</v>
      </c>
      <c r="B287" s="11" t="s">
        <v>6</v>
      </c>
      <c r="C287" s="11" t="s">
        <v>7</v>
      </c>
      <c r="D287" s="11" t="s">
        <v>612</v>
      </c>
      <c r="E287" s="11" t="s">
        <v>90</v>
      </c>
      <c r="F287" s="11" t="s">
        <v>10</v>
      </c>
      <c r="G287" s="11" t="s">
        <v>11</v>
      </c>
      <c r="H287" s="11"/>
      <c r="I287" s="11"/>
      <c r="J287" s="11" t="s">
        <v>12</v>
      </c>
      <c r="K287" s="11" t="s">
        <v>605</v>
      </c>
      <c r="L287" s="11" t="s">
        <v>606</v>
      </c>
      <c r="M287" s="11" t="s">
        <v>6</v>
      </c>
      <c r="N287" s="11" t="s">
        <v>22</v>
      </c>
      <c r="O287" s="12">
        <v>25100</v>
      </c>
      <c r="P287" s="11"/>
      <c r="Q287" s="11" t="s">
        <v>15</v>
      </c>
      <c r="R287" s="11" t="s">
        <v>613</v>
      </c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3"/>
      <c r="AF287" s="11"/>
      <c r="AG287" s="11"/>
      <c r="AH287" s="11"/>
      <c r="AI287" s="11"/>
      <c r="AJ287" s="11"/>
      <c r="AK287" s="11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</row>
    <row r="288" spans="1:64">
      <c r="A288" s="11" t="s">
        <v>3544</v>
      </c>
      <c r="B288" s="11" t="s">
        <v>6</v>
      </c>
      <c r="C288" s="11" t="s">
        <v>7</v>
      </c>
      <c r="D288" s="11" t="s">
        <v>614</v>
      </c>
      <c r="E288" s="11" t="s">
        <v>90</v>
      </c>
      <c r="F288" s="11" t="s">
        <v>10</v>
      </c>
      <c r="G288" s="11" t="s">
        <v>11</v>
      </c>
      <c r="H288" s="11"/>
      <c r="I288" s="11"/>
      <c r="J288" s="11" t="s">
        <v>12</v>
      </c>
      <c r="K288" s="11" t="s">
        <v>605</v>
      </c>
      <c r="L288" s="11" t="s">
        <v>606</v>
      </c>
      <c r="M288" s="11" t="s">
        <v>6</v>
      </c>
      <c r="N288" s="11" t="s">
        <v>22</v>
      </c>
      <c r="O288" s="12">
        <v>25083</v>
      </c>
      <c r="P288" s="11"/>
      <c r="Q288" s="11" t="s">
        <v>15</v>
      </c>
      <c r="R288" s="11" t="s">
        <v>615</v>
      </c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3"/>
      <c r="AF288" s="11"/>
      <c r="AG288" s="11"/>
      <c r="AH288" s="11"/>
      <c r="AI288" s="11"/>
      <c r="AJ288" s="11"/>
      <c r="AK288" s="11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</row>
    <row r="289" spans="1:64">
      <c r="A289" s="11" t="s">
        <v>3544</v>
      </c>
      <c r="B289" s="11" t="s">
        <v>6</v>
      </c>
      <c r="C289" s="11" t="s">
        <v>7</v>
      </c>
      <c r="D289" s="11" t="s">
        <v>616</v>
      </c>
      <c r="E289" s="11" t="s">
        <v>90</v>
      </c>
      <c r="F289" s="11" t="s">
        <v>10</v>
      </c>
      <c r="G289" s="11" t="s">
        <v>11</v>
      </c>
      <c r="H289" s="11"/>
      <c r="I289" s="11"/>
      <c r="J289" s="11" t="s">
        <v>12</v>
      </c>
      <c r="K289" s="11" t="s">
        <v>605</v>
      </c>
      <c r="L289" s="11" t="s">
        <v>606</v>
      </c>
      <c r="M289" s="11" t="s">
        <v>6</v>
      </c>
      <c r="N289" s="11" t="s">
        <v>22</v>
      </c>
      <c r="O289" s="12">
        <v>25085</v>
      </c>
      <c r="P289" s="11"/>
      <c r="Q289" s="11" t="s">
        <v>15</v>
      </c>
      <c r="R289" s="11" t="s">
        <v>617</v>
      </c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3"/>
      <c r="AF289" s="11"/>
      <c r="AG289" s="11"/>
      <c r="AH289" s="11"/>
      <c r="AI289" s="11"/>
      <c r="AJ289" s="11"/>
      <c r="AK289" s="11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</row>
    <row r="290" spans="1:64">
      <c r="A290" s="11" t="s">
        <v>3544</v>
      </c>
      <c r="B290" s="11" t="s">
        <v>6</v>
      </c>
      <c r="C290" s="11" t="s">
        <v>7</v>
      </c>
      <c r="D290" s="11" t="s">
        <v>618</v>
      </c>
      <c r="E290" s="11" t="s">
        <v>90</v>
      </c>
      <c r="F290" s="11" t="s">
        <v>10</v>
      </c>
      <c r="G290" s="11" t="s">
        <v>11</v>
      </c>
      <c r="H290" s="11"/>
      <c r="I290" s="11"/>
      <c r="J290" s="11" t="s">
        <v>12</v>
      </c>
      <c r="K290" s="11" t="s">
        <v>605</v>
      </c>
      <c r="L290" s="11" t="s">
        <v>606</v>
      </c>
      <c r="M290" s="11" t="s">
        <v>6</v>
      </c>
      <c r="N290" s="11" t="s">
        <v>22</v>
      </c>
      <c r="O290" s="12">
        <v>25082</v>
      </c>
      <c r="P290" s="11"/>
      <c r="Q290" s="11" t="s">
        <v>15</v>
      </c>
      <c r="R290" s="11" t="s">
        <v>619</v>
      </c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3"/>
      <c r="AF290" s="11"/>
      <c r="AG290" s="11"/>
      <c r="AH290" s="11"/>
      <c r="AI290" s="11"/>
      <c r="AJ290" s="11"/>
      <c r="AK290" s="11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</row>
    <row r="291" spans="1:64">
      <c r="A291" s="11" t="s">
        <v>3544</v>
      </c>
      <c r="B291" s="11" t="s">
        <v>6</v>
      </c>
      <c r="C291" s="11" t="s">
        <v>7</v>
      </c>
      <c r="D291" s="11" t="s">
        <v>620</v>
      </c>
      <c r="E291" s="11" t="s">
        <v>90</v>
      </c>
      <c r="F291" s="11" t="s">
        <v>10</v>
      </c>
      <c r="G291" s="11" t="s">
        <v>11</v>
      </c>
      <c r="H291" s="11"/>
      <c r="I291" s="11"/>
      <c r="J291" s="11" t="s">
        <v>12</v>
      </c>
      <c r="K291" s="11" t="s">
        <v>605</v>
      </c>
      <c r="L291" s="11" t="s">
        <v>606</v>
      </c>
      <c r="M291" s="11" t="s">
        <v>6</v>
      </c>
      <c r="N291" s="11" t="s">
        <v>22</v>
      </c>
      <c r="O291" s="12">
        <v>25084</v>
      </c>
      <c r="P291" s="11"/>
      <c r="Q291" s="11" t="s">
        <v>15</v>
      </c>
      <c r="R291" s="11" t="s">
        <v>621</v>
      </c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3"/>
      <c r="AF291" s="11"/>
      <c r="AG291" s="11"/>
      <c r="AH291" s="11"/>
      <c r="AI291" s="11"/>
      <c r="AJ291" s="11"/>
      <c r="AK291" s="11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</row>
    <row r="292" spans="1:64">
      <c r="A292" s="11" t="s">
        <v>3544</v>
      </c>
      <c r="B292" s="11" t="s">
        <v>6</v>
      </c>
      <c r="C292" s="11" t="s">
        <v>7</v>
      </c>
      <c r="D292" s="11" t="s">
        <v>622</v>
      </c>
      <c r="E292" s="11" t="s">
        <v>90</v>
      </c>
      <c r="F292" s="11" t="s">
        <v>10</v>
      </c>
      <c r="G292" s="11" t="s">
        <v>11</v>
      </c>
      <c r="H292" s="11"/>
      <c r="I292" s="11"/>
      <c r="J292" s="11" t="s">
        <v>12</v>
      </c>
      <c r="K292" s="11" t="s">
        <v>581</v>
      </c>
      <c r="L292" s="11" t="s">
        <v>373</v>
      </c>
      <c r="M292" s="11" t="s">
        <v>6</v>
      </c>
      <c r="N292" s="11" t="s">
        <v>22</v>
      </c>
      <c r="O292" s="12">
        <v>25266</v>
      </c>
      <c r="P292" s="11"/>
      <c r="Q292" s="11" t="s">
        <v>15</v>
      </c>
      <c r="R292" s="11" t="s">
        <v>623</v>
      </c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3"/>
      <c r="AF292" s="11"/>
      <c r="AG292" s="11"/>
      <c r="AH292" s="11"/>
      <c r="AI292" s="11"/>
      <c r="AJ292" s="11"/>
      <c r="AK292" s="11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</row>
    <row r="293" spans="1:64">
      <c r="A293" s="11" t="s">
        <v>3544</v>
      </c>
      <c r="B293" s="11" t="s">
        <v>6</v>
      </c>
      <c r="C293" s="11" t="s">
        <v>7</v>
      </c>
      <c r="D293" s="11" t="s">
        <v>624</v>
      </c>
      <c r="E293" s="11" t="s">
        <v>90</v>
      </c>
      <c r="F293" s="11" t="s">
        <v>10</v>
      </c>
      <c r="G293" s="11" t="s">
        <v>11</v>
      </c>
      <c r="H293" s="11"/>
      <c r="I293" s="11"/>
      <c r="J293" s="11" t="s">
        <v>12</v>
      </c>
      <c r="K293" s="11" t="s">
        <v>581</v>
      </c>
      <c r="L293" s="11" t="s">
        <v>373</v>
      </c>
      <c r="M293" s="11" t="s">
        <v>6</v>
      </c>
      <c r="N293" s="11" t="s">
        <v>22</v>
      </c>
      <c r="O293" s="12">
        <v>25266</v>
      </c>
      <c r="P293" s="11"/>
      <c r="Q293" s="11" t="s">
        <v>15</v>
      </c>
      <c r="R293" s="11" t="s">
        <v>625</v>
      </c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3"/>
      <c r="AF293" s="11"/>
      <c r="AG293" s="11"/>
      <c r="AH293" s="11"/>
      <c r="AI293" s="11"/>
      <c r="AJ293" s="11"/>
      <c r="AK293" s="11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</row>
    <row r="294" spans="1:64">
      <c r="A294" s="11" t="s">
        <v>3544</v>
      </c>
      <c r="B294" s="11" t="s">
        <v>6</v>
      </c>
      <c r="C294" s="11" t="s">
        <v>7</v>
      </c>
      <c r="D294" s="11" t="s">
        <v>626</v>
      </c>
      <c r="E294" s="11" t="s">
        <v>90</v>
      </c>
      <c r="F294" s="11" t="s">
        <v>10</v>
      </c>
      <c r="G294" s="11" t="s">
        <v>11</v>
      </c>
      <c r="H294" s="11"/>
      <c r="I294" s="11"/>
      <c r="J294" s="11" t="s">
        <v>12</v>
      </c>
      <c r="K294" s="11" t="s">
        <v>581</v>
      </c>
      <c r="L294" s="11" t="s">
        <v>373</v>
      </c>
      <c r="M294" s="11" t="s">
        <v>6</v>
      </c>
      <c r="N294" s="11" t="s">
        <v>22</v>
      </c>
      <c r="O294" s="12">
        <v>25146</v>
      </c>
      <c r="P294" s="11"/>
      <c r="Q294" s="11" t="s">
        <v>15</v>
      </c>
      <c r="R294" s="11" t="s">
        <v>627</v>
      </c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3"/>
      <c r="AF294" s="11"/>
      <c r="AG294" s="11"/>
      <c r="AH294" s="11"/>
      <c r="AI294" s="11"/>
      <c r="AJ294" s="11"/>
      <c r="AK294" s="11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</row>
    <row r="295" spans="1:64">
      <c r="A295" s="11" t="s">
        <v>3544</v>
      </c>
      <c r="B295" s="11" t="s">
        <v>6</v>
      </c>
      <c r="C295" s="11" t="s">
        <v>7</v>
      </c>
      <c r="D295" s="11" t="s">
        <v>628</v>
      </c>
      <c r="E295" s="11" t="s">
        <v>90</v>
      </c>
      <c r="F295" s="11" t="s">
        <v>10</v>
      </c>
      <c r="G295" s="11" t="s">
        <v>11</v>
      </c>
      <c r="H295" s="11"/>
      <c r="I295" s="11"/>
      <c r="J295" s="11" t="s">
        <v>12</v>
      </c>
      <c r="K295" s="11" t="s">
        <v>581</v>
      </c>
      <c r="L295" s="11" t="s">
        <v>373</v>
      </c>
      <c r="M295" s="11" t="s">
        <v>6</v>
      </c>
      <c r="N295" s="11" t="s">
        <v>22</v>
      </c>
      <c r="O295" s="12">
        <v>25206</v>
      </c>
      <c r="P295" s="11"/>
      <c r="Q295" s="11" t="s">
        <v>15</v>
      </c>
      <c r="R295" s="11" t="s">
        <v>629</v>
      </c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3"/>
      <c r="AF295" s="11"/>
      <c r="AG295" s="11"/>
      <c r="AH295" s="11"/>
      <c r="AI295" s="11"/>
      <c r="AJ295" s="11"/>
      <c r="AK295" s="11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</row>
    <row r="296" spans="1:64">
      <c r="A296" s="11" t="s">
        <v>3544</v>
      </c>
      <c r="B296" s="11" t="s">
        <v>6</v>
      </c>
      <c r="C296" s="11" t="s">
        <v>7</v>
      </c>
      <c r="D296" s="11" t="s">
        <v>630</v>
      </c>
      <c r="E296" s="11" t="s">
        <v>90</v>
      </c>
      <c r="F296" s="11" t="s">
        <v>10</v>
      </c>
      <c r="G296" s="11" t="s">
        <v>11</v>
      </c>
      <c r="H296" s="11"/>
      <c r="I296" s="11"/>
      <c r="J296" s="11" t="s">
        <v>12</v>
      </c>
      <c r="K296" s="11" t="s">
        <v>581</v>
      </c>
      <c r="L296" s="11" t="s">
        <v>373</v>
      </c>
      <c r="M296" s="11" t="s">
        <v>6</v>
      </c>
      <c r="N296" s="11" t="s">
        <v>22</v>
      </c>
      <c r="O296" s="12">
        <v>25206</v>
      </c>
      <c r="P296" s="11"/>
      <c r="Q296" s="11" t="s">
        <v>15</v>
      </c>
      <c r="R296" s="11" t="s">
        <v>631</v>
      </c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3"/>
      <c r="AF296" s="11"/>
      <c r="AG296" s="11"/>
      <c r="AH296" s="11"/>
      <c r="AI296" s="11"/>
      <c r="AJ296" s="11"/>
      <c r="AK296" s="11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</row>
    <row r="297" spans="1:64">
      <c r="A297" s="11" t="s">
        <v>3544</v>
      </c>
      <c r="B297" s="11" t="s">
        <v>6</v>
      </c>
      <c r="C297" s="11" t="s">
        <v>7</v>
      </c>
      <c r="D297" s="11" t="s">
        <v>632</v>
      </c>
      <c r="E297" s="11" t="s">
        <v>90</v>
      </c>
      <c r="F297" s="11" t="s">
        <v>10</v>
      </c>
      <c r="G297" s="11" t="s">
        <v>11</v>
      </c>
      <c r="H297" s="11"/>
      <c r="I297" s="11"/>
      <c r="J297" s="11" t="s">
        <v>12</v>
      </c>
      <c r="K297" s="11" t="s">
        <v>581</v>
      </c>
      <c r="L297" s="11" t="s">
        <v>373</v>
      </c>
      <c r="M297" s="11" t="s">
        <v>6</v>
      </c>
      <c r="N297" s="11" t="s">
        <v>22</v>
      </c>
      <c r="O297" s="12">
        <v>25146</v>
      </c>
      <c r="P297" s="11"/>
      <c r="Q297" s="11" t="s">
        <v>15</v>
      </c>
      <c r="R297" s="11" t="s">
        <v>633</v>
      </c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3"/>
      <c r="AF297" s="11"/>
      <c r="AG297" s="11"/>
      <c r="AH297" s="11"/>
      <c r="AI297" s="11"/>
      <c r="AJ297" s="11"/>
      <c r="AK297" s="11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</row>
    <row r="298" spans="1:64">
      <c r="A298" s="11" t="s">
        <v>3544</v>
      </c>
      <c r="B298" s="11" t="s">
        <v>6</v>
      </c>
      <c r="C298" s="11" t="s">
        <v>7</v>
      </c>
      <c r="D298" s="11" t="s">
        <v>634</v>
      </c>
      <c r="E298" s="11" t="s">
        <v>90</v>
      </c>
      <c r="F298" s="11" t="s">
        <v>10</v>
      </c>
      <c r="G298" s="11" t="s">
        <v>11</v>
      </c>
      <c r="H298" s="11"/>
      <c r="I298" s="11"/>
      <c r="J298" s="11" t="s">
        <v>12</v>
      </c>
      <c r="K298" s="11" t="s">
        <v>635</v>
      </c>
      <c r="L298" s="11" t="s">
        <v>166</v>
      </c>
      <c r="M298" s="11" t="s">
        <v>6</v>
      </c>
      <c r="N298" s="11" t="s">
        <v>22</v>
      </c>
      <c r="O298" s="12">
        <v>25246</v>
      </c>
      <c r="P298" s="11"/>
      <c r="Q298" s="11" t="s">
        <v>15</v>
      </c>
      <c r="R298" s="11" t="s">
        <v>636</v>
      </c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3"/>
      <c r="AF298" s="11"/>
      <c r="AG298" s="11"/>
      <c r="AH298" s="11"/>
      <c r="AI298" s="11"/>
      <c r="AJ298" s="11"/>
      <c r="AK298" s="11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</row>
    <row r="299" spans="1:64">
      <c r="A299" s="11" t="s">
        <v>3544</v>
      </c>
      <c r="B299" s="11" t="s">
        <v>6</v>
      </c>
      <c r="C299" s="11" t="s">
        <v>7</v>
      </c>
      <c r="D299" s="11" t="s">
        <v>637</v>
      </c>
      <c r="E299" s="11" t="s">
        <v>90</v>
      </c>
      <c r="F299" s="11" t="s">
        <v>10</v>
      </c>
      <c r="G299" s="11" t="s">
        <v>11</v>
      </c>
      <c r="H299" s="11"/>
      <c r="I299" s="11"/>
      <c r="J299" s="11" t="s">
        <v>12</v>
      </c>
      <c r="K299" s="11" t="s">
        <v>635</v>
      </c>
      <c r="L299" s="11" t="s">
        <v>166</v>
      </c>
      <c r="M299" s="11" t="s">
        <v>6</v>
      </c>
      <c r="N299" s="11" t="s">
        <v>22</v>
      </c>
      <c r="O299" s="12">
        <v>25146</v>
      </c>
      <c r="P299" s="11"/>
      <c r="Q299" s="11" t="s">
        <v>15</v>
      </c>
      <c r="R299" s="11" t="s">
        <v>638</v>
      </c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3"/>
      <c r="AF299" s="11"/>
      <c r="AG299" s="11"/>
      <c r="AH299" s="11"/>
      <c r="AI299" s="11"/>
      <c r="AJ299" s="11"/>
      <c r="AK299" s="11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</row>
    <row r="300" spans="1:64">
      <c r="A300" s="11" t="s">
        <v>3544</v>
      </c>
      <c r="B300" s="11" t="s">
        <v>6</v>
      </c>
      <c r="C300" s="11" t="s">
        <v>7</v>
      </c>
      <c r="D300" s="11" t="s">
        <v>639</v>
      </c>
      <c r="E300" s="11" t="s">
        <v>90</v>
      </c>
      <c r="F300" s="11" t="s">
        <v>10</v>
      </c>
      <c r="G300" s="11" t="s">
        <v>11</v>
      </c>
      <c r="H300" s="11"/>
      <c r="I300" s="11"/>
      <c r="J300" s="11" t="s">
        <v>12</v>
      </c>
      <c r="K300" s="11" t="s">
        <v>635</v>
      </c>
      <c r="L300" s="11" t="s">
        <v>166</v>
      </c>
      <c r="M300" s="11" t="s">
        <v>6</v>
      </c>
      <c r="N300" s="11" t="s">
        <v>22</v>
      </c>
      <c r="O300" s="12">
        <v>25246</v>
      </c>
      <c r="P300" s="11"/>
      <c r="Q300" s="11" t="s">
        <v>15</v>
      </c>
      <c r="R300" s="11" t="s">
        <v>640</v>
      </c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3"/>
      <c r="AF300" s="11"/>
      <c r="AG300" s="11"/>
      <c r="AH300" s="11"/>
      <c r="AI300" s="11"/>
      <c r="AJ300" s="11"/>
      <c r="AK300" s="11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</row>
    <row r="301" spans="1:64">
      <c r="A301" s="11" t="s">
        <v>3544</v>
      </c>
      <c r="B301" s="11" t="s">
        <v>6</v>
      </c>
      <c r="C301" s="11" t="s">
        <v>7</v>
      </c>
      <c r="D301" s="11" t="s">
        <v>641</v>
      </c>
      <c r="E301" s="11" t="s">
        <v>90</v>
      </c>
      <c r="F301" s="11" t="s">
        <v>10</v>
      </c>
      <c r="G301" s="11" t="s">
        <v>11</v>
      </c>
      <c r="H301" s="11"/>
      <c r="I301" s="11"/>
      <c r="J301" s="11" t="s">
        <v>12</v>
      </c>
      <c r="K301" s="11" t="s">
        <v>635</v>
      </c>
      <c r="L301" s="11" t="s">
        <v>166</v>
      </c>
      <c r="M301" s="11" t="s">
        <v>6</v>
      </c>
      <c r="N301" s="11" t="s">
        <v>22</v>
      </c>
      <c r="O301" s="12">
        <v>25246</v>
      </c>
      <c r="P301" s="11"/>
      <c r="Q301" s="11" t="s">
        <v>15</v>
      </c>
      <c r="R301" s="11" t="s">
        <v>642</v>
      </c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3"/>
      <c r="AF301" s="11"/>
      <c r="AG301" s="11"/>
      <c r="AH301" s="11"/>
      <c r="AI301" s="11"/>
      <c r="AJ301" s="11"/>
      <c r="AK301" s="11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</row>
    <row r="302" spans="1:64">
      <c r="A302" s="11" t="s">
        <v>3544</v>
      </c>
      <c r="B302" s="11" t="s">
        <v>6</v>
      </c>
      <c r="C302" s="11" t="s">
        <v>7</v>
      </c>
      <c r="D302" s="11" t="s">
        <v>643</v>
      </c>
      <c r="E302" s="11" t="s">
        <v>90</v>
      </c>
      <c r="F302" s="11" t="s">
        <v>10</v>
      </c>
      <c r="G302" s="11" t="s">
        <v>11</v>
      </c>
      <c r="H302" s="11"/>
      <c r="I302" s="11"/>
      <c r="J302" s="11" t="s">
        <v>12</v>
      </c>
      <c r="K302" s="11" t="s">
        <v>635</v>
      </c>
      <c r="L302" s="11" t="s">
        <v>166</v>
      </c>
      <c r="M302" s="11" t="s">
        <v>6</v>
      </c>
      <c r="N302" s="11" t="s">
        <v>22</v>
      </c>
      <c r="O302" s="12">
        <v>25266</v>
      </c>
      <c r="P302" s="11"/>
      <c r="Q302" s="11" t="s">
        <v>15</v>
      </c>
      <c r="R302" s="11" t="s">
        <v>644</v>
      </c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3"/>
      <c r="AF302" s="11"/>
      <c r="AG302" s="11"/>
      <c r="AH302" s="11"/>
      <c r="AI302" s="11"/>
      <c r="AJ302" s="11"/>
      <c r="AK302" s="11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</row>
    <row r="303" spans="1:64">
      <c r="A303" s="11" t="s">
        <v>3544</v>
      </c>
      <c r="B303" s="11" t="s">
        <v>6</v>
      </c>
      <c r="C303" s="11" t="s">
        <v>7</v>
      </c>
      <c r="D303" s="11" t="s">
        <v>645</v>
      </c>
      <c r="E303" s="11" t="s">
        <v>90</v>
      </c>
      <c r="F303" s="11" t="s">
        <v>10</v>
      </c>
      <c r="G303" s="11" t="s">
        <v>11</v>
      </c>
      <c r="H303" s="11"/>
      <c r="I303" s="11"/>
      <c r="J303" s="11" t="s">
        <v>12</v>
      </c>
      <c r="K303" s="11" t="s">
        <v>635</v>
      </c>
      <c r="L303" s="11" t="s">
        <v>166</v>
      </c>
      <c r="M303" s="11" t="s">
        <v>6</v>
      </c>
      <c r="N303" s="11" t="s">
        <v>22</v>
      </c>
      <c r="O303" s="12">
        <v>25226</v>
      </c>
      <c r="P303" s="11"/>
      <c r="Q303" s="11" t="s">
        <v>15</v>
      </c>
      <c r="R303" s="11" t="s">
        <v>646</v>
      </c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3"/>
      <c r="AF303" s="11"/>
      <c r="AG303" s="11"/>
      <c r="AH303" s="11"/>
      <c r="AI303" s="11"/>
      <c r="AJ303" s="11"/>
      <c r="AK303" s="11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</row>
    <row r="304" spans="1:64">
      <c r="A304" s="11" t="s">
        <v>3544</v>
      </c>
      <c r="B304" s="11" t="s">
        <v>6</v>
      </c>
      <c r="C304" s="11" t="s">
        <v>7</v>
      </c>
      <c r="D304" s="11" t="s">
        <v>647</v>
      </c>
      <c r="E304" s="11" t="s">
        <v>90</v>
      </c>
      <c r="F304" s="11" t="s">
        <v>10</v>
      </c>
      <c r="G304" s="11" t="s">
        <v>11</v>
      </c>
      <c r="H304" s="11"/>
      <c r="I304" s="11"/>
      <c r="J304" s="11" t="s">
        <v>12</v>
      </c>
      <c r="K304" s="11" t="s">
        <v>635</v>
      </c>
      <c r="L304" s="11" t="s">
        <v>166</v>
      </c>
      <c r="M304" s="11" t="s">
        <v>6</v>
      </c>
      <c r="N304" s="11" t="s">
        <v>22</v>
      </c>
      <c r="O304" s="12">
        <v>25266</v>
      </c>
      <c r="P304" s="11"/>
      <c r="Q304" s="11" t="s">
        <v>15</v>
      </c>
      <c r="R304" s="11" t="s">
        <v>648</v>
      </c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3"/>
      <c r="AF304" s="11"/>
      <c r="AG304" s="11"/>
      <c r="AH304" s="11"/>
      <c r="AI304" s="11"/>
      <c r="AJ304" s="11"/>
      <c r="AK304" s="11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</row>
    <row r="305" spans="1:64">
      <c r="A305" s="11" t="s">
        <v>3544</v>
      </c>
      <c r="B305" s="11" t="s">
        <v>6</v>
      </c>
      <c r="C305" s="11" t="s">
        <v>7</v>
      </c>
      <c r="D305" s="11" t="s">
        <v>649</v>
      </c>
      <c r="E305" s="11" t="s">
        <v>90</v>
      </c>
      <c r="F305" s="11" t="s">
        <v>10</v>
      </c>
      <c r="G305" s="11" t="s">
        <v>11</v>
      </c>
      <c r="H305" s="11"/>
      <c r="I305" s="11"/>
      <c r="J305" s="11" t="s">
        <v>12</v>
      </c>
      <c r="K305" s="11" t="s">
        <v>635</v>
      </c>
      <c r="L305" s="11" t="s">
        <v>166</v>
      </c>
      <c r="M305" s="11" t="s">
        <v>6</v>
      </c>
      <c r="N305" s="11" t="s">
        <v>22</v>
      </c>
      <c r="O305" s="12">
        <v>25146</v>
      </c>
      <c r="P305" s="11"/>
      <c r="Q305" s="11" t="s">
        <v>15</v>
      </c>
      <c r="R305" s="11" t="s">
        <v>650</v>
      </c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3"/>
      <c r="AF305" s="11"/>
      <c r="AG305" s="11"/>
      <c r="AH305" s="11"/>
      <c r="AI305" s="11"/>
      <c r="AJ305" s="11"/>
      <c r="AK305" s="11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</row>
    <row r="306" spans="1:64">
      <c r="A306" s="11" t="s">
        <v>3544</v>
      </c>
      <c r="B306" s="11" t="s">
        <v>6</v>
      </c>
      <c r="C306" s="11" t="s">
        <v>7</v>
      </c>
      <c r="D306" s="11" t="s">
        <v>651</v>
      </c>
      <c r="E306" s="11" t="s">
        <v>90</v>
      </c>
      <c r="F306" s="11" t="s">
        <v>10</v>
      </c>
      <c r="G306" s="11" t="s">
        <v>11</v>
      </c>
      <c r="H306" s="11"/>
      <c r="I306" s="11"/>
      <c r="J306" s="11" t="s">
        <v>12</v>
      </c>
      <c r="K306" s="11" t="s">
        <v>652</v>
      </c>
      <c r="L306" s="11" t="s">
        <v>530</v>
      </c>
      <c r="M306" s="11" t="s">
        <v>6</v>
      </c>
      <c r="N306" s="11" t="s">
        <v>22</v>
      </c>
      <c r="O306" s="12">
        <v>25126</v>
      </c>
      <c r="P306" s="11"/>
      <c r="Q306" s="11" t="s">
        <v>15</v>
      </c>
      <c r="R306" s="11" t="s">
        <v>653</v>
      </c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</row>
    <row r="307" spans="1:64">
      <c r="A307" s="11" t="s">
        <v>3544</v>
      </c>
      <c r="B307" s="11" t="s">
        <v>6</v>
      </c>
      <c r="C307" s="11" t="s">
        <v>7</v>
      </c>
      <c r="D307" s="11" t="s">
        <v>654</v>
      </c>
      <c r="E307" s="11" t="s">
        <v>90</v>
      </c>
      <c r="F307" s="11" t="s">
        <v>10</v>
      </c>
      <c r="G307" s="11" t="s">
        <v>11</v>
      </c>
      <c r="H307" s="11"/>
      <c r="I307" s="11"/>
      <c r="J307" s="11" t="s">
        <v>12</v>
      </c>
      <c r="K307" s="11" t="s">
        <v>652</v>
      </c>
      <c r="L307" s="11" t="s">
        <v>530</v>
      </c>
      <c r="M307" s="11" t="s">
        <v>6</v>
      </c>
      <c r="N307" s="11" t="s">
        <v>22</v>
      </c>
      <c r="O307" s="12">
        <v>26260</v>
      </c>
      <c r="P307" s="11"/>
      <c r="Q307" s="11" t="s">
        <v>15</v>
      </c>
      <c r="R307" s="11" t="s">
        <v>655</v>
      </c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3"/>
      <c r="AF307" s="11"/>
      <c r="AG307" s="11"/>
      <c r="AH307" s="11"/>
      <c r="AI307" s="11"/>
      <c r="AJ307" s="11"/>
      <c r="AK307" s="11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</row>
    <row r="308" spans="1:64">
      <c r="A308" s="11" t="s">
        <v>3544</v>
      </c>
      <c r="B308" s="11" t="s">
        <v>6</v>
      </c>
      <c r="C308" s="11" t="s">
        <v>7</v>
      </c>
      <c r="D308" s="11" t="s">
        <v>656</v>
      </c>
      <c r="E308" s="11" t="s">
        <v>90</v>
      </c>
      <c r="F308" s="11" t="s">
        <v>10</v>
      </c>
      <c r="G308" s="11" t="s">
        <v>11</v>
      </c>
      <c r="H308" s="11"/>
      <c r="I308" s="11"/>
      <c r="J308" s="11" t="s">
        <v>12</v>
      </c>
      <c r="K308" s="11" t="s">
        <v>652</v>
      </c>
      <c r="L308" s="11" t="s">
        <v>530</v>
      </c>
      <c r="M308" s="11" t="s">
        <v>6</v>
      </c>
      <c r="N308" s="11" t="s">
        <v>22</v>
      </c>
      <c r="O308" s="12">
        <v>25910</v>
      </c>
      <c r="P308" s="11"/>
      <c r="Q308" s="11" t="s">
        <v>15</v>
      </c>
      <c r="R308" s="11" t="s">
        <v>657</v>
      </c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3"/>
      <c r="AF308" s="11"/>
      <c r="AG308" s="11"/>
      <c r="AH308" s="11"/>
      <c r="AI308" s="11"/>
      <c r="AJ308" s="11"/>
      <c r="AK308" s="11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</row>
    <row r="309" spans="1:64">
      <c r="A309" s="11" t="s">
        <v>3544</v>
      </c>
      <c r="B309" s="11" t="s">
        <v>6</v>
      </c>
      <c r="C309" s="11" t="s">
        <v>7</v>
      </c>
      <c r="D309" s="11" t="s">
        <v>658</v>
      </c>
      <c r="E309" s="11" t="s">
        <v>90</v>
      </c>
      <c r="F309" s="11" t="s">
        <v>10</v>
      </c>
      <c r="G309" s="11" t="s">
        <v>11</v>
      </c>
      <c r="H309" s="11"/>
      <c r="I309" s="11"/>
      <c r="J309" s="11" t="s">
        <v>12</v>
      </c>
      <c r="K309" s="11" t="s">
        <v>652</v>
      </c>
      <c r="L309" s="11" t="s">
        <v>530</v>
      </c>
      <c r="M309" s="11" t="s">
        <v>6</v>
      </c>
      <c r="N309" s="11" t="s">
        <v>22</v>
      </c>
      <c r="O309" s="12">
        <v>25810</v>
      </c>
      <c r="P309" s="11"/>
      <c r="Q309" s="11" t="s">
        <v>15</v>
      </c>
      <c r="R309" s="11" t="s">
        <v>659</v>
      </c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3"/>
      <c r="AF309" s="11"/>
      <c r="AG309" s="11"/>
      <c r="AH309" s="11"/>
      <c r="AI309" s="11"/>
      <c r="AJ309" s="11"/>
      <c r="AK309" s="11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</row>
    <row r="310" spans="1:64">
      <c r="A310" s="11" t="s">
        <v>3544</v>
      </c>
      <c r="B310" s="11" t="s">
        <v>6</v>
      </c>
      <c r="C310" s="11" t="s">
        <v>7</v>
      </c>
      <c r="D310" s="11" t="s">
        <v>660</v>
      </c>
      <c r="E310" s="11" t="s">
        <v>90</v>
      </c>
      <c r="F310" s="11" t="s">
        <v>10</v>
      </c>
      <c r="G310" s="11" t="s">
        <v>11</v>
      </c>
      <c r="H310" s="11"/>
      <c r="I310" s="11"/>
      <c r="J310" s="11" t="s">
        <v>12</v>
      </c>
      <c r="K310" s="11" t="s">
        <v>652</v>
      </c>
      <c r="L310" s="11" t="s">
        <v>530</v>
      </c>
      <c r="M310" s="11" t="s">
        <v>6</v>
      </c>
      <c r="N310" s="11" t="s">
        <v>22</v>
      </c>
      <c r="O310" s="12">
        <v>25960</v>
      </c>
      <c r="P310" s="11"/>
      <c r="Q310" s="11" t="s">
        <v>15</v>
      </c>
      <c r="R310" s="11" t="s">
        <v>661</v>
      </c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3"/>
      <c r="AF310" s="11"/>
      <c r="AG310" s="11"/>
      <c r="AH310" s="11"/>
      <c r="AI310" s="11"/>
      <c r="AJ310" s="11"/>
      <c r="AK310" s="11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</row>
    <row r="311" spans="1:64">
      <c r="A311" s="11" t="s">
        <v>3544</v>
      </c>
      <c r="B311" s="11" t="s">
        <v>6</v>
      </c>
      <c r="C311" s="11" t="s">
        <v>7</v>
      </c>
      <c r="D311" s="11" t="s">
        <v>662</v>
      </c>
      <c r="E311" s="11" t="s">
        <v>90</v>
      </c>
      <c r="F311" s="11" t="s">
        <v>10</v>
      </c>
      <c r="G311" s="11" t="s">
        <v>11</v>
      </c>
      <c r="H311" s="11"/>
      <c r="I311" s="11"/>
      <c r="J311" s="11" t="s">
        <v>12</v>
      </c>
      <c r="K311" s="11" t="s">
        <v>652</v>
      </c>
      <c r="L311" s="11" t="s">
        <v>530</v>
      </c>
      <c r="M311" s="11" t="s">
        <v>6</v>
      </c>
      <c r="N311" s="11" t="s">
        <v>22</v>
      </c>
      <c r="O311" s="12">
        <v>25760</v>
      </c>
      <c r="P311" s="11"/>
      <c r="Q311" s="11" t="s">
        <v>15</v>
      </c>
      <c r="R311" s="11" t="s">
        <v>663</v>
      </c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3"/>
      <c r="AF311" s="11"/>
      <c r="AG311" s="11"/>
      <c r="AH311" s="11"/>
      <c r="AI311" s="11"/>
      <c r="AJ311" s="11"/>
      <c r="AK311" s="11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</row>
    <row r="312" spans="1:64">
      <c r="A312" s="11" t="s">
        <v>3544</v>
      </c>
      <c r="B312" s="11" t="s">
        <v>6</v>
      </c>
      <c r="C312" s="11" t="s">
        <v>7</v>
      </c>
      <c r="D312" s="11" t="s">
        <v>664</v>
      </c>
      <c r="E312" s="11" t="s">
        <v>90</v>
      </c>
      <c r="F312" s="11" t="s">
        <v>10</v>
      </c>
      <c r="G312" s="11" t="s">
        <v>11</v>
      </c>
      <c r="H312" s="11"/>
      <c r="I312" s="11"/>
      <c r="J312" s="11" t="s">
        <v>12</v>
      </c>
      <c r="K312" s="11" t="s">
        <v>652</v>
      </c>
      <c r="L312" s="11" t="s">
        <v>530</v>
      </c>
      <c r="M312" s="11" t="s">
        <v>6</v>
      </c>
      <c r="N312" s="11" t="s">
        <v>22</v>
      </c>
      <c r="O312" s="12">
        <v>25580</v>
      </c>
      <c r="P312" s="11"/>
      <c r="Q312" s="11" t="s">
        <v>15</v>
      </c>
      <c r="R312" s="11" t="s">
        <v>665</v>
      </c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3"/>
      <c r="AF312" s="11"/>
      <c r="AG312" s="11"/>
      <c r="AH312" s="11"/>
      <c r="AI312" s="11"/>
      <c r="AJ312" s="11"/>
      <c r="AK312" s="11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</row>
    <row r="313" spans="1:64">
      <c r="A313" s="11" t="s">
        <v>3544</v>
      </c>
      <c r="B313" s="11" t="s">
        <v>6</v>
      </c>
      <c r="C313" s="11" t="s">
        <v>7</v>
      </c>
      <c r="D313" s="11" t="s">
        <v>666</v>
      </c>
      <c r="E313" s="11" t="s">
        <v>90</v>
      </c>
      <c r="F313" s="11" t="s">
        <v>10</v>
      </c>
      <c r="G313" s="11" t="s">
        <v>11</v>
      </c>
      <c r="H313" s="11"/>
      <c r="I313" s="11"/>
      <c r="J313" s="11" t="s">
        <v>12</v>
      </c>
      <c r="K313" s="11" t="s">
        <v>652</v>
      </c>
      <c r="L313" s="11" t="s">
        <v>530</v>
      </c>
      <c r="M313" s="11" t="s">
        <v>6</v>
      </c>
      <c r="N313" s="11" t="s">
        <v>22</v>
      </c>
      <c r="O313" s="12">
        <v>26130</v>
      </c>
      <c r="P313" s="11"/>
      <c r="Q313" s="11" t="s">
        <v>15</v>
      </c>
      <c r="R313" s="11" t="s">
        <v>667</v>
      </c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3"/>
      <c r="AF313" s="11"/>
      <c r="AG313" s="11"/>
      <c r="AH313" s="11"/>
      <c r="AI313" s="11"/>
      <c r="AJ313" s="11"/>
      <c r="AK313" s="11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</row>
    <row r="314" spans="1:64">
      <c r="A314" s="11" t="s">
        <v>3544</v>
      </c>
      <c r="B314" s="11" t="s">
        <v>6</v>
      </c>
      <c r="C314" s="11" t="s">
        <v>7</v>
      </c>
      <c r="D314" s="11" t="s">
        <v>668</v>
      </c>
      <c r="E314" s="11" t="s">
        <v>90</v>
      </c>
      <c r="F314" s="11" t="s">
        <v>10</v>
      </c>
      <c r="G314" s="11" t="s">
        <v>11</v>
      </c>
      <c r="H314" s="11"/>
      <c r="I314" s="11"/>
      <c r="J314" s="11" t="s">
        <v>12</v>
      </c>
      <c r="K314" s="11" t="s">
        <v>652</v>
      </c>
      <c r="L314" s="11" t="s">
        <v>530</v>
      </c>
      <c r="M314" s="11" t="s">
        <v>6</v>
      </c>
      <c r="N314" s="11" t="s">
        <v>22</v>
      </c>
      <c r="O314" s="12">
        <v>26370</v>
      </c>
      <c r="P314" s="11"/>
      <c r="Q314" s="11" t="s">
        <v>15</v>
      </c>
      <c r="R314" s="11" t="s">
        <v>669</v>
      </c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3"/>
      <c r="AF314" s="11"/>
      <c r="AG314" s="11"/>
      <c r="AH314" s="11"/>
      <c r="AI314" s="11"/>
      <c r="AJ314" s="11"/>
      <c r="AK314" s="11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</row>
    <row r="315" spans="1:64">
      <c r="A315" s="11" t="s">
        <v>3544</v>
      </c>
      <c r="B315" s="11" t="s">
        <v>6</v>
      </c>
      <c r="C315" s="11" t="s">
        <v>7</v>
      </c>
      <c r="D315" s="11" t="s">
        <v>670</v>
      </c>
      <c r="E315" s="11" t="s">
        <v>90</v>
      </c>
      <c r="F315" s="11" t="s">
        <v>10</v>
      </c>
      <c r="G315" s="11" t="s">
        <v>11</v>
      </c>
      <c r="H315" s="11"/>
      <c r="I315" s="11"/>
      <c r="J315" s="11" t="s">
        <v>12</v>
      </c>
      <c r="K315" s="11" t="s">
        <v>652</v>
      </c>
      <c r="L315" s="11" t="s">
        <v>530</v>
      </c>
      <c r="M315" s="11" t="s">
        <v>6</v>
      </c>
      <c r="N315" s="11" t="s">
        <v>22</v>
      </c>
      <c r="O315" s="12">
        <v>26000</v>
      </c>
      <c r="P315" s="11"/>
      <c r="Q315" s="11" t="s">
        <v>15</v>
      </c>
      <c r="R315" s="11" t="s">
        <v>671</v>
      </c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3"/>
      <c r="AF315" s="11"/>
      <c r="AG315" s="11"/>
      <c r="AH315" s="11"/>
      <c r="AI315" s="11"/>
      <c r="AJ315" s="11"/>
      <c r="AK315" s="11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</row>
    <row r="316" spans="1:64">
      <c r="A316" s="11" t="s">
        <v>3544</v>
      </c>
      <c r="B316" s="11" t="s">
        <v>6</v>
      </c>
      <c r="C316" s="11" t="s">
        <v>7</v>
      </c>
      <c r="D316" s="11" t="s">
        <v>672</v>
      </c>
      <c r="E316" s="11" t="s">
        <v>90</v>
      </c>
      <c r="F316" s="11" t="s">
        <v>10</v>
      </c>
      <c r="G316" s="11" t="s">
        <v>11</v>
      </c>
      <c r="H316" s="11"/>
      <c r="I316" s="11"/>
      <c r="J316" s="11" t="s">
        <v>12</v>
      </c>
      <c r="K316" s="11" t="s">
        <v>652</v>
      </c>
      <c r="L316" s="11" t="s">
        <v>530</v>
      </c>
      <c r="M316" s="11" t="s">
        <v>6</v>
      </c>
      <c r="N316" s="11" t="s">
        <v>22</v>
      </c>
      <c r="O316" s="12">
        <v>25450</v>
      </c>
      <c r="P316" s="11"/>
      <c r="Q316" s="11" t="s">
        <v>15</v>
      </c>
      <c r="R316" s="11" t="s">
        <v>673</v>
      </c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3"/>
      <c r="AF316" s="11"/>
      <c r="AG316" s="11"/>
      <c r="AH316" s="11"/>
      <c r="AI316" s="11"/>
      <c r="AJ316" s="11"/>
      <c r="AK316" s="11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</row>
    <row r="317" spans="1:64">
      <c r="A317" s="11" t="s">
        <v>3544</v>
      </c>
      <c r="B317" s="11" t="s">
        <v>6</v>
      </c>
      <c r="C317" s="11" t="s">
        <v>7</v>
      </c>
      <c r="D317" s="11" t="s">
        <v>674</v>
      </c>
      <c r="E317" s="11" t="s">
        <v>90</v>
      </c>
      <c r="F317" s="11" t="s">
        <v>10</v>
      </c>
      <c r="G317" s="11" t="s">
        <v>11</v>
      </c>
      <c r="H317" s="11"/>
      <c r="I317" s="11"/>
      <c r="J317" s="11" t="s">
        <v>12</v>
      </c>
      <c r="K317" s="11" t="s">
        <v>652</v>
      </c>
      <c r="L317" s="11" t="s">
        <v>530</v>
      </c>
      <c r="M317" s="11" t="s">
        <v>6</v>
      </c>
      <c r="N317" s="11" t="s">
        <v>22</v>
      </c>
      <c r="O317" s="12">
        <v>25900</v>
      </c>
      <c r="P317" s="11"/>
      <c r="Q317" s="11" t="s">
        <v>15</v>
      </c>
      <c r="R317" s="11" t="s">
        <v>675</v>
      </c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3"/>
      <c r="AF317" s="11"/>
      <c r="AG317" s="11"/>
      <c r="AH317" s="11"/>
      <c r="AI317" s="11"/>
      <c r="AJ317" s="11"/>
      <c r="AK317" s="11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</row>
    <row r="318" spans="1:64">
      <c r="A318" s="11" t="s">
        <v>3544</v>
      </c>
      <c r="B318" s="11" t="s">
        <v>6</v>
      </c>
      <c r="C318" s="11" t="s">
        <v>7</v>
      </c>
      <c r="D318" s="11" t="s">
        <v>676</v>
      </c>
      <c r="E318" s="11" t="s">
        <v>90</v>
      </c>
      <c r="F318" s="11" t="s">
        <v>10</v>
      </c>
      <c r="G318" s="11" t="s">
        <v>11</v>
      </c>
      <c r="H318" s="11"/>
      <c r="I318" s="11"/>
      <c r="J318" s="11" t="s">
        <v>12</v>
      </c>
      <c r="K318" s="11" t="s">
        <v>652</v>
      </c>
      <c r="L318" s="11" t="s">
        <v>530</v>
      </c>
      <c r="M318" s="11" t="s">
        <v>6</v>
      </c>
      <c r="N318" s="11" t="s">
        <v>22</v>
      </c>
      <c r="O318" s="12">
        <v>26360</v>
      </c>
      <c r="P318" s="11"/>
      <c r="Q318" s="11" t="s">
        <v>15</v>
      </c>
      <c r="R318" s="11" t="s">
        <v>677</v>
      </c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3"/>
      <c r="AF318" s="11"/>
      <c r="AG318" s="11"/>
      <c r="AH318" s="11"/>
      <c r="AI318" s="11"/>
      <c r="AJ318" s="11"/>
      <c r="AK318" s="11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</row>
    <row r="319" spans="1:64">
      <c r="A319" s="11" t="s">
        <v>3544</v>
      </c>
      <c r="B319" s="11" t="s">
        <v>6</v>
      </c>
      <c r="C319" s="11" t="s">
        <v>7</v>
      </c>
      <c r="D319" s="11" t="s">
        <v>678</v>
      </c>
      <c r="E319" s="11" t="s">
        <v>90</v>
      </c>
      <c r="F319" s="11" t="s">
        <v>10</v>
      </c>
      <c r="G319" s="11" t="s">
        <v>11</v>
      </c>
      <c r="H319" s="11"/>
      <c r="I319" s="11"/>
      <c r="J319" s="11" t="s">
        <v>12</v>
      </c>
      <c r="K319" s="11" t="s">
        <v>652</v>
      </c>
      <c r="L319" s="11" t="s">
        <v>530</v>
      </c>
      <c r="M319" s="11" t="s">
        <v>6</v>
      </c>
      <c r="N319" s="11" t="s">
        <v>22</v>
      </c>
      <c r="O319" s="12">
        <v>25950</v>
      </c>
      <c r="P319" s="11"/>
      <c r="Q319" s="11" t="s">
        <v>15</v>
      </c>
      <c r="R319" s="11" t="s">
        <v>679</v>
      </c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3"/>
      <c r="AF319" s="11"/>
      <c r="AG319" s="11"/>
      <c r="AH319" s="11"/>
      <c r="AI319" s="11"/>
      <c r="AJ319" s="11"/>
      <c r="AK319" s="11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</row>
    <row r="320" spans="1:64">
      <c r="A320" s="11" t="s">
        <v>3544</v>
      </c>
      <c r="B320" s="11" t="s">
        <v>6</v>
      </c>
      <c r="C320" s="11" t="s">
        <v>7</v>
      </c>
      <c r="D320" s="11" t="s">
        <v>680</v>
      </c>
      <c r="E320" s="11" t="s">
        <v>90</v>
      </c>
      <c r="F320" s="11" t="s">
        <v>10</v>
      </c>
      <c r="G320" s="11" t="s">
        <v>11</v>
      </c>
      <c r="H320" s="11"/>
      <c r="I320" s="11"/>
      <c r="J320" s="11" t="s">
        <v>12</v>
      </c>
      <c r="K320" s="11" t="s">
        <v>652</v>
      </c>
      <c r="L320" s="11" t="s">
        <v>530</v>
      </c>
      <c r="M320" s="11" t="s">
        <v>6</v>
      </c>
      <c r="N320" s="11" t="s">
        <v>22</v>
      </c>
      <c r="O320" s="12">
        <v>26470</v>
      </c>
      <c r="P320" s="11"/>
      <c r="Q320" s="11" t="s">
        <v>15</v>
      </c>
      <c r="R320" s="11" t="s">
        <v>681</v>
      </c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3"/>
      <c r="AF320" s="11"/>
      <c r="AG320" s="11"/>
      <c r="AH320" s="11"/>
      <c r="AI320" s="11"/>
      <c r="AJ320" s="11"/>
      <c r="AK320" s="11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</row>
    <row r="321" spans="1:64">
      <c r="A321" s="11" t="s">
        <v>3544</v>
      </c>
      <c r="B321" s="11" t="s">
        <v>6</v>
      </c>
      <c r="C321" s="11" t="s">
        <v>7</v>
      </c>
      <c r="D321" s="11" t="s">
        <v>682</v>
      </c>
      <c r="E321" s="11" t="s">
        <v>90</v>
      </c>
      <c r="F321" s="11" t="s">
        <v>10</v>
      </c>
      <c r="G321" s="11" t="s">
        <v>11</v>
      </c>
      <c r="H321" s="11"/>
      <c r="I321" s="11"/>
      <c r="J321" s="11" t="s">
        <v>12</v>
      </c>
      <c r="K321" s="11" t="s">
        <v>652</v>
      </c>
      <c r="L321" s="11" t="s">
        <v>530</v>
      </c>
      <c r="M321" s="11" t="s">
        <v>6</v>
      </c>
      <c r="N321" s="11" t="s">
        <v>22</v>
      </c>
      <c r="O321" s="12">
        <v>25900</v>
      </c>
      <c r="P321" s="11"/>
      <c r="Q321" s="11" t="s">
        <v>15</v>
      </c>
      <c r="R321" s="11" t="s">
        <v>683</v>
      </c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3"/>
      <c r="AF321" s="11"/>
      <c r="AG321" s="11"/>
      <c r="AH321" s="11"/>
      <c r="AI321" s="11"/>
      <c r="AJ321" s="11"/>
      <c r="AK321" s="11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</row>
    <row r="322" spans="1:64">
      <c r="A322" s="11" t="s">
        <v>3544</v>
      </c>
      <c r="B322" s="11" t="s">
        <v>6</v>
      </c>
      <c r="C322" s="11" t="s">
        <v>7</v>
      </c>
      <c r="D322" s="11" t="s">
        <v>684</v>
      </c>
      <c r="E322" s="11" t="s">
        <v>90</v>
      </c>
      <c r="F322" s="11" t="s">
        <v>10</v>
      </c>
      <c r="G322" s="11" t="s">
        <v>11</v>
      </c>
      <c r="H322" s="11"/>
      <c r="I322" s="11"/>
      <c r="J322" s="11" t="s">
        <v>12</v>
      </c>
      <c r="K322" s="11" t="s">
        <v>652</v>
      </c>
      <c r="L322" s="11" t="s">
        <v>530</v>
      </c>
      <c r="M322" s="11" t="s">
        <v>6</v>
      </c>
      <c r="N322" s="11" t="s">
        <v>22</v>
      </c>
      <c r="O322" s="12">
        <v>25960</v>
      </c>
      <c r="P322" s="11"/>
      <c r="Q322" s="11" t="s">
        <v>15</v>
      </c>
      <c r="R322" s="11" t="s">
        <v>685</v>
      </c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3"/>
      <c r="AF322" s="11"/>
      <c r="AG322" s="11"/>
      <c r="AH322" s="11"/>
      <c r="AI322" s="11"/>
      <c r="AJ322" s="11"/>
      <c r="AK322" s="11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</row>
    <row r="323" spans="1:64">
      <c r="A323" s="11" t="s">
        <v>3544</v>
      </c>
      <c r="B323" s="11" t="s">
        <v>6</v>
      </c>
      <c r="C323" s="11" t="s">
        <v>7</v>
      </c>
      <c r="D323" s="11" t="s">
        <v>686</v>
      </c>
      <c r="E323" s="11" t="s">
        <v>90</v>
      </c>
      <c r="F323" s="11" t="s">
        <v>10</v>
      </c>
      <c r="G323" s="11" t="s">
        <v>11</v>
      </c>
      <c r="H323" s="11"/>
      <c r="I323" s="11"/>
      <c r="J323" s="11" t="s">
        <v>12</v>
      </c>
      <c r="K323" s="11" t="s">
        <v>652</v>
      </c>
      <c r="L323" s="11" t="s">
        <v>530</v>
      </c>
      <c r="M323" s="11" t="s">
        <v>6</v>
      </c>
      <c r="N323" s="11" t="s">
        <v>22</v>
      </c>
      <c r="O323" s="12">
        <v>25930</v>
      </c>
      <c r="P323" s="11"/>
      <c r="Q323" s="11" t="s">
        <v>15</v>
      </c>
      <c r="R323" s="11" t="s">
        <v>687</v>
      </c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3"/>
      <c r="AF323" s="11"/>
      <c r="AG323" s="11"/>
      <c r="AH323" s="11"/>
      <c r="AI323" s="11"/>
      <c r="AJ323" s="11"/>
      <c r="AK323" s="11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</row>
    <row r="324" spans="1:64">
      <c r="A324" s="11" t="s">
        <v>3544</v>
      </c>
      <c r="B324" s="11" t="s">
        <v>6</v>
      </c>
      <c r="C324" s="11" t="s">
        <v>7</v>
      </c>
      <c r="D324" s="11" t="s">
        <v>688</v>
      </c>
      <c r="E324" s="11" t="s">
        <v>90</v>
      </c>
      <c r="F324" s="11" t="s">
        <v>10</v>
      </c>
      <c r="G324" s="11" t="s">
        <v>11</v>
      </c>
      <c r="H324" s="11"/>
      <c r="I324" s="11"/>
      <c r="J324" s="11" t="s">
        <v>12</v>
      </c>
      <c r="K324" s="11" t="s">
        <v>652</v>
      </c>
      <c r="L324" s="11" t="s">
        <v>530</v>
      </c>
      <c r="M324" s="11" t="s">
        <v>6</v>
      </c>
      <c r="N324" s="11" t="s">
        <v>22</v>
      </c>
      <c r="O324" s="12">
        <v>26120</v>
      </c>
      <c r="P324" s="11"/>
      <c r="Q324" s="11" t="s">
        <v>15</v>
      </c>
      <c r="R324" s="11" t="s">
        <v>689</v>
      </c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3"/>
      <c r="AF324" s="11"/>
      <c r="AG324" s="11"/>
      <c r="AH324" s="11"/>
      <c r="AI324" s="11"/>
      <c r="AJ324" s="11"/>
      <c r="AK324" s="11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</row>
    <row r="325" spans="1:64">
      <c r="A325" s="11" t="s">
        <v>3544</v>
      </c>
      <c r="B325" s="11" t="s">
        <v>6</v>
      </c>
      <c r="C325" s="11" t="s">
        <v>7</v>
      </c>
      <c r="D325" s="11" t="s">
        <v>690</v>
      </c>
      <c r="E325" s="11" t="s">
        <v>90</v>
      </c>
      <c r="F325" s="11" t="s">
        <v>10</v>
      </c>
      <c r="G325" s="11" t="s">
        <v>11</v>
      </c>
      <c r="H325" s="11"/>
      <c r="I325" s="11"/>
      <c r="J325" s="11" t="s">
        <v>12</v>
      </c>
      <c r="K325" s="11" t="s">
        <v>652</v>
      </c>
      <c r="L325" s="11" t="s">
        <v>530</v>
      </c>
      <c r="M325" s="11" t="s">
        <v>6</v>
      </c>
      <c r="N325" s="11" t="s">
        <v>22</v>
      </c>
      <c r="O325" s="12">
        <v>25200</v>
      </c>
      <c r="P325" s="11"/>
      <c r="Q325" s="11" t="s">
        <v>15</v>
      </c>
      <c r="R325" s="11" t="s">
        <v>691</v>
      </c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3"/>
      <c r="AF325" s="11"/>
      <c r="AG325" s="11"/>
      <c r="AH325" s="11"/>
      <c r="AI325" s="11"/>
      <c r="AJ325" s="11"/>
      <c r="AK325" s="11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</row>
    <row r="326" spans="1:64">
      <c r="A326" s="11" t="s">
        <v>3544</v>
      </c>
      <c r="B326" s="11" t="s">
        <v>6</v>
      </c>
      <c r="C326" s="11" t="s">
        <v>7</v>
      </c>
      <c r="D326" s="11" t="s">
        <v>692</v>
      </c>
      <c r="E326" s="11" t="s">
        <v>90</v>
      </c>
      <c r="F326" s="11" t="s">
        <v>10</v>
      </c>
      <c r="G326" s="11" t="s">
        <v>11</v>
      </c>
      <c r="H326" s="11"/>
      <c r="I326" s="11"/>
      <c r="J326" s="11" t="s">
        <v>12</v>
      </c>
      <c r="K326" s="11" t="s">
        <v>652</v>
      </c>
      <c r="L326" s="11" t="s">
        <v>530</v>
      </c>
      <c r="M326" s="11" t="s">
        <v>6</v>
      </c>
      <c r="N326" s="11" t="s">
        <v>22</v>
      </c>
      <c r="O326" s="12">
        <v>26390</v>
      </c>
      <c r="P326" s="11"/>
      <c r="Q326" s="11" t="s">
        <v>15</v>
      </c>
      <c r="R326" s="11" t="s">
        <v>693</v>
      </c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3"/>
      <c r="AF326" s="11"/>
      <c r="AG326" s="11"/>
      <c r="AH326" s="11"/>
      <c r="AI326" s="11"/>
      <c r="AJ326" s="11"/>
      <c r="AK326" s="11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</row>
    <row r="327" spans="1:64">
      <c r="A327" s="11" t="s">
        <v>3544</v>
      </c>
      <c r="B327" s="11" t="s">
        <v>6</v>
      </c>
      <c r="C327" s="11" t="s">
        <v>7</v>
      </c>
      <c r="D327" s="11" t="s">
        <v>694</v>
      </c>
      <c r="E327" s="11" t="s">
        <v>90</v>
      </c>
      <c r="F327" s="11" t="s">
        <v>10</v>
      </c>
      <c r="G327" s="11" t="s">
        <v>11</v>
      </c>
      <c r="H327" s="11"/>
      <c r="I327" s="11"/>
      <c r="J327" s="11" t="s">
        <v>12</v>
      </c>
      <c r="K327" s="11" t="s">
        <v>695</v>
      </c>
      <c r="L327" s="11" t="s">
        <v>166</v>
      </c>
      <c r="M327" s="11" t="s">
        <v>6</v>
      </c>
      <c r="N327" s="11" t="s">
        <v>22</v>
      </c>
      <c r="O327" s="12">
        <v>24775</v>
      </c>
      <c r="P327" s="11"/>
      <c r="Q327" s="11" t="s">
        <v>15</v>
      </c>
      <c r="R327" s="11" t="s">
        <v>696</v>
      </c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3"/>
      <c r="AF327" s="11"/>
      <c r="AG327" s="11"/>
      <c r="AH327" s="11"/>
      <c r="AI327" s="11"/>
      <c r="AJ327" s="11"/>
      <c r="AK327" s="11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</row>
    <row r="328" spans="1:64">
      <c r="A328" s="11" t="s">
        <v>3544</v>
      </c>
      <c r="B328" s="11" t="s">
        <v>6</v>
      </c>
      <c r="C328" s="11" t="s">
        <v>7</v>
      </c>
      <c r="D328" s="11" t="s">
        <v>697</v>
      </c>
      <c r="E328" s="11" t="s">
        <v>90</v>
      </c>
      <c r="F328" s="11" t="s">
        <v>10</v>
      </c>
      <c r="G328" s="11" t="s">
        <v>11</v>
      </c>
      <c r="H328" s="11"/>
      <c r="I328" s="11"/>
      <c r="J328" s="11" t="s">
        <v>12</v>
      </c>
      <c r="K328" s="11" t="s">
        <v>695</v>
      </c>
      <c r="L328" s="11" t="s">
        <v>166</v>
      </c>
      <c r="M328" s="11" t="s">
        <v>6</v>
      </c>
      <c r="N328" s="11" t="s">
        <v>22</v>
      </c>
      <c r="O328" s="12">
        <v>25146</v>
      </c>
      <c r="P328" s="11"/>
      <c r="Q328" s="11" t="s">
        <v>15</v>
      </c>
      <c r="R328" s="11" t="s">
        <v>698</v>
      </c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3"/>
      <c r="AF328" s="11"/>
      <c r="AG328" s="11"/>
      <c r="AH328" s="11"/>
      <c r="AI328" s="11"/>
      <c r="AJ328" s="11"/>
      <c r="AK328" s="11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</row>
    <row r="329" spans="1:64">
      <c r="A329" s="11" t="s">
        <v>3544</v>
      </c>
      <c r="B329" s="11" t="s">
        <v>6</v>
      </c>
      <c r="C329" s="11" t="s">
        <v>7</v>
      </c>
      <c r="D329" s="11" t="s">
        <v>699</v>
      </c>
      <c r="E329" s="11" t="s">
        <v>90</v>
      </c>
      <c r="F329" s="11" t="s">
        <v>10</v>
      </c>
      <c r="G329" s="11" t="s">
        <v>11</v>
      </c>
      <c r="H329" s="11"/>
      <c r="I329" s="11"/>
      <c r="J329" s="11" t="s">
        <v>12</v>
      </c>
      <c r="K329" s="11" t="s">
        <v>695</v>
      </c>
      <c r="L329" s="11" t="s">
        <v>166</v>
      </c>
      <c r="M329" s="11" t="s">
        <v>6</v>
      </c>
      <c r="N329" s="11" t="s">
        <v>22</v>
      </c>
      <c r="O329" s="12">
        <v>24725</v>
      </c>
      <c r="P329" s="11"/>
      <c r="Q329" s="11" t="s">
        <v>15</v>
      </c>
      <c r="R329" s="11" t="s">
        <v>700</v>
      </c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3"/>
      <c r="AF329" s="11"/>
      <c r="AG329" s="11"/>
      <c r="AH329" s="11"/>
      <c r="AI329" s="11"/>
      <c r="AJ329" s="11"/>
      <c r="AK329" s="11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</row>
    <row r="330" spans="1:64">
      <c r="A330" s="11" t="s">
        <v>3544</v>
      </c>
      <c r="B330" s="11" t="s">
        <v>6</v>
      </c>
      <c r="C330" s="11" t="s">
        <v>7</v>
      </c>
      <c r="D330" s="11" t="s">
        <v>701</v>
      </c>
      <c r="E330" s="11" t="s">
        <v>90</v>
      </c>
      <c r="F330" s="11" t="s">
        <v>10</v>
      </c>
      <c r="G330" s="11" t="s">
        <v>11</v>
      </c>
      <c r="H330" s="11"/>
      <c r="I330" s="11"/>
      <c r="J330" s="11" t="s">
        <v>12</v>
      </c>
      <c r="K330" s="11" t="s">
        <v>695</v>
      </c>
      <c r="L330" s="11" t="s">
        <v>166</v>
      </c>
      <c r="M330" s="11" t="s">
        <v>6</v>
      </c>
      <c r="N330" s="11" t="s">
        <v>22</v>
      </c>
      <c r="O330" s="12">
        <v>24825</v>
      </c>
      <c r="P330" s="11"/>
      <c r="Q330" s="11" t="s">
        <v>15</v>
      </c>
      <c r="R330" s="11" t="s">
        <v>702</v>
      </c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3"/>
      <c r="AF330" s="11"/>
      <c r="AG330" s="11"/>
      <c r="AH330" s="11"/>
      <c r="AI330" s="11"/>
      <c r="AJ330" s="11"/>
      <c r="AK330" s="11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</row>
    <row r="331" spans="1:64">
      <c r="A331" s="11" t="s">
        <v>3544</v>
      </c>
      <c r="B331" s="11" t="s">
        <v>6</v>
      </c>
      <c r="C331" s="11" t="s">
        <v>7</v>
      </c>
      <c r="D331" s="11" t="s">
        <v>703</v>
      </c>
      <c r="E331" s="11" t="s">
        <v>90</v>
      </c>
      <c r="F331" s="11" t="s">
        <v>10</v>
      </c>
      <c r="G331" s="11" t="s">
        <v>11</v>
      </c>
      <c r="H331" s="11"/>
      <c r="I331" s="11"/>
      <c r="J331" s="11" t="s">
        <v>12</v>
      </c>
      <c r="K331" s="11" t="s">
        <v>695</v>
      </c>
      <c r="L331" s="11" t="s">
        <v>166</v>
      </c>
      <c r="M331" s="11" t="s">
        <v>6</v>
      </c>
      <c r="N331" s="11" t="s">
        <v>22</v>
      </c>
      <c r="O331" s="12">
        <v>24645</v>
      </c>
      <c r="P331" s="11"/>
      <c r="Q331" s="11" t="s">
        <v>15</v>
      </c>
      <c r="R331" s="11" t="s">
        <v>704</v>
      </c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3"/>
      <c r="AF331" s="11"/>
      <c r="AG331" s="11"/>
      <c r="AH331" s="11"/>
      <c r="AI331" s="11"/>
      <c r="AJ331" s="11"/>
      <c r="AK331" s="11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</row>
    <row r="332" spans="1:64">
      <c r="A332" s="11" t="s">
        <v>3544</v>
      </c>
      <c r="B332" s="11" t="s">
        <v>6</v>
      </c>
      <c r="C332" s="11" t="s">
        <v>7</v>
      </c>
      <c r="D332" s="11" t="s">
        <v>705</v>
      </c>
      <c r="E332" s="11" t="s">
        <v>90</v>
      </c>
      <c r="F332" s="11" t="s">
        <v>10</v>
      </c>
      <c r="G332" s="11" t="s">
        <v>11</v>
      </c>
      <c r="H332" s="11"/>
      <c r="I332" s="11"/>
      <c r="J332" s="11" t="s">
        <v>12</v>
      </c>
      <c r="K332" s="11" t="s">
        <v>695</v>
      </c>
      <c r="L332" s="11" t="s">
        <v>166</v>
      </c>
      <c r="M332" s="11" t="s">
        <v>6</v>
      </c>
      <c r="N332" s="11" t="s">
        <v>22</v>
      </c>
      <c r="O332" s="12">
        <v>24765</v>
      </c>
      <c r="P332" s="11"/>
      <c r="Q332" s="11" t="s">
        <v>15</v>
      </c>
      <c r="R332" s="11" t="s">
        <v>706</v>
      </c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3"/>
      <c r="AF332" s="11"/>
      <c r="AG332" s="11"/>
      <c r="AH332" s="11"/>
      <c r="AI332" s="11"/>
      <c r="AJ332" s="11"/>
      <c r="AK332" s="11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</row>
    <row r="333" spans="1:64">
      <c r="A333" s="11" t="s">
        <v>3544</v>
      </c>
      <c r="B333" s="11" t="s">
        <v>6</v>
      </c>
      <c r="C333" s="11" t="s">
        <v>7</v>
      </c>
      <c r="D333" s="11" t="s">
        <v>707</v>
      </c>
      <c r="E333" s="11" t="s">
        <v>90</v>
      </c>
      <c r="F333" s="11" t="s">
        <v>10</v>
      </c>
      <c r="G333" s="11" t="s">
        <v>11</v>
      </c>
      <c r="H333" s="11"/>
      <c r="I333" s="11"/>
      <c r="J333" s="11" t="s">
        <v>12</v>
      </c>
      <c r="K333" s="11" t="s">
        <v>695</v>
      </c>
      <c r="L333" s="11" t="s">
        <v>166</v>
      </c>
      <c r="M333" s="11" t="s">
        <v>6</v>
      </c>
      <c r="N333" s="11" t="s">
        <v>22</v>
      </c>
      <c r="O333" s="12">
        <v>25326</v>
      </c>
      <c r="P333" s="11"/>
      <c r="Q333" s="11" t="s">
        <v>15</v>
      </c>
      <c r="R333" s="11" t="s">
        <v>708</v>
      </c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3"/>
      <c r="AF333" s="11"/>
      <c r="AG333" s="11"/>
      <c r="AH333" s="11"/>
      <c r="AI333" s="11"/>
      <c r="AJ333" s="11"/>
      <c r="AK333" s="11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</row>
    <row r="334" spans="1:64">
      <c r="A334" s="11" t="s">
        <v>3544</v>
      </c>
      <c r="B334" s="11" t="s">
        <v>6</v>
      </c>
      <c r="C334" s="11" t="s">
        <v>7</v>
      </c>
      <c r="D334" s="11" t="s">
        <v>709</v>
      </c>
      <c r="E334" s="11" t="s">
        <v>90</v>
      </c>
      <c r="F334" s="11" t="s">
        <v>10</v>
      </c>
      <c r="G334" s="11" t="s">
        <v>11</v>
      </c>
      <c r="H334" s="11"/>
      <c r="I334" s="11"/>
      <c r="J334" s="11" t="s">
        <v>12</v>
      </c>
      <c r="K334" s="11" t="s">
        <v>695</v>
      </c>
      <c r="L334" s="11" t="s">
        <v>166</v>
      </c>
      <c r="M334" s="11" t="s">
        <v>6</v>
      </c>
      <c r="N334" s="11" t="s">
        <v>22</v>
      </c>
      <c r="O334" s="12">
        <v>24765</v>
      </c>
      <c r="P334" s="11"/>
      <c r="Q334" s="11" t="s">
        <v>15</v>
      </c>
      <c r="R334" s="11" t="s">
        <v>710</v>
      </c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3"/>
      <c r="AF334" s="11"/>
      <c r="AG334" s="11"/>
      <c r="AH334" s="11"/>
      <c r="AI334" s="11"/>
      <c r="AJ334" s="11"/>
      <c r="AK334" s="11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</row>
    <row r="335" spans="1:64">
      <c r="A335" s="11" t="s">
        <v>3544</v>
      </c>
      <c r="B335" s="11" t="s">
        <v>6</v>
      </c>
      <c r="C335" s="11" t="s">
        <v>7</v>
      </c>
      <c r="D335" s="11" t="s">
        <v>711</v>
      </c>
      <c r="E335" s="11" t="s">
        <v>90</v>
      </c>
      <c r="F335" s="11" t="s">
        <v>10</v>
      </c>
      <c r="G335" s="11" t="s">
        <v>11</v>
      </c>
      <c r="H335" s="11"/>
      <c r="I335" s="11"/>
      <c r="J335" s="11" t="s">
        <v>12</v>
      </c>
      <c r="K335" s="11" t="s">
        <v>695</v>
      </c>
      <c r="L335" s="11" t="s">
        <v>166</v>
      </c>
      <c r="M335" s="11" t="s">
        <v>6</v>
      </c>
      <c r="N335" s="11" t="s">
        <v>22</v>
      </c>
      <c r="O335" s="12">
        <v>25326</v>
      </c>
      <c r="P335" s="11"/>
      <c r="Q335" s="11" t="s">
        <v>15</v>
      </c>
      <c r="R335" s="11" t="s">
        <v>712</v>
      </c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3"/>
      <c r="AF335" s="11"/>
      <c r="AG335" s="11"/>
      <c r="AH335" s="11"/>
      <c r="AI335" s="11"/>
      <c r="AJ335" s="11"/>
      <c r="AK335" s="11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</row>
    <row r="336" spans="1:64">
      <c r="A336" s="11" t="s">
        <v>3544</v>
      </c>
      <c r="B336" s="11" t="s">
        <v>6</v>
      </c>
      <c r="C336" s="11" t="s">
        <v>7</v>
      </c>
      <c r="D336" s="11" t="s">
        <v>713</v>
      </c>
      <c r="E336" s="11" t="s">
        <v>90</v>
      </c>
      <c r="F336" s="11" t="s">
        <v>10</v>
      </c>
      <c r="G336" s="11" t="s">
        <v>11</v>
      </c>
      <c r="H336" s="11"/>
      <c r="I336" s="11"/>
      <c r="J336" s="11" t="s">
        <v>12</v>
      </c>
      <c r="K336" s="11" t="s">
        <v>714</v>
      </c>
      <c r="L336" s="11" t="s">
        <v>166</v>
      </c>
      <c r="M336" s="11" t="s">
        <v>6</v>
      </c>
      <c r="N336" s="11" t="s">
        <v>22</v>
      </c>
      <c r="O336" s="12">
        <v>23744</v>
      </c>
      <c r="P336" s="11"/>
      <c r="Q336" s="11" t="s">
        <v>15</v>
      </c>
      <c r="R336" s="11" t="s">
        <v>715</v>
      </c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3"/>
      <c r="AF336" s="11"/>
      <c r="AG336" s="11"/>
      <c r="AH336" s="11"/>
      <c r="AI336" s="11"/>
      <c r="AJ336" s="11"/>
      <c r="AK336" s="11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</row>
    <row r="337" spans="1:64">
      <c r="A337" s="11" t="s">
        <v>3544</v>
      </c>
      <c r="B337" s="11" t="s">
        <v>6</v>
      </c>
      <c r="C337" s="11" t="s">
        <v>7</v>
      </c>
      <c r="D337" s="11" t="s">
        <v>716</v>
      </c>
      <c r="E337" s="11" t="s">
        <v>90</v>
      </c>
      <c r="F337" s="11" t="s">
        <v>10</v>
      </c>
      <c r="G337" s="11" t="s">
        <v>11</v>
      </c>
      <c r="H337" s="11"/>
      <c r="I337" s="11"/>
      <c r="J337" s="11" t="s">
        <v>12</v>
      </c>
      <c r="K337" s="11" t="s">
        <v>714</v>
      </c>
      <c r="L337" s="11" t="s">
        <v>166</v>
      </c>
      <c r="M337" s="11" t="s">
        <v>6</v>
      </c>
      <c r="N337" s="11" t="s">
        <v>22</v>
      </c>
      <c r="O337" s="12">
        <v>23304</v>
      </c>
      <c r="P337" s="11"/>
      <c r="Q337" s="11" t="s">
        <v>15</v>
      </c>
      <c r="R337" s="11" t="s">
        <v>717</v>
      </c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3"/>
      <c r="AF337" s="11"/>
      <c r="AG337" s="11"/>
      <c r="AH337" s="11"/>
      <c r="AI337" s="11"/>
      <c r="AJ337" s="11"/>
      <c r="AK337" s="11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</row>
    <row r="338" spans="1:64">
      <c r="A338" s="11" t="s">
        <v>3544</v>
      </c>
      <c r="B338" s="11" t="s">
        <v>6</v>
      </c>
      <c r="C338" s="11" t="s">
        <v>7</v>
      </c>
      <c r="D338" s="11" t="s">
        <v>718</v>
      </c>
      <c r="E338" s="11" t="s">
        <v>90</v>
      </c>
      <c r="F338" s="11" t="s">
        <v>10</v>
      </c>
      <c r="G338" s="11" t="s">
        <v>11</v>
      </c>
      <c r="H338" s="11"/>
      <c r="I338" s="11"/>
      <c r="J338" s="11" t="s">
        <v>12</v>
      </c>
      <c r="K338" s="11" t="s">
        <v>714</v>
      </c>
      <c r="L338" s="11" t="s">
        <v>166</v>
      </c>
      <c r="M338" s="11" t="s">
        <v>6</v>
      </c>
      <c r="N338" s="11" t="s">
        <v>22</v>
      </c>
      <c r="O338" s="12">
        <v>25096</v>
      </c>
      <c r="P338" s="11"/>
      <c r="Q338" s="11" t="s">
        <v>15</v>
      </c>
      <c r="R338" s="11" t="s">
        <v>719</v>
      </c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3"/>
      <c r="AF338" s="11"/>
      <c r="AG338" s="11"/>
      <c r="AH338" s="11"/>
      <c r="AI338" s="11"/>
      <c r="AJ338" s="11"/>
      <c r="AK338" s="11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</row>
    <row r="339" spans="1:64">
      <c r="A339" s="11" t="s">
        <v>3544</v>
      </c>
      <c r="B339" s="11" t="s">
        <v>6</v>
      </c>
      <c r="C339" s="11" t="s">
        <v>7</v>
      </c>
      <c r="D339" s="11" t="s">
        <v>720</v>
      </c>
      <c r="E339" s="11" t="s">
        <v>90</v>
      </c>
      <c r="F339" s="11" t="s">
        <v>10</v>
      </c>
      <c r="G339" s="11" t="s">
        <v>11</v>
      </c>
      <c r="H339" s="11"/>
      <c r="I339" s="11"/>
      <c r="J339" s="11" t="s">
        <v>12</v>
      </c>
      <c r="K339" s="11" t="s">
        <v>714</v>
      </c>
      <c r="L339" s="11" t="s">
        <v>166</v>
      </c>
      <c r="M339" s="11" t="s">
        <v>6</v>
      </c>
      <c r="N339" s="11" t="s">
        <v>22</v>
      </c>
      <c r="O339" s="12">
        <v>24526</v>
      </c>
      <c r="P339" s="11"/>
      <c r="Q339" s="11" t="s">
        <v>15</v>
      </c>
      <c r="R339" s="11" t="s">
        <v>721</v>
      </c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3"/>
      <c r="AF339" s="11"/>
      <c r="AG339" s="11"/>
      <c r="AH339" s="11"/>
      <c r="AI339" s="11"/>
      <c r="AJ339" s="11"/>
      <c r="AK339" s="11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</row>
    <row r="340" spans="1:64">
      <c r="A340" s="11" t="s">
        <v>3544</v>
      </c>
      <c r="B340" s="11" t="s">
        <v>6</v>
      </c>
      <c r="C340" s="11" t="s">
        <v>7</v>
      </c>
      <c r="D340" s="11" t="s">
        <v>722</v>
      </c>
      <c r="E340" s="11" t="s">
        <v>90</v>
      </c>
      <c r="F340" s="11" t="s">
        <v>10</v>
      </c>
      <c r="G340" s="11" t="s">
        <v>11</v>
      </c>
      <c r="H340" s="11"/>
      <c r="I340" s="11"/>
      <c r="J340" s="11" t="s">
        <v>12</v>
      </c>
      <c r="K340" s="11" t="s">
        <v>714</v>
      </c>
      <c r="L340" s="11" t="s">
        <v>166</v>
      </c>
      <c r="M340" s="11" t="s">
        <v>6</v>
      </c>
      <c r="N340" s="11" t="s">
        <v>22</v>
      </c>
      <c r="O340" s="12">
        <v>24485</v>
      </c>
      <c r="P340" s="11"/>
      <c r="Q340" s="11" t="s">
        <v>15</v>
      </c>
      <c r="R340" s="11" t="s">
        <v>723</v>
      </c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3"/>
      <c r="AF340" s="11"/>
      <c r="AG340" s="11"/>
      <c r="AH340" s="11"/>
      <c r="AI340" s="11"/>
      <c r="AJ340" s="11"/>
      <c r="AK340" s="11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</row>
    <row r="341" spans="1:64">
      <c r="A341" s="11" t="s">
        <v>3544</v>
      </c>
      <c r="B341" s="11" t="s">
        <v>6</v>
      </c>
      <c r="C341" s="11" t="s">
        <v>7</v>
      </c>
      <c r="D341" s="11" t="s">
        <v>724</v>
      </c>
      <c r="E341" s="11" t="s">
        <v>90</v>
      </c>
      <c r="F341" s="11" t="s">
        <v>10</v>
      </c>
      <c r="G341" s="11" t="s">
        <v>11</v>
      </c>
      <c r="H341" s="11"/>
      <c r="I341" s="11"/>
      <c r="J341" s="11" t="s">
        <v>12</v>
      </c>
      <c r="K341" s="11" t="s">
        <v>714</v>
      </c>
      <c r="L341" s="11" t="s">
        <v>166</v>
      </c>
      <c r="M341" s="11" t="s">
        <v>6</v>
      </c>
      <c r="N341" s="11" t="s">
        <v>22</v>
      </c>
      <c r="O341" s="12">
        <v>25094</v>
      </c>
      <c r="P341" s="11"/>
      <c r="Q341" s="11" t="s">
        <v>15</v>
      </c>
      <c r="R341" s="11" t="s">
        <v>725</v>
      </c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3"/>
      <c r="AF341" s="11"/>
      <c r="AG341" s="11"/>
      <c r="AH341" s="11"/>
      <c r="AI341" s="11"/>
      <c r="AJ341" s="11"/>
      <c r="AK341" s="11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</row>
    <row r="342" spans="1:64">
      <c r="A342" s="11" t="s">
        <v>3544</v>
      </c>
      <c r="B342" s="11" t="s">
        <v>6</v>
      </c>
      <c r="C342" s="11" t="s">
        <v>7</v>
      </c>
      <c r="D342" s="11" t="s">
        <v>726</v>
      </c>
      <c r="E342" s="11" t="s">
        <v>90</v>
      </c>
      <c r="F342" s="11" t="s">
        <v>10</v>
      </c>
      <c r="G342" s="11" t="s">
        <v>11</v>
      </c>
      <c r="H342" s="11"/>
      <c r="I342" s="11"/>
      <c r="J342" s="11" t="s">
        <v>12</v>
      </c>
      <c r="K342" s="11" t="s">
        <v>714</v>
      </c>
      <c r="L342" s="11" t="s">
        <v>166</v>
      </c>
      <c r="M342" s="11" t="s">
        <v>6</v>
      </c>
      <c r="N342" s="11" t="s">
        <v>22</v>
      </c>
      <c r="O342" s="12">
        <v>24144</v>
      </c>
      <c r="P342" s="11"/>
      <c r="Q342" s="11" t="s">
        <v>15</v>
      </c>
      <c r="R342" s="11" t="s">
        <v>727</v>
      </c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3"/>
      <c r="AF342" s="11"/>
      <c r="AG342" s="11"/>
      <c r="AH342" s="11"/>
      <c r="AI342" s="11"/>
      <c r="AJ342" s="11"/>
      <c r="AK342" s="11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</row>
    <row r="343" spans="1:64">
      <c r="A343" s="11" t="s">
        <v>3544</v>
      </c>
      <c r="B343" s="11" t="s">
        <v>6</v>
      </c>
      <c r="C343" s="11" t="s">
        <v>7</v>
      </c>
      <c r="D343" s="11" t="s">
        <v>728</v>
      </c>
      <c r="E343" s="11" t="s">
        <v>90</v>
      </c>
      <c r="F343" s="11" t="s">
        <v>10</v>
      </c>
      <c r="G343" s="11" t="s">
        <v>11</v>
      </c>
      <c r="H343" s="11"/>
      <c r="I343" s="11"/>
      <c r="J343" s="11" t="s">
        <v>12</v>
      </c>
      <c r="K343" s="11" t="s">
        <v>714</v>
      </c>
      <c r="L343" s="11" t="s">
        <v>166</v>
      </c>
      <c r="M343" s="11" t="s">
        <v>6</v>
      </c>
      <c r="N343" s="11" t="s">
        <v>22</v>
      </c>
      <c r="O343" s="12">
        <v>24786</v>
      </c>
      <c r="P343" s="11"/>
      <c r="Q343" s="11" t="s">
        <v>15</v>
      </c>
      <c r="R343" s="11" t="s">
        <v>727</v>
      </c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3"/>
      <c r="AF343" s="11"/>
      <c r="AG343" s="11"/>
      <c r="AH343" s="11"/>
      <c r="AI343" s="11"/>
      <c r="AJ343" s="11"/>
      <c r="AK343" s="11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</row>
    <row r="344" spans="1:64">
      <c r="A344" s="11" t="s">
        <v>3544</v>
      </c>
      <c r="B344" s="11" t="s">
        <v>6</v>
      </c>
      <c r="C344" s="11" t="s">
        <v>7</v>
      </c>
      <c r="D344" s="11" t="s">
        <v>729</v>
      </c>
      <c r="E344" s="11" t="s">
        <v>90</v>
      </c>
      <c r="F344" s="11" t="s">
        <v>10</v>
      </c>
      <c r="G344" s="11" t="s">
        <v>11</v>
      </c>
      <c r="H344" s="11"/>
      <c r="I344" s="11"/>
      <c r="J344" s="11" t="s">
        <v>12</v>
      </c>
      <c r="K344" s="11" t="s">
        <v>714</v>
      </c>
      <c r="L344" s="11" t="s">
        <v>166</v>
      </c>
      <c r="M344" s="11" t="s">
        <v>6</v>
      </c>
      <c r="N344" s="11" t="s">
        <v>22</v>
      </c>
      <c r="O344" s="12">
        <v>24684</v>
      </c>
      <c r="P344" s="11"/>
      <c r="Q344" s="11" t="s">
        <v>15</v>
      </c>
      <c r="R344" s="11" t="s">
        <v>730</v>
      </c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3"/>
      <c r="AF344" s="11"/>
      <c r="AG344" s="11"/>
      <c r="AH344" s="11"/>
      <c r="AI344" s="11"/>
      <c r="AJ344" s="11"/>
      <c r="AK344" s="11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</row>
    <row r="345" spans="1:64">
      <c r="A345" s="11" t="s">
        <v>3544</v>
      </c>
      <c r="B345" s="11" t="s">
        <v>6</v>
      </c>
      <c r="C345" s="11" t="s">
        <v>7</v>
      </c>
      <c r="D345" s="11" t="s">
        <v>731</v>
      </c>
      <c r="E345" s="11" t="s">
        <v>90</v>
      </c>
      <c r="F345" s="11" t="s">
        <v>10</v>
      </c>
      <c r="G345" s="11" t="s">
        <v>11</v>
      </c>
      <c r="H345" s="11"/>
      <c r="I345" s="11"/>
      <c r="J345" s="11" t="s">
        <v>12</v>
      </c>
      <c r="K345" s="11" t="s">
        <v>714</v>
      </c>
      <c r="L345" s="11" t="s">
        <v>166</v>
      </c>
      <c r="M345" s="11" t="s">
        <v>6</v>
      </c>
      <c r="N345" s="11" t="s">
        <v>22</v>
      </c>
      <c r="O345" s="12">
        <v>25146</v>
      </c>
      <c r="P345" s="11"/>
      <c r="Q345" s="11" t="s">
        <v>15</v>
      </c>
      <c r="R345" s="11" t="s">
        <v>732</v>
      </c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3"/>
      <c r="AF345" s="11"/>
      <c r="AG345" s="11"/>
      <c r="AH345" s="11"/>
      <c r="AI345" s="11"/>
      <c r="AJ345" s="11"/>
      <c r="AK345" s="11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</row>
    <row r="346" spans="1:64">
      <c r="A346" s="11" t="s">
        <v>3544</v>
      </c>
      <c r="B346" s="11" t="s">
        <v>6</v>
      </c>
      <c r="C346" s="11" t="s">
        <v>7</v>
      </c>
      <c r="D346" s="11" t="s">
        <v>733</v>
      </c>
      <c r="E346" s="11" t="s">
        <v>90</v>
      </c>
      <c r="F346" s="11" t="s">
        <v>10</v>
      </c>
      <c r="G346" s="11" t="s">
        <v>11</v>
      </c>
      <c r="H346" s="11"/>
      <c r="I346" s="11"/>
      <c r="J346" s="11" t="s">
        <v>12</v>
      </c>
      <c r="K346" s="11" t="s">
        <v>734</v>
      </c>
      <c r="L346" s="11" t="s">
        <v>166</v>
      </c>
      <c r="M346" s="11" t="s">
        <v>6</v>
      </c>
      <c r="N346" s="11" t="s">
        <v>22</v>
      </c>
      <c r="O346" s="12">
        <v>25226</v>
      </c>
      <c r="P346" s="11"/>
      <c r="Q346" s="11" t="s">
        <v>15</v>
      </c>
      <c r="R346" s="11" t="s">
        <v>735</v>
      </c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3"/>
      <c r="AF346" s="11"/>
      <c r="AG346" s="11"/>
      <c r="AH346" s="11"/>
      <c r="AI346" s="11"/>
      <c r="AJ346" s="11"/>
      <c r="AK346" s="11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</row>
    <row r="347" spans="1:64">
      <c r="A347" s="11" t="s">
        <v>3544</v>
      </c>
      <c r="B347" s="11" t="s">
        <v>6</v>
      </c>
      <c r="C347" s="11" t="s">
        <v>7</v>
      </c>
      <c r="D347" s="11" t="s">
        <v>736</v>
      </c>
      <c r="E347" s="11" t="s">
        <v>90</v>
      </c>
      <c r="F347" s="11" t="s">
        <v>10</v>
      </c>
      <c r="G347" s="11" t="s">
        <v>11</v>
      </c>
      <c r="H347" s="11"/>
      <c r="I347" s="11"/>
      <c r="J347" s="11" t="s">
        <v>12</v>
      </c>
      <c r="K347" s="11" t="s">
        <v>734</v>
      </c>
      <c r="L347" s="11" t="s">
        <v>166</v>
      </c>
      <c r="M347" s="11" t="s">
        <v>6</v>
      </c>
      <c r="N347" s="11" t="s">
        <v>22</v>
      </c>
      <c r="O347" s="12">
        <v>25146</v>
      </c>
      <c r="P347" s="11"/>
      <c r="Q347" s="11" t="s">
        <v>15</v>
      </c>
      <c r="R347" s="11" t="s">
        <v>737</v>
      </c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3"/>
      <c r="AF347" s="11"/>
      <c r="AG347" s="11"/>
      <c r="AH347" s="11"/>
      <c r="AI347" s="11"/>
      <c r="AJ347" s="11"/>
      <c r="AK347" s="11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</row>
    <row r="348" spans="1:64">
      <c r="A348" s="11" t="s">
        <v>3544</v>
      </c>
      <c r="B348" s="11" t="s">
        <v>6</v>
      </c>
      <c r="C348" s="11" t="s">
        <v>7</v>
      </c>
      <c r="D348" s="11" t="s">
        <v>738</v>
      </c>
      <c r="E348" s="11" t="s">
        <v>90</v>
      </c>
      <c r="F348" s="11" t="s">
        <v>10</v>
      </c>
      <c r="G348" s="11" t="s">
        <v>11</v>
      </c>
      <c r="H348" s="11"/>
      <c r="I348" s="11"/>
      <c r="J348" s="11" t="s">
        <v>12</v>
      </c>
      <c r="K348" s="11" t="s">
        <v>734</v>
      </c>
      <c r="L348" s="11" t="s">
        <v>166</v>
      </c>
      <c r="M348" s="11" t="s">
        <v>6</v>
      </c>
      <c r="N348" s="11" t="s">
        <v>22</v>
      </c>
      <c r="O348" s="12">
        <v>25326</v>
      </c>
      <c r="P348" s="11"/>
      <c r="Q348" s="11" t="s">
        <v>15</v>
      </c>
      <c r="R348" s="11" t="s">
        <v>739</v>
      </c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3"/>
      <c r="AF348" s="11"/>
      <c r="AG348" s="11"/>
      <c r="AH348" s="11"/>
      <c r="AI348" s="11"/>
      <c r="AJ348" s="11"/>
      <c r="AK348" s="11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</row>
    <row r="349" spans="1:64">
      <c r="A349" s="11" t="s">
        <v>3544</v>
      </c>
      <c r="B349" s="11" t="s">
        <v>6</v>
      </c>
      <c r="C349" s="11" t="s">
        <v>7</v>
      </c>
      <c r="D349" s="11" t="s">
        <v>740</v>
      </c>
      <c r="E349" s="11" t="s">
        <v>90</v>
      </c>
      <c r="F349" s="11" t="s">
        <v>10</v>
      </c>
      <c r="G349" s="11" t="s">
        <v>11</v>
      </c>
      <c r="H349" s="11"/>
      <c r="I349" s="11"/>
      <c r="J349" s="11" t="s">
        <v>12</v>
      </c>
      <c r="K349" s="11" t="s">
        <v>734</v>
      </c>
      <c r="L349" s="11" t="s">
        <v>166</v>
      </c>
      <c r="M349" s="11" t="s">
        <v>6</v>
      </c>
      <c r="N349" s="11" t="s">
        <v>22</v>
      </c>
      <c r="O349" s="12">
        <v>25266</v>
      </c>
      <c r="P349" s="11"/>
      <c r="Q349" s="11" t="s">
        <v>15</v>
      </c>
      <c r="R349" s="11" t="s">
        <v>741</v>
      </c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3"/>
      <c r="AF349" s="11"/>
      <c r="AG349" s="11"/>
      <c r="AH349" s="11"/>
      <c r="AI349" s="11"/>
      <c r="AJ349" s="11"/>
      <c r="AK349" s="11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</row>
    <row r="350" spans="1:64">
      <c r="A350" s="11" t="s">
        <v>3544</v>
      </c>
      <c r="B350" s="11" t="s">
        <v>6</v>
      </c>
      <c r="C350" s="11" t="s">
        <v>7</v>
      </c>
      <c r="D350" s="11" t="s">
        <v>742</v>
      </c>
      <c r="E350" s="11" t="s">
        <v>90</v>
      </c>
      <c r="F350" s="11" t="s">
        <v>10</v>
      </c>
      <c r="G350" s="11" t="s">
        <v>11</v>
      </c>
      <c r="H350" s="11"/>
      <c r="I350" s="11"/>
      <c r="J350" s="11" t="s">
        <v>12</v>
      </c>
      <c r="K350" s="11" t="s">
        <v>734</v>
      </c>
      <c r="L350" s="11" t="s">
        <v>166</v>
      </c>
      <c r="M350" s="11" t="s">
        <v>6</v>
      </c>
      <c r="N350" s="11" t="s">
        <v>22</v>
      </c>
      <c r="O350" s="12">
        <v>25276</v>
      </c>
      <c r="P350" s="11"/>
      <c r="Q350" s="11" t="s">
        <v>15</v>
      </c>
      <c r="R350" s="11" t="s">
        <v>743</v>
      </c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3"/>
      <c r="AF350" s="11"/>
      <c r="AG350" s="11"/>
      <c r="AH350" s="11"/>
      <c r="AI350" s="11"/>
      <c r="AJ350" s="11"/>
      <c r="AK350" s="11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</row>
    <row r="351" spans="1:64">
      <c r="A351" s="11" t="s">
        <v>3544</v>
      </c>
      <c r="B351" s="11" t="s">
        <v>6</v>
      </c>
      <c r="C351" s="11" t="s">
        <v>7</v>
      </c>
      <c r="D351" s="11" t="s">
        <v>744</v>
      </c>
      <c r="E351" s="11" t="s">
        <v>90</v>
      </c>
      <c r="F351" s="11" t="s">
        <v>10</v>
      </c>
      <c r="G351" s="11" t="s">
        <v>11</v>
      </c>
      <c r="H351" s="11"/>
      <c r="I351" s="11"/>
      <c r="J351" s="11" t="s">
        <v>12</v>
      </c>
      <c r="K351" s="11" t="s">
        <v>745</v>
      </c>
      <c r="L351" s="11" t="s">
        <v>438</v>
      </c>
      <c r="M351" s="11" t="s">
        <v>6</v>
      </c>
      <c r="N351" s="11" t="s">
        <v>22</v>
      </c>
      <c r="O351" s="12">
        <v>25146</v>
      </c>
      <c r="P351" s="11"/>
      <c r="Q351" s="11" t="s">
        <v>15</v>
      </c>
      <c r="R351" s="11" t="s">
        <v>746</v>
      </c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3"/>
      <c r="AF351" s="11"/>
      <c r="AG351" s="11"/>
      <c r="AH351" s="11"/>
      <c r="AI351" s="11"/>
      <c r="AJ351" s="11"/>
      <c r="AK351" s="11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</row>
    <row r="352" spans="1:64">
      <c r="A352" s="11" t="s">
        <v>3544</v>
      </c>
      <c r="B352" s="11" t="s">
        <v>6</v>
      </c>
      <c r="C352" s="11" t="s">
        <v>7</v>
      </c>
      <c r="D352" s="11" t="s">
        <v>747</v>
      </c>
      <c r="E352" s="11" t="s">
        <v>90</v>
      </c>
      <c r="F352" s="11" t="s">
        <v>10</v>
      </c>
      <c r="G352" s="11" t="s">
        <v>11</v>
      </c>
      <c r="H352" s="11"/>
      <c r="I352" s="11"/>
      <c r="J352" s="11" t="s">
        <v>12</v>
      </c>
      <c r="K352" s="11" t="s">
        <v>745</v>
      </c>
      <c r="L352" s="11" t="s">
        <v>438</v>
      </c>
      <c r="M352" s="11" t="s">
        <v>6</v>
      </c>
      <c r="N352" s="11" t="s">
        <v>22</v>
      </c>
      <c r="O352" s="12">
        <v>25216</v>
      </c>
      <c r="P352" s="11"/>
      <c r="Q352" s="11" t="s">
        <v>15</v>
      </c>
      <c r="R352" s="11" t="s">
        <v>748</v>
      </c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3"/>
      <c r="AF352" s="11"/>
      <c r="AG352" s="11"/>
      <c r="AH352" s="11"/>
      <c r="AI352" s="11"/>
      <c r="AJ352" s="11"/>
      <c r="AK352" s="11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</row>
    <row r="353" spans="1:64">
      <c r="A353" s="11" t="s">
        <v>3544</v>
      </c>
      <c r="B353" s="11" t="s">
        <v>6</v>
      </c>
      <c r="C353" s="11" t="s">
        <v>7</v>
      </c>
      <c r="D353" s="11" t="s">
        <v>749</v>
      </c>
      <c r="E353" s="11" t="s">
        <v>90</v>
      </c>
      <c r="F353" s="11" t="s">
        <v>10</v>
      </c>
      <c r="G353" s="11" t="s">
        <v>11</v>
      </c>
      <c r="H353" s="11"/>
      <c r="I353" s="11"/>
      <c r="J353" s="11" t="s">
        <v>12</v>
      </c>
      <c r="K353" s="11" t="s">
        <v>745</v>
      </c>
      <c r="L353" s="11" t="s">
        <v>438</v>
      </c>
      <c r="M353" s="11" t="s">
        <v>6</v>
      </c>
      <c r="N353" s="11" t="s">
        <v>22</v>
      </c>
      <c r="O353" s="12">
        <v>25214</v>
      </c>
      <c r="P353" s="11"/>
      <c r="Q353" s="11" t="s">
        <v>15</v>
      </c>
      <c r="R353" s="11" t="s">
        <v>750</v>
      </c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3"/>
      <c r="AF353" s="11"/>
      <c r="AG353" s="11"/>
      <c r="AH353" s="11"/>
      <c r="AI353" s="11"/>
      <c r="AJ353" s="11"/>
      <c r="AK353" s="11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</row>
    <row r="354" spans="1:64">
      <c r="A354" s="11" t="s">
        <v>3544</v>
      </c>
      <c r="B354" s="11" t="s">
        <v>6</v>
      </c>
      <c r="C354" s="11" t="s">
        <v>7</v>
      </c>
      <c r="D354" s="11" t="s">
        <v>751</v>
      </c>
      <c r="E354" s="11" t="s">
        <v>90</v>
      </c>
      <c r="F354" s="11" t="s">
        <v>10</v>
      </c>
      <c r="G354" s="11" t="s">
        <v>11</v>
      </c>
      <c r="H354" s="11"/>
      <c r="I354" s="11"/>
      <c r="J354" s="11" t="s">
        <v>12</v>
      </c>
      <c r="K354" s="11" t="s">
        <v>745</v>
      </c>
      <c r="L354" s="11" t="s">
        <v>438</v>
      </c>
      <c r="M354" s="11" t="s">
        <v>6</v>
      </c>
      <c r="N354" s="11" t="s">
        <v>22</v>
      </c>
      <c r="O354" s="12">
        <v>25038</v>
      </c>
      <c r="P354" s="11"/>
      <c r="Q354" s="11" t="s">
        <v>15</v>
      </c>
      <c r="R354" s="11" t="s">
        <v>752</v>
      </c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3"/>
      <c r="AF354" s="11"/>
      <c r="AG354" s="11"/>
      <c r="AH354" s="11"/>
      <c r="AI354" s="11"/>
      <c r="AJ354" s="11"/>
      <c r="AK354" s="11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</row>
    <row r="355" spans="1:64">
      <c r="A355" s="11" t="s">
        <v>3544</v>
      </c>
      <c r="B355" s="11" t="s">
        <v>6</v>
      </c>
      <c r="C355" s="11" t="s">
        <v>7</v>
      </c>
      <c r="D355" s="11" t="s">
        <v>753</v>
      </c>
      <c r="E355" s="11" t="s">
        <v>90</v>
      </c>
      <c r="F355" s="11" t="s">
        <v>10</v>
      </c>
      <c r="G355" s="11" t="s">
        <v>11</v>
      </c>
      <c r="H355" s="11"/>
      <c r="I355" s="11"/>
      <c r="J355" s="11" t="s">
        <v>12</v>
      </c>
      <c r="K355" s="11" t="s">
        <v>745</v>
      </c>
      <c r="L355" s="11" t="s">
        <v>438</v>
      </c>
      <c r="M355" s="11" t="s">
        <v>6</v>
      </c>
      <c r="N355" s="11" t="s">
        <v>22</v>
      </c>
      <c r="O355" s="12">
        <v>25034</v>
      </c>
      <c r="P355" s="11"/>
      <c r="Q355" s="11" t="s">
        <v>15</v>
      </c>
      <c r="R355" s="11" t="s">
        <v>754</v>
      </c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3"/>
      <c r="AF355" s="11"/>
      <c r="AG355" s="11"/>
      <c r="AH355" s="11"/>
      <c r="AI355" s="11"/>
      <c r="AJ355" s="11"/>
      <c r="AK355" s="11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</row>
    <row r="356" spans="1:64">
      <c r="A356" s="11" t="s">
        <v>3544</v>
      </c>
      <c r="B356" s="11" t="s">
        <v>6</v>
      </c>
      <c r="C356" s="11" t="s">
        <v>7</v>
      </c>
      <c r="D356" s="11" t="s">
        <v>755</v>
      </c>
      <c r="E356" s="11" t="s">
        <v>90</v>
      </c>
      <c r="F356" s="11" t="s">
        <v>10</v>
      </c>
      <c r="G356" s="11" t="s">
        <v>11</v>
      </c>
      <c r="H356" s="11"/>
      <c r="I356" s="11"/>
      <c r="J356" s="11" t="s">
        <v>12</v>
      </c>
      <c r="K356" s="11" t="s">
        <v>745</v>
      </c>
      <c r="L356" s="11" t="s">
        <v>438</v>
      </c>
      <c r="M356" s="11" t="s">
        <v>6</v>
      </c>
      <c r="N356" s="11" t="s">
        <v>22</v>
      </c>
      <c r="O356" s="12">
        <v>25037</v>
      </c>
      <c r="P356" s="11"/>
      <c r="Q356" s="11" t="s">
        <v>15</v>
      </c>
      <c r="R356" s="11" t="s">
        <v>756</v>
      </c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3"/>
      <c r="AF356" s="11"/>
      <c r="AG356" s="11"/>
      <c r="AH356" s="11"/>
      <c r="AI356" s="11"/>
      <c r="AJ356" s="11"/>
      <c r="AK356" s="11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</row>
    <row r="357" spans="1:64">
      <c r="A357" s="11" t="s">
        <v>3544</v>
      </c>
      <c r="B357" s="11" t="s">
        <v>6</v>
      </c>
      <c r="C357" s="11" t="s">
        <v>7</v>
      </c>
      <c r="D357" s="11" t="s">
        <v>757</v>
      </c>
      <c r="E357" s="11" t="s">
        <v>90</v>
      </c>
      <c r="F357" s="11" t="s">
        <v>10</v>
      </c>
      <c r="G357" s="11" t="s">
        <v>11</v>
      </c>
      <c r="H357" s="11"/>
      <c r="I357" s="11"/>
      <c r="J357" s="11" t="s">
        <v>12</v>
      </c>
      <c r="K357" s="11" t="s">
        <v>745</v>
      </c>
      <c r="L357" s="11" t="s">
        <v>438</v>
      </c>
      <c r="M357" s="11" t="s">
        <v>6</v>
      </c>
      <c r="N357" s="11" t="s">
        <v>22</v>
      </c>
      <c r="O357" s="12">
        <v>25038</v>
      </c>
      <c r="P357" s="11"/>
      <c r="Q357" s="11" t="s">
        <v>15</v>
      </c>
      <c r="R357" s="11" t="s">
        <v>758</v>
      </c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3"/>
      <c r="AF357" s="11"/>
      <c r="AG357" s="11"/>
      <c r="AH357" s="11"/>
      <c r="AI357" s="11"/>
      <c r="AJ357" s="11"/>
      <c r="AK357" s="11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</row>
    <row r="358" spans="1:64">
      <c r="A358" s="11" t="s">
        <v>3544</v>
      </c>
      <c r="B358" s="11" t="s">
        <v>6</v>
      </c>
      <c r="C358" s="11" t="s">
        <v>7</v>
      </c>
      <c r="D358" s="11" t="s">
        <v>759</v>
      </c>
      <c r="E358" s="11" t="s">
        <v>90</v>
      </c>
      <c r="F358" s="11" t="s">
        <v>10</v>
      </c>
      <c r="G358" s="11" t="s">
        <v>11</v>
      </c>
      <c r="H358" s="11"/>
      <c r="I358" s="11"/>
      <c r="J358" s="11" t="s">
        <v>12</v>
      </c>
      <c r="K358" s="11" t="s">
        <v>745</v>
      </c>
      <c r="L358" s="11" t="s">
        <v>438</v>
      </c>
      <c r="M358" s="11" t="s">
        <v>6</v>
      </c>
      <c r="N358" s="11" t="s">
        <v>22</v>
      </c>
      <c r="O358" s="12">
        <v>25038</v>
      </c>
      <c r="P358" s="11"/>
      <c r="Q358" s="11" t="s">
        <v>15</v>
      </c>
      <c r="R358" s="11" t="s">
        <v>760</v>
      </c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3"/>
      <c r="AF358" s="11"/>
      <c r="AG358" s="11"/>
      <c r="AH358" s="11"/>
      <c r="AI358" s="11"/>
      <c r="AJ358" s="11"/>
      <c r="AK358" s="11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</row>
    <row r="359" spans="1:64">
      <c r="A359" s="11" t="s">
        <v>3544</v>
      </c>
      <c r="B359" s="11" t="s">
        <v>6</v>
      </c>
      <c r="C359" s="11" t="s">
        <v>7</v>
      </c>
      <c r="D359" s="11" t="s">
        <v>761</v>
      </c>
      <c r="E359" s="11" t="s">
        <v>90</v>
      </c>
      <c r="F359" s="11" t="s">
        <v>10</v>
      </c>
      <c r="G359" s="11" t="s">
        <v>11</v>
      </c>
      <c r="H359" s="11"/>
      <c r="I359" s="11"/>
      <c r="J359" s="11" t="s">
        <v>12</v>
      </c>
      <c r="K359" s="11" t="s">
        <v>745</v>
      </c>
      <c r="L359" s="11" t="s">
        <v>438</v>
      </c>
      <c r="M359" s="11" t="s">
        <v>6</v>
      </c>
      <c r="N359" s="11" t="s">
        <v>22</v>
      </c>
      <c r="O359" s="12">
        <v>25019</v>
      </c>
      <c r="P359" s="11"/>
      <c r="Q359" s="11" t="s">
        <v>15</v>
      </c>
      <c r="R359" s="11" t="s">
        <v>762</v>
      </c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3"/>
      <c r="AF359" s="11"/>
      <c r="AG359" s="11"/>
      <c r="AH359" s="11"/>
      <c r="AI359" s="11"/>
      <c r="AJ359" s="11"/>
      <c r="AK359" s="11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</row>
    <row r="360" spans="1:64">
      <c r="A360" s="11" t="s">
        <v>3544</v>
      </c>
      <c r="B360" s="11" t="s">
        <v>6</v>
      </c>
      <c r="C360" s="11" t="s">
        <v>7</v>
      </c>
      <c r="D360" s="11" t="s">
        <v>763</v>
      </c>
      <c r="E360" s="11" t="s">
        <v>90</v>
      </c>
      <c r="F360" s="11" t="s">
        <v>10</v>
      </c>
      <c r="G360" s="11" t="s">
        <v>11</v>
      </c>
      <c r="H360" s="11"/>
      <c r="I360" s="11"/>
      <c r="J360" s="11" t="s">
        <v>12</v>
      </c>
      <c r="K360" s="11" t="s">
        <v>745</v>
      </c>
      <c r="L360" s="11" t="s">
        <v>438</v>
      </c>
      <c r="M360" s="11" t="s">
        <v>6</v>
      </c>
      <c r="N360" s="11" t="s">
        <v>22</v>
      </c>
      <c r="O360" s="12">
        <v>25158</v>
      </c>
      <c r="P360" s="11"/>
      <c r="Q360" s="11" t="s">
        <v>15</v>
      </c>
      <c r="R360" s="11" t="s">
        <v>764</v>
      </c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3"/>
      <c r="AF360" s="11"/>
      <c r="AG360" s="11"/>
      <c r="AH360" s="11"/>
      <c r="AI360" s="11"/>
      <c r="AJ360" s="11"/>
      <c r="AK360" s="11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</row>
    <row r="361" spans="1:64">
      <c r="A361" s="11" t="s">
        <v>3544</v>
      </c>
      <c r="B361" s="11" t="s">
        <v>6</v>
      </c>
      <c r="C361" s="11" t="s">
        <v>7</v>
      </c>
      <c r="D361" s="11" t="s">
        <v>765</v>
      </c>
      <c r="E361" s="11" t="s">
        <v>90</v>
      </c>
      <c r="F361" s="11" t="s">
        <v>10</v>
      </c>
      <c r="G361" s="11" t="s">
        <v>11</v>
      </c>
      <c r="H361" s="11"/>
      <c r="I361" s="11"/>
      <c r="J361" s="11" t="s">
        <v>12</v>
      </c>
      <c r="K361" s="11" t="s">
        <v>766</v>
      </c>
      <c r="L361" s="11" t="s">
        <v>166</v>
      </c>
      <c r="M361" s="11" t="s">
        <v>6</v>
      </c>
      <c r="N361" s="11" t="s">
        <v>22</v>
      </c>
      <c r="O361" s="12">
        <v>26769</v>
      </c>
      <c r="P361" s="11"/>
      <c r="Q361" s="11" t="s">
        <v>15</v>
      </c>
      <c r="R361" s="11" t="s">
        <v>767</v>
      </c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3"/>
      <c r="AF361" s="11"/>
      <c r="AG361" s="11"/>
      <c r="AH361" s="11"/>
      <c r="AI361" s="11"/>
      <c r="AJ361" s="11"/>
      <c r="AK361" s="11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</row>
    <row r="362" spans="1:64">
      <c r="A362" s="11" t="s">
        <v>3544</v>
      </c>
      <c r="B362" s="11" t="s">
        <v>6</v>
      </c>
      <c r="C362" s="11" t="s">
        <v>7</v>
      </c>
      <c r="D362" s="11" t="s">
        <v>768</v>
      </c>
      <c r="E362" s="11" t="s">
        <v>90</v>
      </c>
      <c r="F362" s="11" t="s">
        <v>10</v>
      </c>
      <c r="G362" s="11" t="s">
        <v>11</v>
      </c>
      <c r="H362" s="11"/>
      <c r="I362" s="11"/>
      <c r="J362" s="11" t="s">
        <v>12</v>
      </c>
      <c r="K362" s="11" t="s">
        <v>766</v>
      </c>
      <c r="L362" s="11" t="s">
        <v>166</v>
      </c>
      <c r="M362" s="11" t="s">
        <v>6</v>
      </c>
      <c r="N362" s="11" t="s">
        <v>22</v>
      </c>
      <c r="O362" s="12">
        <v>26649</v>
      </c>
      <c r="P362" s="11"/>
      <c r="Q362" s="11" t="s">
        <v>15</v>
      </c>
      <c r="R362" s="11" t="s">
        <v>769</v>
      </c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3"/>
      <c r="AF362" s="11"/>
      <c r="AG362" s="11"/>
      <c r="AH362" s="11"/>
      <c r="AI362" s="11"/>
      <c r="AJ362" s="11"/>
      <c r="AK362" s="11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</row>
    <row r="363" spans="1:64">
      <c r="A363" s="11" t="s">
        <v>3544</v>
      </c>
      <c r="B363" s="11" t="s">
        <v>6</v>
      </c>
      <c r="C363" s="11" t="s">
        <v>7</v>
      </c>
      <c r="D363" s="11" t="s">
        <v>770</v>
      </c>
      <c r="E363" s="11" t="s">
        <v>90</v>
      </c>
      <c r="F363" s="11" t="s">
        <v>10</v>
      </c>
      <c r="G363" s="11" t="s">
        <v>11</v>
      </c>
      <c r="H363" s="11"/>
      <c r="I363" s="11"/>
      <c r="J363" s="11" t="s">
        <v>12</v>
      </c>
      <c r="K363" s="11" t="s">
        <v>766</v>
      </c>
      <c r="L363" s="11" t="s">
        <v>166</v>
      </c>
      <c r="M363" s="11" t="s">
        <v>6</v>
      </c>
      <c r="N363" s="11" t="s">
        <v>22</v>
      </c>
      <c r="O363" s="12">
        <v>26498</v>
      </c>
      <c r="P363" s="11"/>
      <c r="Q363" s="11" t="s">
        <v>15</v>
      </c>
      <c r="R363" s="11" t="s">
        <v>771</v>
      </c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3"/>
      <c r="AF363" s="11"/>
      <c r="AG363" s="11"/>
      <c r="AH363" s="11"/>
      <c r="AI363" s="11"/>
      <c r="AJ363" s="11"/>
      <c r="AK363" s="11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</row>
    <row r="364" spans="1:64">
      <c r="A364" s="11" t="s">
        <v>3544</v>
      </c>
      <c r="B364" s="11" t="s">
        <v>6</v>
      </c>
      <c r="C364" s="11" t="s">
        <v>7</v>
      </c>
      <c r="D364" s="11" t="s">
        <v>772</v>
      </c>
      <c r="E364" s="11" t="s">
        <v>90</v>
      </c>
      <c r="F364" s="11" t="s">
        <v>10</v>
      </c>
      <c r="G364" s="11" t="s">
        <v>11</v>
      </c>
      <c r="H364" s="11"/>
      <c r="I364" s="11"/>
      <c r="J364" s="11" t="s">
        <v>12</v>
      </c>
      <c r="K364" s="11" t="s">
        <v>766</v>
      </c>
      <c r="L364" s="11" t="s">
        <v>166</v>
      </c>
      <c r="M364" s="11" t="s">
        <v>6</v>
      </c>
      <c r="N364" s="11" t="s">
        <v>22</v>
      </c>
      <c r="O364" s="12">
        <v>26799</v>
      </c>
      <c r="P364" s="11"/>
      <c r="Q364" s="11" t="s">
        <v>15</v>
      </c>
      <c r="R364" s="11" t="s">
        <v>773</v>
      </c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3"/>
      <c r="AF364" s="11"/>
      <c r="AG364" s="11"/>
      <c r="AH364" s="11"/>
      <c r="AI364" s="11"/>
      <c r="AJ364" s="11"/>
      <c r="AK364" s="11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</row>
    <row r="365" spans="1:64">
      <c r="A365" s="11" t="s">
        <v>3544</v>
      </c>
      <c r="B365" s="11" t="s">
        <v>6</v>
      </c>
      <c r="C365" s="11" t="s">
        <v>7</v>
      </c>
      <c r="D365" s="11" t="s">
        <v>774</v>
      </c>
      <c r="E365" s="11" t="s">
        <v>90</v>
      </c>
      <c r="F365" s="11" t="s">
        <v>10</v>
      </c>
      <c r="G365" s="11" t="s">
        <v>11</v>
      </c>
      <c r="H365" s="11"/>
      <c r="I365" s="11"/>
      <c r="J365" s="11" t="s">
        <v>12</v>
      </c>
      <c r="K365" s="11" t="s">
        <v>652</v>
      </c>
      <c r="L365" s="11" t="s">
        <v>530</v>
      </c>
      <c r="M365" s="11" t="s">
        <v>6</v>
      </c>
      <c r="N365" s="11" t="s">
        <v>22</v>
      </c>
      <c r="O365" s="12">
        <v>26240</v>
      </c>
      <c r="P365" s="11"/>
      <c r="Q365" s="11" t="s">
        <v>15</v>
      </c>
      <c r="R365" s="11" t="s">
        <v>775</v>
      </c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3"/>
      <c r="AF365" s="11"/>
      <c r="AG365" s="11"/>
      <c r="AH365" s="11"/>
      <c r="AI365" s="11"/>
      <c r="AJ365" s="11"/>
      <c r="AK365" s="11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</row>
    <row r="366" spans="1:64">
      <c r="A366" s="11" t="s">
        <v>3544</v>
      </c>
      <c r="B366" s="11" t="s">
        <v>6</v>
      </c>
      <c r="C366" s="11" t="s">
        <v>7</v>
      </c>
      <c r="D366" s="11" t="s">
        <v>776</v>
      </c>
      <c r="E366" s="11" t="s">
        <v>90</v>
      </c>
      <c r="F366" s="11" t="s">
        <v>10</v>
      </c>
      <c r="G366" s="11" t="s">
        <v>11</v>
      </c>
      <c r="H366" s="11"/>
      <c r="I366" s="11"/>
      <c r="J366" s="11" t="s">
        <v>12</v>
      </c>
      <c r="K366" s="11" t="s">
        <v>652</v>
      </c>
      <c r="L366" s="11" t="s">
        <v>530</v>
      </c>
      <c r="M366" s="11" t="s">
        <v>6</v>
      </c>
      <c r="N366" s="11" t="s">
        <v>22</v>
      </c>
      <c r="O366" s="12">
        <v>25850</v>
      </c>
      <c r="P366" s="11"/>
      <c r="Q366" s="11" t="s">
        <v>15</v>
      </c>
      <c r="R366" s="11" t="s">
        <v>777</v>
      </c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3"/>
      <c r="AF366" s="11"/>
      <c r="AG366" s="11"/>
      <c r="AH366" s="11"/>
      <c r="AI366" s="11"/>
      <c r="AJ366" s="11"/>
      <c r="AK366" s="11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</row>
    <row r="367" spans="1:64">
      <c r="A367" s="11" t="s">
        <v>3544</v>
      </c>
      <c r="B367" s="11" t="s">
        <v>6</v>
      </c>
      <c r="C367" s="11" t="s">
        <v>7</v>
      </c>
      <c r="D367" s="11" t="s">
        <v>778</v>
      </c>
      <c r="E367" s="11" t="s">
        <v>90</v>
      </c>
      <c r="F367" s="11" t="s">
        <v>10</v>
      </c>
      <c r="G367" s="11" t="s">
        <v>11</v>
      </c>
      <c r="H367" s="11"/>
      <c r="I367" s="11"/>
      <c r="J367" s="11" t="s">
        <v>12</v>
      </c>
      <c r="K367" s="11" t="s">
        <v>652</v>
      </c>
      <c r="L367" s="11" t="s">
        <v>530</v>
      </c>
      <c r="M367" s="11" t="s">
        <v>6</v>
      </c>
      <c r="N367" s="11" t="s">
        <v>22</v>
      </c>
      <c r="O367" s="12">
        <v>26110</v>
      </c>
      <c r="P367" s="11"/>
      <c r="Q367" s="11" t="s">
        <v>15</v>
      </c>
      <c r="R367" s="11" t="s">
        <v>779</v>
      </c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3"/>
      <c r="AF367" s="11"/>
      <c r="AG367" s="11"/>
      <c r="AH367" s="11"/>
      <c r="AI367" s="11"/>
      <c r="AJ367" s="11"/>
      <c r="AK367" s="11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</row>
    <row r="368" spans="1:64">
      <c r="A368" s="11" t="s">
        <v>3544</v>
      </c>
      <c r="B368" s="11" t="s">
        <v>6</v>
      </c>
      <c r="C368" s="11" t="s">
        <v>7</v>
      </c>
      <c r="D368" s="11" t="s">
        <v>780</v>
      </c>
      <c r="E368" s="11" t="s">
        <v>90</v>
      </c>
      <c r="F368" s="11" t="s">
        <v>10</v>
      </c>
      <c r="G368" s="11" t="s">
        <v>11</v>
      </c>
      <c r="H368" s="11"/>
      <c r="I368" s="11"/>
      <c r="J368" s="11" t="s">
        <v>12</v>
      </c>
      <c r="K368" s="11" t="s">
        <v>652</v>
      </c>
      <c r="L368" s="11" t="s">
        <v>530</v>
      </c>
      <c r="M368" s="11" t="s">
        <v>6</v>
      </c>
      <c r="N368" s="11" t="s">
        <v>22</v>
      </c>
      <c r="O368" s="12">
        <v>25750</v>
      </c>
      <c r="P368" s="11"/>
      <c r="Q368" s="11" t="s">
        <v>15</v>
      </c>
      <c r="R368" s="11" t="s">
        <v>781</v>
      </c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3"/>
      <c r="AF368" s="11"/>
      <c r="AG368" s="11"/>
      <c r="AH368" s="11"/>
      <c r="AI368" s="11"/>
      <c r="AJ368" s="11"/>
      <c r="AK368" s="11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</row>
    <row r="369" spans="1:64">
      <c r="A369" s="11" t="s">
        <v>3544</v>
      </c>
      <c r="B369" s="11" t="s">
        <v>6</v>
      </c>
      <c r="C369" s="11" t="s">
        <v>7</v>
      </c>
      <c r="D369" s="11" t="s">
        <v>782</v>
      </c>
      <c r="E369" s="11" t="s">
        <v>90</v>
      </c>
      <c r="F369" s="11" t="s">
        <v>10</v>
      </c>
      <c r="G369" s="11" t="s">
        <v>11</v>
      </c>
      <c r="H369" s="11"/>
      <c r="I369" s="11"/>
      <c r="J369" s="11" t="s">
        <v>12</v>
      </c>
      <c r="K369" s="11" t="s">
        <v>652</v>
      </c>
      <c r="L369" s="11" t="s">
        <v>530</v>
      </c>
      <c r="M369" s="11" t="s">
        <v>6</v>
      </c>
      <c r="N369" s="11" t="s">
        <v>22</v>
      </c>
      <c r="O369" s="12">
        <v>25400</v>
      </c>
      <c r="P369" s="11"/>
      <c r="Q369" s="11" t="s">
        <v>15</v>
      </c>
      <c r="R369" s="11" t="s">
        <v>783</v>
      </c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3"/>
      <c r="AF369" s="11"/>
      <c r="AG369" s="11"/>
      <c r="AH369" s="11"/>
      <c r="AI369" s="11"/>
      <c r="AJ369" s="11"/>
      <c r="AK369" s="11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</row>
    <row r="370" spans="1:64">
      <c r="A370" s="11" t="s">
        <v>3544</v>
      </c>
      <c r="B370" s="11" t="s">
        <v>6</v>
      </c>
      <c r="C370" s="11" t="s">
        <v>7</v>
      </c>
      <c r="D370" s="11" t="s">
        <v>784</v>
      </c>
      <c r="E370" s="11" t="s">
        <v>90</v>
      </c>
      <c r="F370" s="11" t="s">
        <v>10</v>
      </c>
      <c r="G370" s="11" t="s">
        <v>11</v>
      </c>
      <c r="H370" s="11"/>
      <c r="I370" s="11"/>
      <c r="J370" s="11" t="s">
        <v>12</v>
      </c>
      <c r="K370" s="11" t="s">
        <v>652</v>
      </c>
      <c r="L370" s="11" t="s">
        <v>530</v>
      </c>
      <c r="M370" s="11" t="s">
        <v>6</v>
      </c>
      <c r="N370" s="11" t="s">
        <v>22</v>
      </c>
      <c r="O370" s="12">
        <v>26500</v>
      </c>
      <c r="P370" s="11"/>
      <c r="Q370" s="11" t="s">
        <v>15</v>
      </c>
      <c r="R370" s="11" t="s">
        <v>785</v>
      </c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3"/>
      <c r="AF370" s="11"/>
      <c r="AG370" s="11"/>
      <c r="AH370" s="11"/>
      <c r="AI370" s="11"/>
      <c r="AJ370" s="11"/>
      <c r="AK370" s="11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</row>
    <row r="371" spans="1:64">
      <c r="A371" s="11" t="s">
        <v>3544</v>
      </c>
      <c r="B371" s="11" t="s">
        <v>6</v>
      </c>
      <c r="C371" s="11" t="s">
        <v>7</v>
      </c>
      <c r="D371" s="11" t="s">
        <v>786</v>
      </c>
      <c r="E371" s="11" t="s">
        <v>90</v>
      </c>
      <c r="F371" s="11" t="s">
        <v>10</v>
      </c>
      <c r="G371" s="11" t="s">
        <v>11</v>
      </c>
      <c r="H371" s="11"/>
      <c r="I371" s="11"/>
      <c r="J371" s="11" t="s">
        <v>12</v>
      </c>
      <c r="K371" s="11" t="s">
        <v>652</v>
      </c>
      <c r="L371" s="11" t="s">
        <v>530</v>
      </c>
      <c r="M371" s="11" t="s">
        <v>6</v>
      </c>
      <c r="N371" s="11" t="s">
        <v>22</v>
      </c>
      <c r="O371" s="12">
        <v>26360</v>
      </c>
      <c r="P371" s="11"/>
      <c r="Q371" s="11" t="s">
        <v>15</v>
      </c>
      <c r="R371" s="11" t="s">
        <v>787</v>
      </c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3"/>
      <c r="AF371" s="11"/>
      <c r="AG371" s="11"/>
      <c r="AH371" s="11"/>
      <c r="AI371" s="11"/>
      <c r="AJ371" s="11"/>
      <c r="AK371" s="11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</row>
    <row r="372" spans="1:64">
      <c r="A372" s="11" t="s">
        <v>3544</v>
      </c>
      <c r="B372" s="11" t="s">
        <v>6</v>
      </c>
      <c r="C372" s="11" t="s">
        <v>7</v>
      </c>
      <c r="D372" s="11" t="s">
        <v>788</v>
      </c>
      <c r="E372" s="11" t="s">
        <v>90</v>
      </c>
      <c r="F372" s="11" t="s">
        <v>10</v>
      </c>
      <c r="G372" s="11" t="s">
        <v>11</v>
      </c>
      <c r="H372" s="11"/>
      <c r="I372" s="11"/>
      <c r="J372" s="11" t="s">
        <v>12</v>
      </c>
      <c r="K372" s="11" t="s">
        <v>652</v>
      </c>
      <c r="L372" s="11" t="s">
        <v>530</v>
      </c>
      <c r="M372" s="11" t="s">
        <v>6</v>
      </c>
      <c r="N372" s="11" t="s">
        <v>22</v>
      </c>
      <c r="O372" s="12">
        <v>26020</v>
      </c>
      <c r="P372" s="11"/>
      <c r="Q372" s="11" t="s">
        <v>15</v>
      </c>
      <c r="R372" s="11" t="s">
        <v>789</v>
      </c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3"/>
      <c r="AF372" s="11"/>
      <c r="AG372" s="11"/>
      <c r="AH372" s="11"/>
      <c r="AI372" s="11"/>
      <c r="AJ372" s="11"/>
      <c r="AK372" s="11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</row>
    <row r="373" spans="1:64">
      <c r="A373" s="11" t="s">
        <v>3544</v>
      </c>
      <c r="B373" s="11" t="s">
        <v>6</v>
      </c>
      <c r="C373" s="11" t="s">
        <v>7</v>
      </c>
      <c r="D373" s="11" t="s">
        <v>790</v>
      </c>
      <c r="E373" s="11" t="s">
        <v>90</v>
      </c>
      <c r="F373" s="11" t="s">
        <v>10</v>
      </c>
      <c r="G373" s="11" t="s">
        <v>11</v>
      </c>
      <c r="H373" s="11"/>
      <c r="I373" s="11"/>
      <c r="J373" s="11" t="s">
        <v>12</v>
      </c>
      <c r="K373" s="11" t="s">
        <v>652</v>
      </c>
      <c r="L373" s="11" t="s">
        <v>530</v>
      </c>
      <c r="M373" s="11" t="s">
        <v>6</v>
      </c>
      <c r="N373" s="11" t="s">
        <v>22</v>
      </c>
      <c r="O373" s="12">
        <v>26350</v>
      </c>
      <c r="P373" s="11"/>
      <c r="Q373" s="11" t="s">
        <v>15</v>
      </c>
      <c r="R373" s="11" t="s">
        <v>791</v>
      </c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3"/>
      <c r="AF373" s="11"/>
      <c r="AG373" s="11"/>
      <c r="AH373" s="11"/>
      <c r="AI373" s="11"/>
      <c r="AJ373" s="11"/>
      <c r="AK373" s="11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</row>
    <row r="374" spans="1:64">
      <c r="A374" s="11" t="s">
        <v>3544</v>
      </c>
      <c r="B374" s="11" t="s">
        <v>6</v>
      </c>
      <c r="C374" s="11" t="s">
        <v>7</v>
      </c>
      <c r="D374" s="11" t="s">
        <v>792</v>
      </c>
      <c r="E374" s="11" t="s">
        <v>90</v>
      </c>
      <c r="F374" s="11" t="s">
        <v>10</v>
      </c>
      <c r="G374" s="11" t="s">
        <v>11</v>
      </c>
      <c r="H374" s="11"/>
      <c r="I374" s="11"/>
      <c r="J374" s="11" t="s">
        <v>12</v>
      </c>
      <c r="K374" s="11" t="s">
        <v>652</v>
      </c>
      <c r="L374" s="11" t="s">
        <v>530</v>
      </c>
      <c r="M374" s="11" t="s">
        <v>6</v>
      </c>
      <c r="N374" s="11" t="s">
        <v>22</v>
      </c>
      <c r="O374" s="12">
        <v>26240</v>
      </c>
      <c r="P374" s="11"/>
      <c r="Q374" s="11" t="s">
        <v>15</v>
      </c>
      <c r="R374" s="11" t="s">
        <v>793</v>
      </c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3"/>
      <c r="AF374" s="11"/>
      <c r="AG374" s="11"/>
      <c r="AH374" s="11"/>
      <c r="AI374" s="11"/>
      <c r="AJ374" s="11"/>
      <c r="AK374" s="11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</row>
    <row r="375" spans="1:64">
      <c r="A375" s="11" t="s">
        <v>3544</v>
      </c>
      <c r="B375" s="11" t="s">
        <v>6</v>
      </c>
      <c r="C375" s="11" t="s">
        <v>7</v>
      </c>
      <c r="D375" s="11" t="s">
        <v>794</v>
      </c>
      <c r="E375" s="11" t="s">
        <v>90</v>
      </c>
      <c r="F375" s="11" t="s">
        <v>10</v>
      </c>
      <c r="G375" s="11" t="s">
        <v>11</v>
      </c>
      <c r="H375" s="11"/>
      <c r="I375" s="11"/>
      <c r="J375" s="11" t="s">
        <v>12</v>
      </c>
      <c r="K375" s="11" t="s">
        <v>652</v>
      </c>
      <c r="L375" s="11" t="s">
        <v>530</v>
      </c>
      <c r="M375" s="11" t="s">
        <v>6</v>
      </c>
      <c r="N375" s="11" t="s">
        <v>22</v>
      </c>
      <c r="O375" s="12">
        <v>26185</v>
      </c>
      <c r="P375" s="11"/>
      <c r="Q375" s="11" t="s">
        <v>15</v>
      </c>
      <c r="R375" s="11" t="s">
        <v>795</v>
      </c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3"/>
      <c r="AF375" s="11"/>
      <c r="AG375" s="11"/>
      <c r="AH375" s="11"/>
      <c r="AI375" s="11"/>
      <c r="AJ375" s="11"/>
      <c r="AK375" s="11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</row>
    <row r="376" spans="1:64">
      <c r="A376" s="11" t="s">
        <v>3544</v>
      </c>
      <c r="B376" s="11" t="s">
        <v>6</v>
      </c>
      <c r="C376" s="11" t="s">
        <v>7</v>
      </c>
      <c r="D376" s="11" t="s">
        <v>796</v>
      </c>
      <c r="E376" s="11" t="s">
        <v>90</v>
      </c>
      <c r="F376" s="11" t="s">
        <v>10</v>
      </c>
      <c r="G376" s="11" t="s">
        <v>11</v>
      </c>
      <c r="H376" s="11"/>
      <c r="I376" s="11"/>
      <c r="J376" s="11" t="s">
        <v>12</v>
      </c>
      <c r="K376" s="11" t="s">
        <v>652</v>
      </c>
      <c r="L376" s="11" t="s">
        <v>530</v>
      </c>
      <c r="M376" s="11" t="s">
        <v>6</v>
      </c>
      <c r="N376" s="11" t="s">
        <v>22</v>
      </c>
      <c r="O376" s="12">
        <v>25750</v>
      </c>
      <c r="P376" s="11"/>
      <c r="Q376" s="11" t="s">
        <v>15</v>
      </c>
      <c r="R376" s="11" t="s">
        <v>797</v>
      </c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3"/>
      <c r="AF376" s="11"/>
      <c r="AG376" s="11"/>
      <c r="AH376" s="11"/>
      <c r="AI376" s="11"/>
      <c r="AJ376" s="11"/>
      <c r="AK376" s="11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</row>
    <row r="377" spans="1:64">
      <c r="A377" s="11" t="s">
        <v>3544</v>
      </c>
      <c r="B377" s="11" t="s">
        <v>6</v>
      </c>
      <c r="C377" s="11" t="s">
        <v>7</v>
      </c>
      <c r="D377" s="11" t="s">
        <v>798</v>
      </c>
      <c r="E377" s="11" t="s">
        <v>90</v>
      </c>
      <c r="F377" s="11" t="s">
        <v>10</v>
      </c>
      <c r="G377" s="11" t="s">
        <v>11</v>
      </c>
      <c r="H377" s="11"/>
      <c r="I377" s="11"/>
      <c r="J377" s="11" t="s">
        <v>12</v>
      </c>
      <c r="K377" s="11" t="s">
        <v>652</v>
      </c>
      <c r="L377" s="11" t="s">
        <v>530</v>
      </c>
      <c r="M377" s="11" t="s">
        <v>6</v>
      </c>
      <c r="N377" s="11" t="s">
        <v>22</v>
      </c>
      <c r="O377" s="12">
        <v>25980</v>
      </c>
      <c r="P377" s="11"/>
      <c r="Q377" s="11" t="s">
        <v>15</v>
      </c>
      <c r="R377" s="11" t="s">
        <v>799</v>
      </c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3"/>
      <c r="AF377" s="11"/>
      <c r="AG377" s="11"/>
      <c r="AH377" s="11"/>
      <c r="AI377" s="11"/>
      <c r="AJ377" s="11"/>
      <c r="AK377" s="11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</row>
    <row r="378" spans="1:64">
      <c r="A378" s="11" t="s">
        <v>3544</v>
      </c>
      <c r="B378" s="11" t="s">
        <v>6</v>
      </c>
      <c r="C378" s="11" t="s">
        <v>7</v>
      </c>
      <c r="D378" s="11" t="s">
        <v>800</v>
      </c>
      <c r="E378" s="11" t="s">
        <v>90</v>
      </c>
      <c r="F378" s="11" t="s">
        <v>10</v>
      </c>
      <c r="G378" s="11" t="s">
        <v>11</v>
      </c>
      <c r="H378" s="11"/>
      <c r="I378" s="11"/>
      <c r="J378" s="11" t="s">
        <v>12</v>
      </c>
      <c r="K378" s="11" t="s">
        <v>652</v>
      </c>
      <c r="L378" s="11" t="s">
        <v>530</v>
      </c>
      <c r="M378" s="11" t="s">
        <v>6</v>
      </c>
      <c r="N378" s="11" t="s">
        <v>22</v>
      </c>
      <c r="O378" s="12">
        <v>25960</v>
      </c>
      <c r="P378" s="11"/>
      <c r="Q378" s="11" t="s">
        <v>15</v>
      </c>
      <c r="R378" s="11" t="s">
        <v>801</v>
      </c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3"/>
      <c r="AF378" s="11"/>
      <c r="AG378" s="11"/>
      <c r="AH378" s="11"/>
      <c r="AI378" s="11"/>
      <c r="AJ378" s="11"/>
      <c r="AK378" s="11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</row>
    <row r="379" spans="1:64">
      <c r="A379" s="11" t="s">
        <v>3544</v>
      </c>
      <c r="B379" s="11" t="s">
        <v>6</v>
      </c>
      <c r="C379" s="11" t="s">
        <v>7</v>
      </c>
      <c r="D379" s="11" t="s">
        <v>802</v>
      </c>
      <c r="E379" s="11" t="s">
        <v>90</v>
      </c>
      <c r="F379" s="11" t="s">
        <v>10</v>
      </c>
      <c r="G379" s="11" t="s">
        <v>11</v>
      </c>
      <c r="H379" s="11"/>
      <c r="I379" s="11"/>
      <c r="J379" s="11" t="s">
        <v>12</v>
      </c>
      <c r="K379" s="11" t="s">
        <v>652</v>
      </c>
      <c r="L379" s="11" t="s">
        <v>530</v>
      </c>
      <c r="M379" s="11" t="s">
        <v>6</v>
      </c>
      <c r="N379" s="11" t="s">
        <v>22</v>
      </c>
      <c r="O379" s="12">
        <v>25920</v>
      </c>
      <c r="P379" s="11"/>
      <c r="Q379" s="11" t="s">
        <v>15</v>
      </c>
      <c r="R379" s="11" t="s">
        <v>803</v>
      </c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3"/>
      <c r="AF379" s="11"/>
      <c r="AG379" s="11"/>
      <c r="AH379" s="11"/>
      <c r="AI379" s="11"/>
      <c r="AJ379" s="11"/>
      <c r="AK379" s="11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</row>
    <row r="380" spans="1:64">
      <c r="A380" s="11" t="s">
        <v>3544</v>
      </c>
      <c r="B380" s="11" t="s">
        <v>6</v>
      </c>
      <c r="C380" s="11" t="s">
        <v>7</v>
      </c>
      <c r="D380" s="11" t="s">
        <v>804</v>
      </c>
      <c r="E380" s="11" t="s">
        <v>90</v>
      </c>
      <c r="F380" s="11" t="s">
        <v>10</v>
      </c>
      <c r="G380" s="11" t="s">
        <v>11</v>
      </c>
      <c r="H380" s="11"/>
      <c r="I380" s="11"/>
      <c r="J380" s="11" t="s">
        <v>12</v>
      </c>
      <c r="K380" s="11" t="s">
        <v>652</v>
      </c>
      <c r="L380" s="11" t="s">
        <v>530</v>
      </c>
      <c r="M380" s="11" t="s">
        <v>6</v>
      </c>
      <c r="N380" s="11" t="s">
        <v>22</v>
      </c>
      <c r="O380" s="12">
        <v>26120</v>
      </c>
      <c r="P380" s="11"/>
      <c r="Q380" s="11" t="s">
        <v>15</v>
      </c>
      <c r="R380" s="11" t="s">
        <v>805</v>
      </c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3"/>
      <c r="AF380" s="11"/>
      <c r="AG380" s="11"/>
      <c r="AH380" s="11"/>
      <c r="AI380" s="11"/>
      <c r="AJ380" s="11"/>
      <c r="AK380" s="11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</row>
    <row r="381" spans="1:64">
      <c r="A381" s="11" t="s">
        <v>3544</v>
      </c>
      <c r="B381" s="11" t="s">
        <v>6</v>
      </c>
      <c r="C381" s="11" t="s">
        <v>7</v>
      </c>
      <c r="D381" s="11" t="s">
        <v>806</v>
      </c>
      <c r="E381" s="11" t="s">
        <v>90</v>
      </c>
      <c r="F381" s="11" t="s">
        <v>10</v>
      </c>
      <c r="G381" s="11" t="s">
        <v>11</v>
      </c>
      <c r="H381" s="11"/>
      <c r="I381" s="11"/>
      <c r="J381" s="11" t="s">
        <v>12</v>
      </c>
      <c r="K381" s="11" t="s">
        <v>652</v>
      </c>
      <c r="L381" s="11" t="s">
        <v>530</v>
      </c>
      <c r="M381" s="11" t="s">
        <v>6</v>
      </c>
      <c r="N381" s="11" t="s">
        <v>22</v>
      </c>
      <c r="O381" s="12">
        <v>25990</v>
      </c>
      <c r="P381" s="11"/>
      <c r="Q381" s="11" t="s">
        <v>15</v>
      </c>
      <c r="R381" s="11" t="s">
        <v>807</v>
      </c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3"/>
      <c r="AF381" s="11"/>
      <c r="AG381" s="11"/>
      <c r="AH381" s="11"/>
      <c r="AI381" s="11"/>
      <c r="AJ381" s="11"/>
      <c r="AK381" s="11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</row>
    <row r="382" spans="1:64">
      <c r="A382" s="11" t="s">
        <v>3544</v>
      </c>
      <c r="B382" s="11" t="s">
        <v>6</v>
      </c>
      <c r="C382" s="11" t="s">
        <v>7</v>
      </c>
      <c r="D382" s="11" t="s">
        <v>808</v>
      </c>
      <c r="E382" s="11" t="s">
        <v>90</v>
      </c>
      <c r="F382" s="11" t="s">
        <v>10</v>
      </c>
      <c r="G382" s="11" t="s">
        <v>11</v>
      </c>
      <c r="H382" s="11"/>
      <c r="I382" s="11"/>
      <c r="J382" s="11" t="s">
        <v>12</v>
      </c>
      <c r="K382" s="11" t="s">
        <v>652</v>
      </c>
      <c r="L382" s="11" t="s">
        <v>530</v>
      </c>
      <c r="M382" s="11" t="s">
        <v>6</v>
      </c>
      <c r="N382" s="11" t="s">
        <v>22</v>
      </c>
      <c r="O382" s="12">
        <v>25450</v>
      </c>
      <c r="P382" s="11"/>
      <c r="Q382" s="11" t="s">
        <v>15</v>
      </c>
      <c r="R382" s="11" t="s">
        <v>809</v>
      </c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3"/>
      <c r="AF382" s="11"/>
      <c r="AG382" s="11"/>
      <c r="AH382" s="11"/>
      <c r="AI382" s="11"/>
      <c r="AJ382" s="11"/>
      <c r="AK382" s="11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</row>
    <row r="383" spans="1:64">
      <c r="A383" s="11" t="s">
        <v>3544</v>
      </c>
      <c r="B383" s="11" t="s">
        <v>6</v>
      </c>
      <c r="C383" s="11" t="s">
        <v>7</v>
      </c>
      <c r="D383" s="11" t="s">
        <v>810</v>
      </c>
      <c r="E383" s="11" t="s">
        <v>90</v>
      </c>
      <c r="F383" s="11" t="s">
        <v>10</v>
      </c>
      <c r="G383" s="11" t="s">
        <v>11</v>
      </c>
      <c r="H383" s="11"/>
      <c r="I383" s="11"/>
      <c r="J383" s="11" t="s">
        <v>12</v>
      </c>
      <c r="K383" s="11" t="s">
        <v>652</v>
      </c>
      <c r="L383" s="11" t="s">
        <v>530</v>
      </c>
      <c r="M383" s="11" t="s">
        <v>6</v>
      </c>
      <c r="N383" s="11" t="s">
        <v>22</v>
      </c>
      <c r="O383" s="12">
        <v>26440</v>
      </c>
      <c r="P383" s="11"/>
      <c r="Q383" s="11" t="s">
        <v>15</v>
      </c>
      <c r="R383" s="11" t="s">
        <v>811</v>
      </c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3"/>
      <c r="AF383" s="11"/>
      <c r="AG383" s="11"/>
      <c r="AH383" s="11"/>
      <c r="AI383" s="11"/>
      <c r="AJ383" s="11"/>
      <c r="AK383" s="11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</row>
    <row r="384" spans="1:64">
      <c r="A384" s="11" t="s">
        <v>3544</v>
      </c>
      <c r="B384" s="11" t="s">
        <v>6</v>
      </c>
      <c r="C384" s="11" t="s">
        <v>7</v>
      </c>
      <c r="D384" s="11" t="s">
        <v>812</v>
      </c>
      <c r="E384" s="11" t="s">
        <v>90</v>
      </c>
      <c r="F384" s="11" t="s">
        <v>10</v>
      </c>
      <c r="G384" s="11" t="s">
        <v>11</v>
      </c>
      <c r="H384" s="11"/>
      <c r="I384" s="11"/>
      <c r="J384" s="11" t="s">
        <v>12</v>
      </c>
      <c r="K384" s="11" t="s">
        <v>652</v>
      </c>
      <c r="L384" s="11" t="s">
        <v>530</v>
      </c>
      <c r="M384" s="11" t="s">
        <v>6</v>
      </c>
      <c r="N384" s="11" t="s">
        <v>22</v>
      </c>
      <c r="O384" s="12">
        <v>26440</v>
      </c>
      <c r="P384" s="11"/>
      <c r="Q384" s="11" t="s">
        <v>15</v>
      </c>
      <c r="R384" s="11" t="s">
        <v>813</v>
      </c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3"/>
      <c r="AF384" s="11"/>
      <c r="AG384" s="11"/>
      <c r="AH384" s="11"/>
      <c r="AI384" s="11"/>
      <c r="AJ384" s="11"/>
      <c r="AK384" s="11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</row>
    <row r="385" spans="1:64">
      <c r="A385" s="11" t="s">
        <v>3544</v>
      </c>
      <c r="B385" s="11" t="s">
        <v>6</v>
      </c>
      <c r="C385" s="11" t="s">
        <v>7</v>
      </c>
      <c r="D385" s="11" t="s">
        <v>814</v>
      </c>
      <c r="E385" s="11" t="s">
        <v>90</v>
      </c>
      <c r="F385" s="11" t="s">
        <v>10</v>
      </c>
      <c r="G385" s="11" t="s">
        <v>11</v>
      </c>
      <c r="H385" s="11"/>
      <c r="I385" s="11"/>
      <c r="J385" s="11" t="s">
        <v>12</v>
      </c>
      <c r="K385" s="11" t="s">
        <v>652</v>
      </c>
      <c r="L385" s="11" t="s">
        <v>530</v>
      </c>
      <c r="M385" s="11" t="s">
        <v>6</v>
      </c>
      <c r="N385" s="11" t="s">
        <v>22</v>
      </c>
      <c r="O385" s="12">
        <v>26160</v>
      </c>
      <c r="P385" s="11"/>
      <c r="Q385" s="11" t="s">
        <v>15</v>
      </c>
      <c r="R385" s="11" t="s">
        <v>815</v>
      </c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3"/>
      <c r="AF385" s="11"/>
      <c r="AG385" s="11"/>
      <c r="AH385" s="11"/>
      <c r="AI385" s="11"/>
      <c r="AJ385" s="11"/>
      <c r="AK385" s="11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</row>
    <row r="386" spans="1:64">
      <c r="A386" s="11" t="s">
        <v>3544</v>
      </c>
      <c r="B386" s="11" t="s">
        <v>6</v>
      </c>
      <c r="C386" s="11" t="s">
        <v>7</v>
      </c>
      <c r="D386" s="11" t="s">
        <v>816</v>
      </c>
      <c r="E386" s="11" t="s">
        <v>90</v>
      </c>
      <c r="F386" s="11" t="s">
        <v>10</v>
      </c>
      <c r="G386" s="11" t="s">
        <v>11</v>
      </c>
      <c r="H386" s="11"/>
      <c r="I386" s="11"/>
      <c r="J386" s="11" t="s">
        <v>12</v>
      </c>
      <c r="K386" s="11" t="s">
        <v>652</v>
      </c>
      <c r="L386" s="11" t="s">
        <v>530</v>
      </c>
      <c r="M386" s="11" t="s">
        <v>6</v>
      </c>
      <c r="N386" s="11" t="s">
        <v>22</v>
      </c>
      <c r="O386" s="12">
        <v>25750</v>
      </c>
      <c r="P386" s="11"/>
      <c r="Q386" s="11" t="s">
        <v>15</v>
      </c>
      <c r="R386" s="11" t="s">
        <v>817</v>
      </c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3"/>
      <c r="AF386" s="11"/>
      <c r="AG386" s="11"/>
      <c r="AH386" s="11"/>
      <c r="AI386" s="11"/>
      <c r="AJ386" s="11"/>
      <c r="AK386" s="11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</row>
    <row r="387" spans="1:64">
      <c r="A387" s="11" t="s">
        <v>3544</v>
      </c>
      <c r="B387" s="11" t="s">
        <v>6</v>
      </c>
      <c r="C387" s="11" t="s">
        <v>7</v>
      </c>
      <c r="D387" s="11" t="s">
        <v>818</v>
      </c>
      <c r="E387" s="11" t="s">
        <v>90</v>
      </c>
      <c r="F387" s="11" t="s">
        <v>10</v>
      </c>
      <c r="G387" s="11" t="s">
        <v>11</v>
      </c>
      <c r="H387" s="11"/>
      <c r="I387" s="11"/>
      <c r="J387" s="11" t="s">
        <v>12</v>
      </c>
      <c r="K387" s="11" t="s">
        <v>652</v>
      </c>
      <c r="L387" s="11" t="s">
        <v>530</v>
      </c>
      <c r="M387" s="11" t="s">
        <v>6</v>
      </c>
      <c r="N387" s="11" t="s">
        <v>22</v>
      </c>
      <c r="O387" s="12">
        <v>26530</v>
      </c>
      <c r="P387" s="11"/>
      <c r="Q387" s="11" t="s">
        <v>15</v>
      </c>
      <c r="R387" s="11" t="s">
        <v>819</v>
      </c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3"/>
      <c r="AF387" s="11"/>
      <c r="AG387" s="11"/>
      <c r="AH387" s="11"/>
      <c r="AI387" s="11"/>
      <c r="AJ387" s="11"/>
      <c r="AK387" s="11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</row>
    <row r="388" spans="1:64">
      <c r="A388" s="11" t="s">
        <v>3544</v>
      </c>
      <c r="B388" s="11" t="s">
        <v>6</v>
      </c>
      <c r="C388" s="11" t="s">
        <v>7</v>
      </c>
      <c r="D388" s="11" t="s">
        <v>820</v>
      </c>
      <c r="E388" s="11" t="s">
        <v>90</v>
      </c>
      <c r="F388" s="11" t="s">
        <v>10</v>
      </c>
      <c r="G388" s="11" t="s">
        <v>11</v>
      </c>
      <c r="H388" s="11"/>
      <c r="I388" s="11"/>
      <c r="J388" s="11" t="s">
        <v>12</v>
      </c>
      <c r="K388" s="11" t="s">
        <v>652</v>
      </c>
      <c r="L388" s="11" t="s">
        <v>530</v>
      </c>
      <c r="M388" s="11" t="s">
        <v>6</v>
      </c>
      <c r="N388" s="11" t="s">
        <v>22</v>
      </c>
      <c r="O388" s="12">
        <v>26230</v>
      </c>
      <c r="P388" s="11"/>
      <c r="Q388" s="11" t="s">
        <v>15</v>
      </c>
      <c r="R388" s="11" t="s">
        <v>821</v>
      </c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3"/>
      <c r="AF388" s="11"/>
      <c r="AG388" s="11"/>
      <c r="AH388" s="11"/>
      <c r="AI388" s="11"/>
      <c r="AJ388" s="11"/>
      <c r="AK388" s="11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</row>
    <row r="389" spans="1:64">
      <c r="A389" s="11" t="s">
        <v>3544</v>
      </c>
      <c r="B389" s="11" t="s">
        <v>6</v>
      </c>
      <c r="C389" s="11" t="s">
        <v>7</v>
      </c>
      <c r="D389" s="11" t="s">
        <v>822</v>
      </c>
      <c r="E389" s="11" t="s">
        <v>90</v>
      </c>
      <c r="F389" s="11" t="s">
        <v>10</v>
      </c>
      <c r="G389" s="11" t="s">
        <v>11</v>
      </c>
      <c r="H389" s="11"/>
      <c r="I389" s="11"/>
      <c r="J389" s="11" t="s">
        <v>12</v>
      </c>
      <c r="K389" s="11" t="s">
        <v>652</v>
      </c>
      <c r="L389" s="11" t="s">
        <v>530</v>
      </c>
      <c r="M389" s="11" t="s">
        <v>6</v>
      </c>
      <c r="N389" s="11" t="s">
        <v>22</v>
      </c>
      <c r="O389" s="12">
        <v>26240</v>
      </c>
      <c r="P389" s="11"/>
      <c r="Q389" s="11" t="s">
        <v>15</v>
      </c>
      <c r="R389" s="11" t="s">
        <v>823</v>
      </c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3"/>
      <c r="AF389" s="11"/>
      <c r="AG389" s="11"/>
      <c r="AH389" s="11"/>
      <c r="AI389" s="11"/>
      <c r="AJ389" s="11"/>
      <c r="AK389" s="11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</row>
    <row r="390" spans="1:64">
      <c r="A390" s="11" t="s">
        <v>3544</v>
      </c>
      <c r="B390" s="11" t="s">
        <v>6</v>
      </c>
      <c r="C390" s="11" t="s">
        <v>7</v>
      </c>
      <c r="D390" s="11" t="s">
        <v>824</v>
      </c>
      <c r="E390" s="11" t="s">
        <v>90</v>
      </c>
      <c r="F390" s="11" t="s">
        <v>10</v>
      </c>
      <c r="G390" s="11" t="s">
        <v>11</v>
      </c>
      <c r="H390" s="11"/>
      <c r="I390" s="11"/>
      <c r="J390" s="11" t="s">
        <v>12</v>
      </c>
      <c r="K390" s="11" t="s">
        <v>652</v>
      </c>
      <c r="L390" s="11" t="s">
        <v>530</v>
      </c>
      <c r="M390" s="11" t="s">
        <v>6</v>
      </c>
      <c r="N390" s="11" t="s">
        <v>22</v>
      </c>
      <c r="O390" s="12">
        <v>26560</v>
      </c>
      <c r="P390" s="11"/>
      <c r="Q390" s="11" t="s">
        <v>15</v>
      </c>
      <c r="R390" s="11" t="s">
        <v>825</v>
      </c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3"/>
      <c r="AF390" s="11"/>
      <c r="AG390" s="11"/>
      <c r="AH390" s="11"/>
      <c r="AI390" s="11"/>
      <c r="AJ390" s="11"/>
      <c r="AK390" s="11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</row>
    <row r="391" spans="1:64">
      <c r="A391" s="11" t="s">
        <v>3544</v>
      </c>
      <c r="B391" s="11" t="s">
        <v>6</v>
      </c>
      <c r="C391" s="11" t="s">
        <v>7</v>
      </c>
      <c r="D391" s="11" t="s">
        <v>826</v>
      </c>
      <c r="E391" s="11" t="s">
        <v>90</v>
      </c>
      <c r="F391" s="11" t="s">
        <v>10</v>
      </c>
      <c r="G391" s="11" t="s">
        <v>11</v>
      </c>
      <c r="H391" s="11"/>
      <c r="I391" s="11"/>
      <c r="J391" s="11" t="s">
        <v>12</v>
      </c>
      <c r="K391" s="11" t="s">
        <v>652</v>
      </c>
      <c r="L391" s="11" t="s">
        <v>530</v>
      </c>
      <c r="M391" s="11" t="s">
        <v>6</v>
      </c>
      <c r="N391" s="11" t="s">
        <v>22</v>
      </c>
      <c r="O391" s="12">
        <v>25560</v>
      </c>
      <c r="P391" s="11"/>
      <c r="Q391" s="11" t="s">
        <v>15</v>
      </c>
      <c r="R391" s="11" t="s">
        <v>827</v>
      </c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3"/>
      <c r="AF391" s="11"/>
      <c r="AG391" s="11"/>
      <c r="AH391" s="11"/>
      <c r="AI391" s="11"/>
      <c r="AJ391" s="11"/>
      <c r="AK391" s="11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</row>
    <row r="392" spans="1:64">
      <c r="A392" s="11" t="s">
        <v>3544</v>
      </c>
      <c r="B392" s="11" t="s">
        <v>6</v>
      </c>
      <c r="C392" s="11" t="s">
        <v>7</v>
      </c>
      <c r="D392" s="11" t="s">
        <v>828</v>
      </c>
      <c r="E392" s="11" t="s">
        <v>90</v>
      </c>
      <c r="F392" s="11" t="s">
        <v>10</v>
      </c>
      <c r="G392" s="11" t="s">
        <v>11</v>
      </c>
      <c r="H392" s="11"/>
      <c r="I392" s="11"/>
      <c r="J392" s="11" t="s">
        <v>12</v>
      </c>
      <c r="K392" s="11" t="s">
        <v>652</v>
      </c>
      <c r="L392" s="11" t="s">
        <v>530</v>
      </c>
      <c r="M392" s="11" t="s">
        <v>6</v>
      </c>
      <c r="N392" s="11" t="s">
        <v>22</v>
      </c>
      <c r="O392" s="12">
        <v>26510</v>
      </c>
      <c r="P392" s="11"/>
      <c r="Q392" s="11" t="s">
        <v>15</v>
      </c>
      <c r="R392" s="11" t="s">
        <v>829</v>
      </c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3"/>
      <c r="AF392" s="11"/>
      <c r="AG392" s="11"/>
      <c r="AH392" s="11"/>
      <c r="AI392" s="11"/>
      <c r="AJ392" s="11"/>
      <c r="AK392" s="11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</row>
    <row r="393" spans="1:64">
      <c r="A393" s="11" t="s">
        <v>3544</v>
      </c>
      <c r="B393" s="11" t="s">
        <v>6</v>
      </c>
      <c r="C393" s="11" t="s">
        <v>7</v>
      </c>
      <c r="D393" s="11" t="s">
        <v>830</v>
      </c>
      <c r="E393" s="11" t="s">
        <v>90</v>
      </c>
      <c r="F393" s="11" t="s">
        <v>10</v>
      </c>
      <c r="G393" s="11" t="s">
        <v>11</v>
      </c>
      <c r="H393" s="11"/>
      <c r="I393" s="11"/>
      <c r="J393" s="11" t="s">
        <v>12</v>
      </c>
      <c r="K393" s="11" t="s">
        <v>652</v>
      </c>
      <c r="L393" s="11" t="s">
        <v>530</v>
      </c>
      <c r="M393" s="11" t="s">
        <v>6</v>
      </c>
      <c r="N393" s="11" t="s">
        <v>22</v>
      </c>
      <c r="O393" s="12">
        <v>25960</v>
      </c>
      <c r="P393" s="11"/>
      <c r="Q393" s="11" t="s">
        <v>15</v>
      </c>
      <c r="R393" s="11" t="s">
        <v>831</v>
      </c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3"/>
      <c r="AF393" s="11"/>
      <c r="AG393" s="11"/>
      <c r="AH393" s="11"/>
      <c r="AI393" s="11"/>
      <c r="AJ393" s="11"/>
      <c r="AK393" s="11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</row>
    <row r="394" spans="1:64">
      <c r="A394" s="11" t="s">
        <v>3544</v>
      </c>
      <c r="B394" s="11" t="s">
        <v>6</v>
      </c>
      <c r="C394" s="11" t="s">
        <v>7</v>
      </c>
      <c r="D394" s="11" t="s">
        <v>832</v>
      </c>
      <c r="E394" s="11" t="s">
        <v>90</v>
      </c>
      <c r="F394" s="11" t="s">
        <v>10</v>
      </c>
      <c r="G394" s="11" t="s">
        <v>11</v>
      </c>
      <c r="H394" s="11"/>
      <c r="I394" s="11"/>
      <c r="J394" s="11" t="s">
        <v>12</v>
      </c>
      <c r="K394" s="11" t="s">
        <v>652</v>
      </c>
      <c r="L394" s="11" t="s">
        <v>530</v>
      </c>
      <c r="M394" s="11" t="s">
        <v>6</v>
      </c>
      <c r="N394" s="11" t="s">
        <v>22</v>
      </c>
      <c r="O394" s="12">
        <v>26150</v>
      </c>
      <c r="P394" s="11"/>
      <c r="Q394" s="11" t="s">
        <v>15</v>
      </c>
      <c r="R394" s="11" t="s">
        <v>833</v>
      </c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3"/>
      <c r="AF394" s="11"/>
      <c r="AG394" s="11"/>
      <c r="AH394" s="11"/>
      <c r="AI394" s="11"/>
      <c r="AJ394" s="11"/>
      <c r="AK394" s="11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</row>
    <row r="395" spans="1:64">
      <c r="A395" s="11" t="s">
        <v>3544</v>
      </c>
      <c r="B395" s="11" t="s">
        <v>6</v>
      </c>
      <c r="C395" s="11" t="s">
        <v>7</v>
      </c>
      <c r="D395" s="11" t="s">
        <v>834</v>
      </c>
      <c r="E395" s="11" t="s">
        <v>90</v>
      </c>
      <c r="F395" s="11" t="s">
        <v>10</v>
      </c>
      <c r="G395" s="11" t="s">
        <v>11</v>
      </c>
      <c r="H395" s="11"/>
      <c r="I395" s="11"/>
      <c r="J395" s="11" t="s">
        <v>12</v>
      </c>
      <c r="K395" s="11" t="s">
        <v>652</v>
      </c>
      <c r="L395" s="11" t="s">
        <v>530</v>
      </c>
      <c r="M395" s="11" t="s">
        <v>6</v>
      </c>
      <c r="N395" s="11" t="s">
        <v>22</v>
      </c>
      <c r="O395" s="12">
        <v>26700</v>
      </c>
      <c r="P395" s="11"/>
      <c r="Q395" s="11" t="s">
        <v>15</v>
      </c>
      <c r="R395" s="11" t="s">
        <v>835</v>
      </c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3"/>
      <c r="AF395" s="11"/>
      <c r="AG395" s="11"/>
      <c r="AH395" s="11"/>
      <c r="AI395" s="11"/>
      <c r="AJ395" s="11"/>
      <c r="AK395" s="11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</row>
    <row r="396" spans="1:64">
      <c r="A396" s="11" t="s">
        <v>3544</v>
      </c>
      <c r="B396" s="11" t="s">
        <v>6</v>
      </c>
      <c r="C396" s="11" t="s">
        <v>7</v>
      </c>
      <c r="D396" s="11" t="s">
        <v>836</v>
      </c>
      <c r="E396" s="11" t="s">
        <v>90</v>
      </c>
      <c r="F396" s="11" t="s">
        <v>10</v>
      </c>
      <c r="G396" s="11" t="s">
        <v>11</v>
      </c>
      <c r="H396" s="11"/>
      <c r="I396" s="11"/>
      <c r="J396" s="11" t="s">
        <v>12</v>
      </c>
      <c r="K396" s="11" t="s">
        <v>652</v>
      </c>
      <c r="L396" s="11" t="s">
        <v>530</v>
      </c>
      <c r="M396" s="11" t="s">
        <v>6</v>
      </c>
      <c r="N396" s="11" t="s">
        <v>22</v>
      </c>
      <c r="O396" s="12">
        <v>26290</v>
      </c>
      <c r="P396" s="11"/>
      <c r="Q396" s="11" t="s">
        <v>15</v>
      </c>
      <c r="R396" s="11" t="s">
        <v>837</v>
      </c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3"/>
      <c r="AF396" s="11"/>
      <c r="AG396" s="11"/>
      <c r="AH396" s="11"/>
      <c r="AI396" s="11"/>
      <c r="AJ396" s="11"/>
      <c r="AK396" s="11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</row>
    <row r="397" spans="1:64">
      <c r="A397" s="11" t="s">
        <v>3544</v>
      </c>
      <c r="B397" s="11" t="s">
        <v>6</v>
      </c>
      <c r="C397" s="11" t="s">
        <v>7</v>
      </c>
      <c r="D397" s="11" t="s">
        <v>838</v>
      </c>
      <c r="E397" s="11" t="s">
        <v>90</v>
      </c>
      <c r="F397" s="11" t="s">
        <v>10</v>
      </c>
      <c r="G397" s="11" t="s">
        <v>11</v>
      </c>
      <c r="H397" s="11"/>
      <c r="I397" s="11"/>
      <c r="J397" s="11" t="s">
        <v>12</v>
      </c>
      <c r="K397" s="11" t="s">
        <v>652</v>
      </c>
      <c r="L397" s="11" t="s">
        <v>530</v>
      </c>
      <c r="M397" s="11" t="s">
        <v>6</v>
      </c>
      <c r="N397" s="11" t="s">
        <v>22</v>
      </c>
      <c r="O397" s="12">
        <v>26130</v>
      </c>
      <c r="P397" s="11"/>
      <c r="Q397" s="11" t="s">
        <v>15</v>
      </c>
      <c r="R397" s="11" t="s">
        <v>839</v>
      </c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3"/>
      <c r="AF397" s="11"/>
      <c r="AG397" s="11"/>
      <c r="AH397" s="11"/>
      <c r="AI397" s="11"/>
      <c r="AJ397" s="11"/>
      <c r="AK397" s="11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</row>
    <row r="398" spans="1:64">
      <c r="A398" s="11" t="s">
        <v>3544</v>
      </c>
      <c r="B398" s="11" t="s">
        <v>6</v>
      </c>
      <c r="C398" s="11" t="s">
        <v>7</v>
      </c>
      <c r="D398" s="11" t="s">
        <v>840</v>
      </c>
      <c r="E398" s="11" t="s">
        <v>90</v>
      </c>
      <c r="F398" s="11" t="s">
        <v>10</v>
      </c>
      <c r="G398" s="11" t="s">
        <v>11</v>
      </c>
      <c r="H398" s="11"/>
      <c r="I398" s="11"/>
      <c r="J398" s="11" t="s">
        <v>12</v>
      </c>
      <c r="K398" s="11" t="s">
        <v>652</v>
      </c>
      <c r="L398" s="11" t="s">
        <v>530</v>
      </c>
      <c r="M398" s="11" t="s">
        <v>6</v>
      </c>
      <c r="N398" s="11" t="s">
        <v>22</v>
      </c>
      <c r="O398" s="12">
        <v>26530</v>
      </c>
      <c r="P398" s="11"/>
      <c r="Q398" s="11" t="s">
        <v>15</v>
      </c>
      <c r="R398" s="11" t="s">
        <v>841</v>
      </c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3"/>
      <c r="AF398" s="11"/>
      <c r="AG398" s="11"/>
      <c r="AH398" s="11"/>
      <c r="AI398" s="11"/>
      <c r="AJ398" s="11"/>
      <c r="AK398" s="11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</row>
    <row r="399" spans="1:64">
      <c r="A399" s="11" t="s">
        <v>3544</v>
      </c>
      <c r="B399" s="11" t="s">
        <v>6</v>
      </c>
      <c r="C399" s="11" t="s">
        <v>7</v>
      </c>
      <c r="D399" s="11" t="s">
        <v>842</v>
      </c>
      <c r="E399" s="11" t="s">
        <v>90</v>
      </c>
      <c r="F399" s="11" t="s">
        <v>10</v>
      </c>
      <c r="G399" s="11" t="s">
        <v>11</v>
      </c>
      <c r="H399" s="11"/>
      <c r="I399" s="11"/>
      <c r="J399" s="11" t="s">
        <v>12</v>
      </c>
      <c r="K399" s="11" t="s">
        <v>652</v>
      </c>
      <c r="L399" s="11" t="s">
        <v>530</v>
      </c>
      <c r="M399" s="11" t="s">
        <v>6</v>
      </c>
      <c r="N399" s="11" t="s">
        <v>22</v>
      </c>
      <c r="O399" s="12">
        <v>25890</v>
      </c>
      <c r="P399" s="11"/>
      <c r="Q399" s="11" t="s">
        <v>15</v>
      </c>
      <c r="R399" s="11" t="s">
        <v>843</v>
      </c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3"/>
      <c r="AF399" s="11"/>
      <c r="AG399" s="11"/>
      <c r="AH399" s="11"/>
      <c r="AI399" s="11"/>
      <c r="AJ399" s="11"/>
      <c r="AK399" s="11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</row>
    <row r="400" spans="1:64">
      <c r="A400" s="11" t="s">
        <v>3544</v>
      </c>
      <c r="B400" s="11" t="s">
        <v>6</v>
      </c>
      <c r="C400" s="11" t="s">
        <v>7</v>
      </c>
      <c r="D400" s="11" t="s">
        <v>844</v>
      </c>
      <c r="E400" s="11" t="s">
        <v>90</v>
      </c>
      <c r="F400" s="11" t="s">
        <v>10</v>
      </c>
      <c r="G400" s="11" t="s">
        <v>11</v>
      </c>
      <c r="H400" s="11"/>
      <c r="I400" s="11"/>
      <c r="J400" s="11" t="s">
        <v>12</v>
      </c>
      <c r="K400" s="11" t="s">
        <v>652</v>
      </c>
      <c r="L400" s="11" t="s">
        <v>530</v>
      </c>
      <c r="M400" s="11" t="s">
        <v>6</v>
      </c>
      <c r="N400" s="11" t="s">
        <v>22</v>
      </c>
      <c r="O400" s="12">
        <v>26240</v>
      </c>
      <c r="P400" s="11"/>
      <c r="Q400" s="11" t="s">
        <v>15</v>
      </c>
      <c r="R400" s="11" t="s">
        <v>845</v>
      </c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3"/>
      <c r="AF400" s="11"/>
      <c r="AG400" s="11"/>
      <c r="AH400" s="11"/>
      <c r="AI400" s="11"/>
      <c r="AJ400" s="11"/>
      <c r="AK400" s="11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</row>
    <row r="401" spans="1:64">
      <c r="A401" s="11" t="s">
        <v>3544</v>
      </c>
      <c r="B401" s="11" t="s">
        <v>6</v>
      </c>
      <c r="C401" s="11" t="s">
        <v>7</v>
      </c>
      <c r="D401" s="11" t="s">
        <v>846</v>
      </c>
      <c r="E401" s="11" t="s">
        <v>90</v>
      </c>
      <c r="F401" s="11" t="s">
        <v>10</v>
      </c>
      <c r="G401" s="11" t="s">
        <v>11</v>
      </c>
      <c r="H401" s="11"/>
      <c r="I401" s="11"/>
      <c r="J401" s="11" t="s">
        <v>12</v>
      </c>
      <c r="K401" s="11" t="s">
        <v>652</v>
      </c>
      <c r="L401" s="11" t="s">
        <v>530</v>
      </c>
      <c r="M401" s="11" t="s">
        <v>6</v>
      </c>
      <c r="N401" s="11" t="s">
        <v>22</v>
      </c>
      <c r="O401" s="12">
        <v>25890</v>
      </c>
      <c r="P401" s="11"/>
      <c r="Q401" s="11" t="s">
        <v>15</v>
      </c>
      <c r="R401" s="11" t="s">
        <v>847</v>
      </c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3"/>
      <c r="AF401" s="11"/>
      <c r="AG401" s="11"/>
      <c r="AH401" s="11"/>
      <c r="AI401" s="11"/>
      <c r="AJ401" s="11"/>
      <c r="AK401" s="11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</row>
    <row r="402" spans="1:64">
      <c r="A402" s="11" t="s">
        <v>3544</v>
      </c>
      <c r="B402" s="11" t="s">
        <v>6</v>
      </c>
      <c r="C402" s="11" t="s">
        <v>7</v>
      </c>
      <c r="D402" s="11" t="s">
        <v>848</v>
      </c>
      <c r="E402" s="11" t="s">
        <v>90</v>
      </c>
      <c r="F402" s="11" t="s">
        <v>10</v>
      </c>
      <c r="G402" s="11" t="s">
        <v>11</v>
      </c>
      <c r="H402" s="11"/>
      <c r="I402" s="11"/>
      <c r="J402" s="11" t="s">
        <v>12</v>
      </c>
      <c r="K402" s="11" t="s">
        <v>652</v>
      </c>
      <c r="L402" s="11" t="s">
        <v>530</v>
      </c>
      <c r="M402" s="11" t="s">
        <v>6</v>
      </c>
      <c r="N402" s="11" t="s">
        <v>22</v>
      </c>
      <c r="O402" s="12">
        <v>25990</v>
      </c>
      <c r="P402" s="11"/>
      <c r="Q402" s="11" t="s">
        <v>15</v>
      </c>
      <c r="R402" s="11" t="s">
        <v>849</v>
      </c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3"/>
      <c r="AF402" s="11"/>
      <c r="AG402" s="11"/>
      <c r="AH402" s="11"/>
      <c r="AI402" s="11"/>
      <c r="AJ402" s="11"/>
      <c r="AK402" s="11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</row>
    <row r="403" spans="1:64">
      <c r="A403" s="11" t="s">
        <v>3544</v>
      </c>
      <c r="B403" s="11" t="s">
        <v>6</v>
      </c>
      <c r="C403" s="11" t="s">
        <v>7</v>
      </c>
      <c r="D403" s="11" t="s">
        <v>850</v>
      </c>
      <c r="E403" s="11" t="s">
        <v>90</v>
      </c>
      <c r="F403" s="11" t="s">
        <v>10</v>
      </c>
      <c r="G403" s="11" t="s">
        <v>11</v>
      </c>
      <c r="H403" s="11"/>
      <c r="I403" s="11"/>
      <c r="J403" s="11" t="s">
        <v>12</v>
      </c>
      <c r="K403" s="11" t="s">
        <v>652</v>
      </c>
      <c r="L403" s="11" t="s">
        <v>530</v>
      </c>
      <c r="M403" s="11" t="s">
        <v>6</v>
      </c>
      <c r="N403" s="11" t="s">
        <v>22</v>
      </c>
      <c r="O403" s="12">
        <v>26640</v>
      </c>
      <c r="P403" s="11"/>
      <c r="Q403" s="11" t="s">
        <v>15</v>
      </c>
      <c r="R403" s="11" t="s">
        <v>851</v>
      </c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3"/>
      <c r="AF403" s="11"/>
      <c r="AG403" s="11"/>
      <c r="AH403" s="11"/>
      <c r="AI403" s="11"/>
      <c r="AJ403" s="11"/>
      <c r="AK403" s="11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</row>
    <row r="404" spans="1:64">
      <c r="A404" s="11" t="s">
        <v>3544</v>
      </c>
      <c r="B404" s="11" t="s">
        <v>6</v>
      </c>
      <c r="C404" s="11" t="s">
        <v>7</v>
      </c>
      <c r="D404" s="11" t="s">
        <v>852</v>
      </c>
      <c r="E404" s="11" t="s">
        <v>90</v>
      </c>
      <c r="F404" s="11" t="s">
        <v>10</v>
      </c>
      <c r="G404" s="11" t="s">
        <v>11</v>
      </c>
      <c r="H404" s="11"/>
      <c r="I404" s="11"/>
      <c r="J404" s="11" t="s">
        <v>12</v>
      </c>
      <c r="K404" s="11" t="s">
        <v>714</v>
      </c>
      <c r="L404" s="11" t="s">
        <v>373</v>
      </c>
      <c r="M404" s="11" t="s">
        <v>6</v>
      </c>
      <c r="N404" s="11" t="s">
        <v>22</v>
      </c>
      <c r="O404" s="12">
        <v>23664</v>
      </c>
      <c r="P404" s="11"/>
      <c r="Q404" s="11" t="s">
        <v>15</v>
      </c>
      <c r="R404" s="11" t="s">
        <v>853</v>
      </c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</row>
    <row r="405" spans="1:64">
      <c r="A405" s="11" t="s">
        <v>3544</v>
      </c>
      <c r="B405" s="11" t="s">
        <v>6</v>
      </c>
      <c r="C405" s="11" t="s">
        <v>7</v>
      </c>
      <c r="D405" s="11" t="s">
        <v>854</v>
      </c>
      <c r="E405" s="11" t="s">
        <v>90</v>
      </c>
      <c r="F405" s="11" t="s">
        <v>10</v>
      </c>
      <c r="G405" s="11" t="s">
        <v>11</v>
      </c>
      <c r="H405" s="11"/>
      <c r="I405" s="11"/>
      <c r="J405" s="11" t="s">
        <v>12</v>
      </c>
      <c r="K405" s="11" t="s">
        <v>714</v>
      </c>
      <c r="L405" s="11" t="s">
        <v>373</v>
      </c>
      <c r="M405" s="11" t="s">
        <v>6</v>
      </c>
      <c r="N405" s="11" t="s">
        <v>22</v>
      </c>
      <c r="O405" s="12">
        <v>23884</v>
      </c>
      <c r="P405" s="11"/>
      <c r="Q405" s="11" t="s">
        <v>15</v>
      </c>
      <c r="R405" s="11" t="s">
        <v>855</v>
      </c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3"/>
      <c r="AF405" s="11"/>
      <c r="AG405" s="11"/>
      <c r="AH405" s="11"/>
      <c r="AI405" s="11"/>
      <c r="AJ405" s="11"/>
      <c r="AK405" s="11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</row>
    <row r="406" spans="1:64">
      <c r="A406" s="11" t="s">
        <v>3544</v>
      </c>
      <c r="B406" s="11" t="s">
        <v>6</v>
      </c>
      <c r="C406" s="11" t="s">
        <v>7</v>
      </c>
      <c r="D406" s="11" t="s">
        <v>856</v>
      </c>
      <c r="E406" s="11" t="s">
        <v>90</v>
      </c>
      <c r="F406" s="11" t="s">
        <v>10</v>
      </c>
      <c r="G406" s="11" t="s">
        <v>11</v>
      </c>
      <c r="H406" s="11"/>
      <c r="I406" s="11"/>
      <c r="J406" s="11" t="s">
        <v>12</v>
      </c>
      <c r="K406" s="11" t="s">
        <v>714</v>
      </c>
      <c r="L406" s="11" t="s">
        <v>373</v>
      </c>
      <c r="M406" s="11" t="s">
        <v>6</v>
      </c>
      <c r="N406" s="11" t="s">
        <v>22</v>
      </c>
      <c r="O406" s="12">
        <v>23474</v>
      </c>
      <c r="P406" s="11"/>
      <c r="Q406" s="11" t="s">
        <v>15</v>
      </c>
      <c r="R406" s="11" t="s">
        <v>857</v>
      </c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3"/>
      <c r="AF406" s="11"/>
      <c r="AG406" s="11"/>
      <c r="AH406" s="11"/>
      <c r="AI406" s="11"/>
      <c r="AJ406" s="11"/>
      <c r="AK406" s="11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</row>
    <row r="407" spans="1:64">
      <c r="A407" s="11" t="s">
        <v>3544</v>
      </c>
      <c r="B407" s="11" t="s">
        <v>6</v>
      </c>
      <c r="C407" s="11" t="s">
        <v>7</v>
      </c>
      <c r="D407" s="11" t="s">
        <v>858</v>
      </c>
      <c r="E407" s="11" t="s">
        <v>90</v>
      </c>
      <c r="F407" s="11" t="s">
        <v>10</v>
      </c>
      <c r="G407" s="11" t="s">
        <v>11</v>
      </c>
      <c r="H407" s="11"/>
      <c r="I407" s="11"/>
      <c r="J407" s="11" t="s">
        <v>12</v>
      </c>
      <c r="K407" s="11" t="s">
        <v>714</v>
      </c>
      <c r="L407" s="11" t="s">
        <v>373</v>
      </c>
      <c r="M407" s="11" t="s">
        <v>6</v>
      </c>
      <c r="N407" s="11" t="s">
        <v>22</v>
      </c>
      <c r="O407" s="12">
        <v>23664</v>
      </c>
      <c r="P407" s="11"/>
      <c r="Q407" s="11" t="s">
        <v>15</v>
      </c>
      <c r="R407" s="11" t="s">
        <v>859</v>
      </c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</row>
    <row r="408" spans="1:64">
      <c r="A408" s="11" t="s">
        <v>3544</v>
      </c>
      <c r="B408" s="11" t="s">
        <v>6</v>
      </c>
      <c r="C408" s="11" t="s">
        <v>7</v>
      </c>
      <c r="D408" s="11" t="s">
        <v>860</v>
      </c>
      <c r="E408" s="11" t="s">
        <v>90</v>
      </c>
      <c r="F408" s="11" t="s">
        <v>10</v>
      </c>
      <c r="G408" s="11" t="s">
        <v>11</v>
      </c>
      <c r="H408" s="11"/>
      <c r="I408" s="11"/>
      <c r="J408" s="11" t="s">
        <v>12</v>
      </c>
      <c r="K408" s="11" t="s">
        <v>714</v>
      </c>
      <c r="L408" s="11" t="s">
        <v>373</v>
      </c>
      <c r="M408" s="11" t="s">
        <v>6</v>
      </c>
      <c r="N408" s="11" t="s">
        <v>22</v>
      </c>
      <c r="O408" s="12">
        <v>23544</v>
      </c>
      <c r="P408" s="11"/>
      <c r="Q408" s="11" t="s">
        <v>15</v>
      </c>
      <c r="R408" s="11" t="s">
        <v>861</v>
      </c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3"/>
      <c r="AF408" s="11"/>
      <c r="AG408" s="11"/>
      <c r="AH408" s="11"/>
      <c r="AI408" s="11"/>
      <c r="AJ408" s="11"/>
      <c r="AK408" s="11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</row>
    <row r="409" spans="1:64">
      <c r="A409" s="11" t="s">
        <v>3544</v>
      </c>
      <c r="B409" s="11" t="s">
        <v>6</v>
      </c>
      <c r="C409" s="11" t="s">
        <v>7</v>
      </c>
      <c r="D409" s="11" t="s">
        <v>862</v>
      </c>
      <c r="E409" s="11" t="s">
        <v>90</v>
      </c>
      <c r="F409" s="11" t="s">
        <v>10</v>
      </c>
      <c r="G409" s="11" t="s">
        <v>11</v>
      </c>
      <c r="H409" s="11"/>
      <c r="I409" s="11"/>
      <c r="J409" s="11" t="s">
        <v>12</v>
      </c>
      <c r="K409" s="11" t="s">
        <v>714</v>
      </c>
      <c r="L409" s="11" t="s">
        <v>373</v>
      </c>
      <c r="M409" s="11" t="s">
        <v>6</v>
      </c>
      <c r="N409" s="11" t="s">
        <v>22</v>
      </c>
      <c r="O409" s="12">
        <v>23524</v>
      </c>
      <c r="P409" s="11"/>
      <c r="Q409" s="11" t="s">
        <v>15</v>
      </c>
      <c r="R409" s="11" t="s">
        <v>863</v>
      </c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</row>
    <row r="410" spans="1:64">
      <c r="A410" s="11" t="s">
        <v>3544</v>
      </c>
      <c r="B410" s="11" t="s">
        <v>6</v>
      </c>
      <c r="C410" s="11" t="s">
        <v>7</v>
      </c>
      <c r="D410" s="11" t="s">
        <v>864</v>
      </c>
      <c r="E410" s="11" t="s">
        <v>90</v>
      </c>
      <c r="F410" s="11" t="s">
        <v>10</v>
      </c>
      <c r="G410" s="11" t="s">
        <v>11</v>
      </c>
      <c r="H410" s="11"/>
      <c r="I410" s="11"/>
      <c r="J410" s="11" t="s">
        <v>12</v>
      </c>
      <c r="K410" s="11" t="s">
        <v>714</v>
      </c>
      <c r="L410" s="11" t="s">
        <v>373</v>
      </c>
      <c r="M410" s="11" t="s">
        <v>6</v>
      </c>
      <c r="N410" s="11" t="s">
        <v>22</v>
      </c>
      <c r="O410" s="12">
        <v>24544</v>
      </c>
      <c r="P410" s="11"/>
      <c r="Q410" s="11" t="s">
        <v>15</v>
      </c>
      <c r="R410" s="11" t="s">
        <v>865</v>
      </c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3"/>
      <c r="AF410" s="11"/>
      <c r="AG410" s="11"/>
      <c r="AH410" s="11"/>
      <c r="AI410" s="11"/>
      <c r="AJ410" s="11"/>
      <c r="AK410" s="11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</row>
    <row r="411" spans="1:64">
      <c r="A411" s="11" t="s">
        <v>3544</v>
      </c>
      <c r="B411" s="11" t="s">
        <v>6</v>
      </c>
      <c r="C411" s="11" t="s">
        <v>7</v>
      </c>
      <c r="D411" s="11" t="s">
        <v>866</v>
      </c>
      <c r="E411" s="11" t="s">
        <v>90</v>
      </c>
      <c r="F411" s="11" t="s">
        <v>10</v>
      </c>
      <c r="G411" s="11" t="s">
        <v>11</v>
      </c>
      <c r="H411" s="11"/>
      <c r="I411" s="11"/>
      <c r="J411" s="11" t="s">
        <v>12</v>
      </c>
      <c r="K411" s="11" t="s">
        <v>714</v>
      </c>
      <c r="L411" s="11" t="s">
        <v>373</v>
      </c>
      <c r="M411" s="11" t="s">
        <v>6</v>
      </c>
      <c r="N411" s="11" t="s">
        <v>22</v>
      </c>
      <c r="O411" s="12">
        <v>23484</v>
      </c>
      <c r="P411" s="11"/>
      <c r="Q411" s="11" t="s">
        <v>15</v>
      </c>
      <c r="R411" s="11" t="s">
        <v>867</v>
      </c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3"/>
      <c r="AF411" s="11"/>
      <c r="AG411" s="11"/>
      <c r="AH411" s="11"/>
      <c r="AI411" s="11"/>
      <c r="AJ411" s="11"/>
      <c r="AK411" s="11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</row>
    <row r="412" spans="1:64">
      <c r="A412" s="11" t="s">
        <v>3544</v>
      </c>
      <c r="B412" s="11" t="s">
        <v>6</v>
      </c>
      <c r="C412" s="11" t="s">
        <v>7</v>
      </c>
      <c r="D412" s="11" t="s">
        <v>868</v>
      </c>
      <c r="E412" s="11" t="s">
        <v>90</v>
      </c>
      <c r="F412" s="11" t="s">
        <v>10</v>
      </c>
      <c r="G412" s="11" t="s">
        <v>11</v>
      </c>
      <c r="H412" s="11"/>
      <c r="I412" s="11"/>
      <c r="J412" s="11" t="s">
        <v>12</v>
      </c>
      <c r="K412" s="11" t="s">
        <v>714</v>
      </c>
      <c r="L412" s="11" t="s">
        <v>373</v>
      </c>
      <c r="M412" s="11" t="s">
        <v>6</v>
      </c>
      <c r="N412" s="11" t="s">
        <v>22</v>
      </c>
      <c r="O412" s="12">
        <v>23824</v>
      </c>
      <c r="P412" s="11"/>
      <c r="Q412" s="11" t="s">
        <v>15</v>
      </c>
      <c r="R412" s="11" t="s">
        <v>869</v>
      </c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3"/>
      <c r="AF412" s="11"/>
      <c r="AG412" s="11"/>
      <c r="AH412" s="11"/>
      <c r="AI412" s="11"/>
      <c r="AJ412" s="11"/>
      <c r="AK412" s="11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</row>
    <row r="413" spans="1:64">
      <c r="A413" s="11" t="s">
        <v>3544</v>
      </c>
      <c r="B413" s="11" t="s">
        <v>6</v>
      </c>
      <c r="C413" s="11" t="s">
        <v>7</v>
      </c>
      <c r="D413" s="11" t="s">
        <v>870</v>
      </c>
      <c r="E413" s="11" t="s">
        <v>90</v>
      </c>
      <c r="F413" s="11" t="s">
        <v>10</v>
      </c>
      <c r="G413" s="11" t="s">
        <v>11</v>
      </c>
      <c r="H413" s="11"/>
      <c r="I413" s="11"/>
      <c r="J413" s="11" t="s">
        <v>12</v>
      </c>
      <c r="K413" s="11" t="s">
        <v>714</v>
      </c>
      <c r="L413" s="11" t="s">
        <v>373</v>
      </c>
      <c r="M413" s="11" t="s">
        <v>6</v>
      </c>
      <c r="N413" s="11" t="s">
        <v>22</v>
      </c>
      <c r="O413" s="12">
        <v>24144</v>
      </c>
      <c r="P413" s="11"/>
      <c r="Q413" s="11" t="s">
        <v>15</v>
      </c>
      <c r="R413" s="11" t="s">
        <v>871</v>
      </c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3"/>
      <c r="AF413" s="11"/>
      <c r="AG413" s="11"/>
      <c r="AH413" s="11"/>
      <c r="AI413" s="11"/>
      <c r="AJ413" s="11"/>
      <c r="AK413" s="11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</row>
    <row r="414" spans="1:64">
      <c r="A414" s="11" t="s">
        <v>3544</v>
      </c>
      <c r="B414" s="11" t="s">
        <v>6</v>
      </c>
      <c r="C414" s="11" t="s">
        <v>7</v>
      </c>
      <c r="D414" s="11" t="s">
        <v>872</v>
      </c>
      <c r="E414" s="11" t="s">
        <v>90</v>
      </c>
      <c r="F414" s="11" t="s">
        <v>10</v>
      </c>
      <c r="G414" s="11" t="s">
        <v>11</v>
      </c>
      <c r="H414" s="11"/>
      <c r="I414" s="11"/>
      <c r="J414" s="11" t="s">
        <v>12</v>
      </c>
      <c r="K414" s="11" t="s">
        <v>714</v>
      </c>
      <c r="L414" s="11" t="s">
        <v>166</v>
      </c>
      <c r="M414" s="11" t="s">
        <v>6</v>
      </c>
      <c r="N414" s="11" t="s">
        <v>22</v>
      </c>
      <c r="O414" s="12">
        <v>25106</v>
      </c>
      <c r="P414" s="11"/>
      <c r="Q414" s="11" t="s">
        <v>15</v>
      </c>
      <c r="R414" s="11" t="s">
        <v>873</v>
      </c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3"/>
      <c r="AF414" s="11"/>
      <c r="AG414" s="11"/>
      <c r="AH414" s="11"/>
      <c r="AI414" s="11"/>
      <c r="AJ414" s="11"/>
      <c r="AK414" s="11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</row>
    <row r="415" spans="1:64">
      <c r="A415" s="11" t="s">
        <v>3544</v>
      </c>
      <c r="B415" s="11" t="s">
        <v>6</v>
      </c>
      <c r="C415" s="11" t="s">
        <v>7</v>
      </c>
      <c r="D415" s="11" t="s">
        <v>874</v>
      </c>
      <c r="E415" s="11" t="s">
        <v>90</v>
      </c>
      <c r="F415" s="11" t="s">
        <v>10</v>
      </c>
      <c r="G415" s="11" t="s">
        <v>11</v>
      </c>
      <c r="H415" s="11"/>
      <c r="I415" s="11"/>
      <c r="J415" s="11" t="s">
        <v>12</v>
      </c>
      <c r="K415" s="11" t="s">
        <v>714</v>
      </c>
      <c r="L415" s="11" t="s">
        <v>166</v>
      </c>
      <c r="M415" s="11" t="s">
        <v>6</v>
      </c>
      <c r="N415" s="11" t="s">
        <v>22</v>
      </c>
      <c r="O415" s="12">
        <v>25166</v>
      </c>
      <c r="P415" s="11"/>
      <c r="Q415" s="11" t="s">
        <v>15</v>
      </c>
      <c r="R415" s="11" t="s">
        <v>875</v>
      </c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3"/>
      <c r="AF415" s="11"/>
      <c r="AG415" s="11"/>
      <c r="AH415" s="11"/>
      <c r="AI415" s="11"/>
      <c r="AJ415" s="11"/>
      <c r="AK415" s="11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</row>
    <row r="416" spans="1:64">
      <c r="A416" s="11" t="s">
        <v>3544</v>
      </c>
      <c r="B416" s="11" t="s">
        <v>6</v>
      </c>
      <c r="C416" s="11" t="s">
        <v>7</v>
      </c>
      <c r="D416" s="11" t="s">
        <v>876</v>
      </c>
      <c r="E416" s="11" t="s">
        <v>90</v>
      </c>
      <c r="F416" s="11" t="s">
        <v>10</v>
      </c>
      <c r="G416" s="11" t="s">
        <v>11</v>
      </c>
      <c r="H416" s="11"/>
      <c r="I416" s="11"/>
      <c r="J416" s="11" t="s">
        <v>12</v>
      </c>
      <c r="K416" s="11" t="s">
        <v>714</v>
      </c>
      <c r="L416" s="11" t="s">
        <v>166</v>
      </c>
      <c r="M416" s="11" t="s">
        <v>6</v>
      </c>
      <c r="N416" s="11" t="s">
        <v>22</v>
      </c>
      <c r="O416" s="12">
        <v>25226</v>
      </c>
      <c r="P416" s="11"/>
      <c r="Q416" s="11" t="s">
        <v>15</v>
      </c>
      <c r="R416" s="11" t="s">
        <v>877</v>
      </c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3"/>
      <c r="AF416" s="11"/>
      <c r="AG416" s="11"/>
      <c r="AH416" s="11"/>
      <c r="AI416" s="11"/>
      <c r="AJ416" s="11"/>
      <c r="AK416" s="11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</row>
    <row r="417" spans="1:64">
      <c r="A417" s="11" t="s">
        <v>3544</v>
      </c>
      <c r="B417" s="11" t="s">
        <v>6</v>
      </c>
      <c r="C417" s="11" t="s">
        <v>7</v>
      </c>
      <c r="D417" s="11" t="s">
        <v>878</v>
      </c>
      <c r="E417" s="11" t="s">
        <v>90</v>
      </c>
      <c r="F417" s="11" t="s">
        <v>10</v>
      </c>
      <c r="G417" s="11" t="s">
        <v>11</v>
      </c>
      <c r="H417" s="11"/>
      <c r="I417" s="11"/>
      <c r="J417" s="11" t="s">
        <v>12</v>
      </c>
      <c r="K417" s="11" t="s">
        <v>714</v>
      </c>
      <c r="L417" s="11" t="s">
        <v>166</v>
      </c>
      <c r="M417" s="11" t="s">
        <v>6</v>
      </c>
      <c r="N417" s="11" t="s">
        <v>22</v>
      </c>
      <c r="O417" s="12">
        <v>24164</v>
      </c>
      <c r="P417" s="11"/>
      <c r="Q417" s="11" t="s">
        <v>15</v>
      </c>
      <c r="R417" s="11" t="s">
        <v>879</v>
      </c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3"/>
      <c r="AF417" s="11"/>
      <c r="AG417" s="11"/>
      <c r="AH417" s="11"/>
      <c r="AI417" s="11"/>
      <c r="AJ417" s="11"/>
      <c r="AK417" s="11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</row>
    <row r="418" spans="1:64">
      <c r="A418" s="11" t="s">
        <v>3544</v>
      </c>
      <c r="B418" s="11" t="s">
        <v>6</v>
      </c>
      <c r="C418" s="11" t="s">
        <v>7</v>
      </c>
      <c r="D418" s="11" t="s">
        <v>880</v>
      </c>
      <c r="E418" s="11" t="s">
        <v>90</v>
      </c>
      <c r="F418" s="11" t="s">
        <v>10</v>
      </c>
      <c r="G418" s="11" t="s">
        <v>11</v>
      </c>
      <c r="H418" s="11"/>
      <c r="I418" s="11"/>
      <c r="J418" s="11" t="s">
        <v>12</v>
      </c>
      <c r="K418" s="11" t="s">
        <v>714</v>
      </c>
      <c r="L418" s="11" t="s">
        <v>166</v>
      </c>
      <c r="M418" s="11" t="s">
        <v>6</v>
      </c>
      <c r="N418" s="11" t="s">
        <v>22</v>
      </c>
      <c r="O418" s="12">
        <v>24264</v>
      </c>
      <c r="P418" s="11"/>
      <c r="Q418" s="11" t="s">
        <v>15</v>
      </c>
      <c r="R418" s="11" t="s">
        <v>881</v>
      </c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3"/>
      <c r="AF418" s="11"/>
      <c r="AG418" s="11"/>
      <c r="AH418" s="11"/>
      <c r="AI418" s="11"/>
      <c r="AJ418" s="11"/>
      <c r="AK418" s="11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</row>
    <row r="419" spans="1:64">
      <c r="A419" s="11" t="s">
        <v>3544</v>
      </c>
      <c r="B419" s="11" t="s">
        <v>6</v>
      </c>
      <c r="C419" s="11" t="s">
        <v>7</v>
      </c>
      <c r="D419" s="11" t="s">
        <v>882</v>
      </c>
      <c r="E419" s="11" t="s">
        <v>90</v>
      </c>
      <c r="F419" s="11" t="s">
        <v>10</v>
      </c>
      <c r="G419" s="11" t="s">
        <v>11</v>
      </c>
      <c r="H419" s="11"/>
      <c r="I419" s="11"/>
      <c r="J419" s="11" t="s">
        <v>12</v>
      </c>
      <c r="K419" s="11" t="s">
        <v>714</v>
      </c>
      <c r="L419" s="11" t="s">
        <v>166</v>
      </c>
      <c r="M419" s="11" t="s">
        <v>6</v>
      </c>
      <c r="N419" s="11" t="s">
        <v>22</v>
      </c>
      <c r="O419" s="12">
        <v>25066</v>
      </c>
      <c r="P419" s="11"/>
      <c r="Q419" s="11" t="s">
        <v>15</v>
      </c>
      <c r="R419" s="11" t="s">
        <v>883</v>
      </c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3"/>
      <c r="AF419" s="11"/>
      <c r="AG419" s="11"/>
      <c r="AH419" s="11"/>
      <c r="AI419" s="11"/>
      <c r="AJ419" s="11"/>
      <c r="AK419" s="11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</row>
    <row r="420" spans="1:64">
      <c r="A420" s="11" t="s">
        <v>3544</v>
      </c>
      <c r="B420" s="11" t="s">
        <v>6</v>
      </c>
      <c r="C420" s="11" t="s">
        <v>7</v>
      </c>
      <c r="D420" s="11" t="s">
        <v>884</v>
      </c>
      <c r="E420" s="11" t="s">
        <v>90</v>
      </c>
      <c r="F420" s="11" t="s">
        <v>10</v>
      </c>
      <c r="G420" s="11" t="s">
        <v>11</v>
      </c>
      <c r="H420" s="11"/>
      <c r="I420" s="11"/>
      <c r="J420" s="11" t="s">
        <v>12</v>
      </c>
      <c r="K420" s="11" t="s">
        <v>714</v>
      </c>
      <c r="L420" s="11" t="s">
        <v>166</v>
      </c>
      <c r="M420" s="11" t="s">
        <v>6</v>
      </c>
      <c r="N420" s="11" t="s">
        <v>22</v>
      </c>
      <c r="O420" s="12">
        <v>25246</v>
      </c>
      <c r="P420" s="11"/>
      <c r="Q420" s="11" t="s">
        <v>15</v>
      </c>
      <c r="R420" s="11" t="s">
        <v>885</v>
      </c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3"/>
      <c r="AF420" s="11"/>
      <c r="AG420" s="11"/>
      <c r="AH420" s="11"/>
      <c r="AI420" s="11"/>
      <c r="AJ420" s="11"/>
      <c r="AK420" s="11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</row>
    <row r="421" spans="1:64">
      <c r="A421" s="11" t="s">
        <v>3544</v>
      </c>
      <c r="B421" s="11" t="s">
        <v>6</v>
      </c>
      <c r="C421" s="11" t="s">
        <v>7</v>
      </c>
      <c r="D421" s="11" t="s">
        <v>886</v>
      </c>
      <c r="E421" s="11" t="s">
        <v>90</v>
      </c>
      <c r="F421" s="11" t="s">
        <v>10</v>
      </c>
      <c r="G421" s="11" t="s">
        <v>11</v>
      </c>
      <c r="H421" s="11"/>
      <c r="I421" s="11"/>
      <c r="J421" s="11" t="s">
        <v>12</v>
      </c>
      <c r="K421" s="11" t="s">
        <v>714</v>
      </c>
      <c r="L421" s="11" t="s">
        <v>166</v>
      </c>
      <c r="M421" s="11" t="s">
        <v>6</v>
      </c>
      <c r="N421" s="11" t="s">
        <v>22</v>
      </c>
      <c r="O421" s="12">
        <v>25106</v>
      </c>
      <c r="P421" s="11"/>
      <c r="Q421" s="11" t="s">
        <v>15</v>
      </c>
      <c r="R421" s="11" t="s">
        <v>887</v>
      </c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3"/>
      <c r="AF421" s="11"/>
      <c r="AG421" s="11"/>
      <c r="AH421" s="11"/>
      <c r="AI421" s="11"/>
      <c r="AJ421" s="11"/>
      <c r="AK421" s="11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</row>
    <row r="422" spans="1:64">
      <c r="A422" s="11" t="s">
        <v>3544</v>
      </c>
      <c r="B422" s="11" t="s">
        <v>6</v>
      </c>
      <c r="C422" s="11" t="s">
        <v>7</v>
      </c>
      <c r="D422" s="11" t="s">
        <v>888</v>
      </c>
      <c r="E422" s="11" t="s">
        <v>90</v>
      </c>
      <c r="F422" s="11" t="s">
        <v>10</v>
      </c>
      <c r="G422" s="11" t="s">
        <v>11</v>
      </c>
      <c r="H422" s="11"/>
      <c r="I422" s="11"/>
      <c r="J422" s="11" t="s">
        <v>12</v>
      </c>
      <c r="K422" s="11" t="s">
        <v>714</v>
      </c>
      <c r="L422" s="11" t="s">
        <v>166</v>
      </c>
      <c r="M422" s="11" t="s">
        <v>6</v>
      </c>
      <c r="N422" s="11" t="s">
        <v>22</v>
      </c>
      <c r="O422" s="12">
        <v>24164</v>
      </c>
      <c r="P422" s="11"/>
      <c r="Q422" s="11" t="s">
        <v>15</v>
      </c>
      <c r="R422" s="11" t="s">
        <v>889</v>
      </c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3"/>
      <c r="AF422" s="11"/>
      <c r="AG422" s="11"/>
      <c r="AH422" s="11"/>
      <c r="AI422" s="11"/>
      <c r="AJ422" s="11"/>
      <c r="AK422" s="11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</row>
    <row r="423" spans="1:64">
      <c r="A423" s="11" t="s">
        <v>3544</v>
      </c>
      <c r="B423" s="11" t="s">
        <v>6</v>
      </c>
      <c r="C423" s="11" t="s">
        <v>7</v>
      </c>
      <c r="D423" s="11" t="s">
        <v>890</v>
      </c>
      <c r="E423" s="11" t="s">
        <v>90</v>
      </c>
      <c r="F423" s="11" t="s">
        <v>10</v>
      </c>
      <c r="G423" s="11" t="s">
        <v>11</v>
      </c>
      <c r="H423" s="11"/>
      <c r="I423" s="11"/>
      <c r="J423" s="11" t="s">
        <v>12</v>
      </c>
      <c r="K423" s="11" t="s">
        <v>714</v>
      </c>
      <c r="L423" s="11" t="s">
        <v>166</v>
      </c>
      <c r="M423" s="11" t="s">
        <v>6</v>
      </c>
      <c r="N423" s="11" t="s">
        <v>22</v>
      </c>
      <c r="O423" s="12">
        <v>23884</v>
      </c>
      <c r="P423" s="11"/>
      <c r="Q423" s="11" t="s">
        <v>15</v>
      </c>
      <c r="R423" s="11" t="s">
        <v>891</v>
      </c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3"/>
      <c r="AF423" s="11"/>
      <c r="AG423" s="11"/>
      <c r="AH423" s="11"/>
      <c r="AI423" s="11"/>
      <c r="AJ423" s="11"/>
      <c r="AK423" s="11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</row>
    <row r="424" spans="1:64">
      <c r="A424" s="11" t="s">
        <v>3544</v>
      </c>
      <c r="B424" s="11" t="s">
        <v>6</v>
      </c>
      <c r="C424" s="11" t="s">
        <v>7</v>
      </c>
      <c r="D424" s="11" t="s">
        <v>892</v>
      </c>
      <c r="E424" s="11" t="s">
        <v>90</v>
      </c>
      <c r="F424" s="11" t="s">
        <v>10</v>
      </c>
      <c r="G424" s="11" t="s">
        <v>11</v>
      </c>
      <c r="H424" s="11"/>
      <c r="I424" s="11"/>
      <c r="J424" s="11" t="s">
        <v>12</v>
      </c>
      <c r="K424" s="11" t="s">
        <v>714</v>
      </c>
      <c r="L424" s="11" t="s">
        <v>166</v>
      </c>
      <c r="M424" s="11" t="s">
        <v>6</v>
      </c>
      <c r="N424" s="11" t="s">
        <v>22</v>
      </c>
      <c r="O424" s="12">
        <v>25186</v>
      </c>
      <c r="P424" s="11"/>
      <c r="Q424" s="11" t="s">
        <v>15</v>
      </c>
      <c r="R424" s="11" t="s">
        <v>893</v>
      </c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</row>
    <row r="425" spans="1:64">
      <c r="A425" s="11" t="s">
        <v>3544</v>
      </c>
      <c r="B425" s="11" t="s">
        <v>6</v>
      </c>
      <c r="C425" s="11" t="s">
        <v>7</v>
      </c>
      <c r="D425" s="11" t="s">
        <v>894</v>
      </c>
      <c r="E425" s="11" t="s">
        <v>90</v>
      </c>
      <c r="F425" s="11" t="s">
        <v>10</v>
      </c>
      <c r="G425" s="11" t="s">
        <v>11</v>
      </c>
      <c r="H425" s="11"/>
      <c r="I425" s="11"/>
      <c r="J425" s="11" t="s">
        <v>12</v>
      </c>
      <c r="K425" s="11" t="s">
        <v>714</v>
      </c>
      <c r="L425" s="11" t="s">
        <v>166</v>
      </c>
      <c r="M425" s="11" t="s">
        <v>6</v>
      </c>
      <c r="N425" s="11" t="s">
        <v>22</v>
      </c>
      <c r="O425" s="12">
        <v>25146</v>
      </c>
      <c r="P425" s="11"/>
      <c r="Q425" s="11" t="s">
        <v>15</v>
      </c>
      <c r="R425" s="11" t="s">
        <v>895</v>
      </c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3"/>
      <c r="AF425" s="11"/>
      <c r="AG425" s="11"/>
      <c r="AH425" s="11"/>
      <c r="AI425" s="11"/>
      <c r="AJ425" s="11"/>
      <c r="AK425" s="11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</row>
    <row r="426" spans="1:64">
      <c r="A426" s="11" t="s">
        <v>3544</v>
      </c>
      <c r="B426" s="11" t="s">
        <v>6</v>
      </c>
      <c r="C426" s="11" t="s">
        <v>7</v>
      </c>
      <c r="D426" s="11" t="s">
        <v>896</v>
      </c>
      <c r="E426" s="11" t="s">
        <v>90</v>
      </c>
      <c r="F426" s="11" t="s">
        <v>10</v>
      </c>
      <c r="G426" s="11" t="s">
        <v>11</v>
      </c>
      <c r="H426" s="11"/>
      <c r="I426" s="11"/>
      <c r="J426" s="11" t="s">
        <v>12</v>
      </c>
      <c r="K426" s="11" t="s">
        <v>714</v>
      </c>
      <c r="L426" s="11" t="s">
        <v>166</v>
      </c>
      <c r="M426" s="11" t="s">
        <v>6</v>
      </c>
      <c r="N426" s="11" t="s">
        <v>22</v>
      </c>
      <c r="O426" s="12">
        <v>24144</v>
      </c>
      <c r="P426" s="11"/>
      <c r="Q426" s="11" t="s">
        <v>15</v>
      </c>
      <c r="R426" s="11" t="s">
        <v>897</v>
      </c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3"/>
      <c r="AF426" s="11"/>
      <c r="AG426" s="11"/>
      <c r="AH426" s="11"/>
      <c r="AI426" s="11"/>
      <c r="AJ426" s="11"/>
      <c r="AK426" s="11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</row>
    <row r="427" spans="1:64">
      <c r="A427" s="11" t="s">
        <v>3544</v>
      </c>
      <c r="B427" s="11" t="s">
        <v>6</v>
      </c>
      <c r="C427" s="11" t="s">
        <v>7</v>
      </c>
      <c r="D427" s="11" t="s">
        <v>898</v>
      </c>
      <c r="E427" s="11" t="s">
        <v>90</v>
      </c>
      <c r="F427" s="11" t="s">
        <v>10</v>
      </c>
      <c r="G427" s="11" t="s">
        <v>11</v>
      </c>
      <c r="H427" s="11"/>
      <c r="I427" s="11"/>
      <c r="J427" s="11" t="s">
        <v>12</v>
      </c>
      <c r="K427" s="11" t="s">
        <v>714</v>
      </c>
      <c r="L427" s="11" t="s">
        <v>166</v>
      </c>
      <c r="M427" s="11" t="s">
        <v>6</v>
      </c>
      <c r="N427" s="11" t="s">
        <v>22</v>
      </c>
      <c r="O427" s="12">
        <v>25106</v>
      </c>
      <c r="P427" s="11"/>
      <c r="Q427" s="11" t="s">
        <v>15</v>
      </c>
      <c r="R427" s="11" t="s">
        <v>899</v>
      </c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3"/>
      <c r="AF427" s="11"/>
      <c r="AG427" s="11"/>
      <c r="AH427" s="11"/>
      <c r="AI427" s="11"/>
      <c r="AJ427" s="11"/>
      <c r="AK427" s="11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</row>
    <row r="428" spans="1:64">
      <c r="A428" s="11" t="s">
        <v>3544</v>
      </c>
      <c r="B428" s="11" t="s">
        <v>6</v>
      </c>
      <c r="C428" s="11" t="s">
        <v>7</v>
      </c>
      <c r="D428" s="11" t="s">
        <v>900</v>
      </c>
      <c r="E428" s="11" t="s">
        <v>90</v>
      </c>
      <c r="F428" s="11" t="s">
        <v>10</v>
      </c>
      <c r="G428" s="11" t="s">
        <v>11</v>
      </c>
      <c r="H428" s="11"/>
      <c r="I428" s="11"/>
      <c r="J428" s="11" t="s">
        <v>12</v>
      </c>
      <c r="K428" s="11" t="s">
        <v>714</v>
      </c>
      <c r="L428" s="11" t="s">
        <v>166</v>
      </c>
      <c r="M428" s="11" t="s">
        <v>6</v>
      </c>
      <c r="N428" s="11" t="s">
        <v>22</v>
      </c>
      <c r="O428" s="12">
        <v>24144</v>
      </c>
      <c r="P428" s="11"/>
      <c r="Q428" s="11" t="s">
        <v>15</v>
      </c>
      <c r="R428" s="11" t="s">
        <v>901</v>
      </c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3"/>
      <c r="AF428" s="11"/>
      <c r="AG428" s="11"/>
      <c r="AH428" s="11"/>
      <c r="AI428" s="11"/>
      <c r="AJ428" s="11"/>
      <c r="AK428" s="11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</row>
    <row r="429" spans="1:64">
      <c r="A429" s="11" t="s">
        <v>3544</v>
      </c>
      <c r="B429" s="11" t="s">
        <v>6</v>
      </c>
      <c r="C429" s="11" t="s">
        <v>7</v>
      </c>
      <c r="D429" s="11" t="s">
        <v>902</v>
      </c>
      <c r="E429" s="11" t="s">
        <v>90</v>
      </c>
      <c r="F429" s="11" t="s">
        <v>10</v>
      </c>
      <c r="G429" s="11" t="s">
        <v>11</v>
      </c>
      <c r="H429" s="11"/>
      <c r="I429" s="11"/>
      <c r="J429" s="11" t="s">
        <v>12</v>
      </c>
      <c r="K429" s="11" t="s">
        <v>714</v>
      </c>
      <c r="L429" s="11" t="s">
        <v>166</v>
      </c>
      <c r="M429" s="11" t="s">
        <v>6</v>
      </c>
      <c r="N429" s="11" t="s">
        <v>22</v>
      </c>
      <c r="O429" s="12">
        <v>24144</v>
      </c>
      <c r="P429" s="11"/>
      <c r="Q429" s="11" t="s">
        <v>15</v>
      </c>
      <c r="R429" s="11" t="s">
        <v>903</v>
      </c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</row>
    <row r="430" spans="1:64">
      <c r="A430" s="11" t="s">
        <v>3544</v>
      </c>
      <c r="B430" s="11" t="s">
        <v>6</v>
      </c>
      <c r="C430" s="11" t="s">
        <v>7</v>
      </c>
      <c r="D430" s="11" t="s">
        <v>904</v>
      </c>
      <c r="E430" s="11" t="s">
        <v>90</v>
      </c>
      <c r="F430" s="11" t="s">
        <v>10</v>
      </c>
      <c r="G430" s="11" t="s">
        <v>11</v>
      </c>
      <c r="H430" s="11"/>
      <c r="I430" s="11"/>
      <c r="J430" s="11" t="s">
        <v>12</v>
      </c>
      <c r="K430" s="11" t="s">
        <v>714</v>
      </c>
      <c r="L430" s="11" t="s">
        <v>166</v>
      </c>
      <c r="M430" s="11" t="s">
        <v>6</v>
      </c>
      <c r="N430" s="11" t="s">
        <v>22</v>
      </c>
      <c r="O430" s="12">
        <v>24264</v>
      </c>
      <c r="P430" s="11"/>
      <c r="Q430" s="11" t="s">
        <v>15</v>
      </c>
      <c r="R430" s="11" t="s">
        <v>905</v>
      </c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3"/>
      <c r="AF430" s="11"/>
      <c r="AG430" s="11"/>
      <c r="AH430" s="11"/>
      <c r="AI430" s="11"/>
      <c r="AJ430" s="11"/>
      <c r="AK430" s="11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</row>
    <row r="431" spans="1:64">
      <c r="A431" s="11" t="s">
        <v>3544</v>
      </c>
      <c r="B431" s="11" t="s">
        <v>6</v>
      </c>
      <c r="C431" s="11" t="s">
        <v>7</v>
      </c>
      <c r="D431" s="11" t="s">
        <v>906</v>
      </c>
      <c r="E431" s="11" t="s">
        <v>90</v>
      </c>
      <c r="F431" s="11" t="s">
        <v>10</v>
      </c>
      <c r="G431" s="11" t="s">
        <v>11</v>
      </c>
      <c r="H431" s="11"/>
      <c r="I431" s="11"/>
      <c r="J431" s="11" t="s">
        <v>12</v>
      </c>
      <c r="K431" s="11" t="s">
        <v>714</v>
      </c>
      <c r="L431" s="11" t="s">
        <v>166</v>
      </c>
      <c r="M431" s="11" t="s">
        <v>6</v>
      </c>
      <c r="N431" s="11" t="s">
        <v>22</v>
      </c>
      <c r="O431" s="12">
        <v>25306</v>
      </c>
      <c r="P431" s="11"/>
      <c r="Q431" s="11" t="s">
        <v>15</v>
      </c>
      <c r="R431" s="11" t="s">
        <v>907</v>
      </c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</row>
    <row r="432" spans="1:64">
      <c r="A432" s="11" t="s">
        <v>3544</v>
      </c>
      <c r="B432" s="11" t="s">
        <v>6</v>
      </c>
      <c r="C432" s="11" t="s">
        <v>7</v>
      </c>
      <c r="D432" s="11" t="s">
        <v>908</v>
      </c>
      <c r="E432" s="11" t="s">
        <v>90</v>
      </c>
      <c r="F432" s="11" t="s">
        <v>10</v>
      </c>
      <c r="G432" s="11" t="s">
        <v>11</v>
      </c>
      <c r="H432" s="11"/>
      <c r="I432" s="11"/>
      <c r="J432" s="11" t="s">
        <v>12</v>
      </c>
      <c r="K432" s="11" t="s">
        <v>714</v>
      </c>
      <c r="L432" s="11" t="s">
        <v>166</v>
      </c>
      <c r="M432" s="11" t="s">
        <v>6</v>
      </c>
      <c r="N432" s="11" t="s">
        <v>22</v>
      </c>
      <c r="O432" s="12">
        <v>24104</v>
      </c>
      <c r="P432" s="11"/>
      <c r="Q432" s="11" t="s">
        <v>15</v>
      </c>
      <c r="R432" s="11" t="s">
        <v>909</v>
      </c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3"/>
      <c r="AF432" s="11"/>
      <c r="AG432" s="11"/>
      <c r="AH432" s="11"/>
      <c r="AI432" s="11"/>
      <c r="AJ432" s="11"/>
      <c r="AK432" s="11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</row>
    <row r="433" spans="1:64">
      <c r="A433" s="11" t="s">
        <v>3544</v>
      </c>
      <c r="B433" s="11" t="s">
        <v>6</v>
      </c>
      <c r="C433" s="11" t="s">
        <v>7</v>
      </c>
      <c r="D433" s="11" t="s">
        <v>910</v>
      </c>
      <c r="E433" s="11" t="s">
        <v>90</v>
      </c>
      <c r="F433" s="11" t="s">
        <v>10</v>
      </c>
      <c r="G433" s="11" t="s">
        <v>11</v>
      </c>
      <c r="H433" s="11"/>
      <c r="I433" s="11"/>
      <c r="J433" s="11" t="s">
        <v>12</v>
      </c>
      <c r="K433" s="11" t="s">
        <v>714</v>
      </c>
      <c r="L433" s="11" t="s">
        <v>166</v>
      </c>
      <c r="M433" s="11" t="s">
        <v>6</v>
      </c>
      <c r="N433" s="11" t="s">
        <v>22</v>
      </c>
      <c r="O433" s="12">
        <v>24144</v>
      </c>
      <c r="P433" s="11"/>
      <c r="Q433" s="11" t="s">
        <v>15</v>
      </c>
      <c r="R433" s="11" t="s">
        <v>911</v>
      </c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3"/>
      <c r="AF433" s="11"/>
      <c r="AG433" s="11"/>
      <c r="AH433" s="11"/>
      <c r="AI433" s="11"/>
      <c r="AJ433" s="11"/>
      <c r="AK433" s="11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</row>
    <row r="434" spans="1:64">
      <c r="A434" s="11" t="s">
        <v>3544</v>
      </c>
      <c r="B434" s="11" t="s">
        <v>6</v>
      </c>
      <c r="C434" s="11" t="s">
        <v>7</v>
      </c>
      <c r="D434" s="11" t="s">
        <v>912</v>
      </c>
      <c r="E434" s="11" t="s">
        <v>90</v>
      </c>
      <c r="F434" s="11" t="s">
        <v>10</v>
      </c>
      <c r="G434" s="11" t="s">
        <v>11</v>
      </c>
      <c r="H434" s="11"/>
      <c r="I434" s="11"/>
      <c r="J434" s="11" t="s">
        <v>12</v>
      </c>
      <c r="K434" s="11" t="s">
        <v>913</v>
      </c>
      <c r="L434" s="11" t="s">
        <v>87</v>
      </c>
      <c r="M434" s="11" t="s">
        <v>6</v>
      </c>
      <c r="N434" s="11" t="s">
        <v>22</v>
      </c>
      <c r="O434" s="12">
        <v>25006</v>
      </c>
      <c r="P434" s="11"/>
      <c r="Q434" s="11" t="s">
        <v>15</v>
      </c>
      <c r="R434" s="11" t="s">
        <v>914</v>
      </c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</row>
    <row r="435" spans="1:64">
      <c r="A435" s="11" t="s">
        <v>3544</v>
      </c>
      <c r="B435" s="11" t="s">
        <v>6</v>
      </c>
      <c r="C435" s="11" t="s">
        <v>7</v>
      </c>
      <c r="D435" s="11" t="s">
        <v>915</v>
      </c>
      <c r="E435" s="11" t="s">
        <v>90</v>
      </c>
      <c r="F435" s="11" t="s">
        <v>10</v>
      </c>
      <c r="G435" s="11" t="s">
        <v>11</v>
      </c>
      <c r="H435" s="11"/>
      <c r="I435" s="11"/>
      <c r="J435" s="11" t="s">
        <v>12</v>
      </c>
      <c r="K435" s="11" t="s">
        <v>913</v>
      </c>
      <c r="L435" s="11" t="s">
        <v>87</v>
      </c>
      <c r="M435" s="11" t="s">
        <v>6</v>
      </c>
      <c r="N435" s="11" t="s">
        <v>22</v>
      </c>
      <c r="O435" s="12">
        <v>25146</v>
      </c>
      <c r="P435" s="11"/>
      <c r="Q435" s="11" t="s">
        <v>15</v>
      </c>
      <c r="R435" s="11" t="s">
        <v>916</v>
      </c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3"/>
      <c r="AF435" s="11"/>
      <c r="AG435" s="11"/>
      <c r="AH435" s="11"/>
      <c r="AI435" s="11"/>
      <c r="AJ435" s="11"/>
      <c r="AK435" s="11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</row>
    <row r="436" spans="1:64">
      <c r="A436" s="11" t="s">
        <v>3544</v>
      </c>
      <c r="B436" s="11" t="s">
        <v>6</v>
      </c>
      <c r="C436" s="11" t="s">
        <v>7</v>
      </c>
      <c r="D436" s="11" t="s">
        <v>917</v>
      </c>
      <c r="E436" s="11" t="s">
        <v>90</v>
      </c>
      <c r="F436" s="11" t="s">
        <v>10</v>
      </c>
      <c r="G436" s="11" t="s">
        <v>11</v>
      </c>
      <c r="H436" s="11"/>
      <c r="I436" s="11"/>
      <c r="J436" s="11" t="s">
        <v>12</v>
      </c>
      <c r="K436" s="11" t="s">
        <v>913</v>
      </c>
      <c r="L436" s="11" t="s">
        <v>87</v>
      </c>
      <c r="M436" s="11" t="s">
        <v>6</v>
      </c>
      <c r="N436" s="11" t="s">
        <v>22</v>
      </c>
      <c r="O436" s="12">
        <v>25046</v>
      </c>
      <c r="P436" s="11"/>
      <c r="Q436" s="11" t="s">
        <v>15</v>
      </c>
      <c r="R436" s="11" t="s">
        <v>918</v>
      </c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3"/>
      <c r="AF436" s="11"/>
      <c r="AG436" s="11"/>
      <c r="AH436" s="11"/>
      <c r="AI436" s="11"/>
      <c r="AJ436" s="11"/>
      <c r="AK436" s="11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</row>
    <row r="437" spans="1:64">
      <c r="A437" s="11" t="s">
        <v>3544</v>
      </c>
      <c r="B437" s="11" t="s">
        <v>6</v>
      </c>
      <c r="C437" s="11" t="s">
        <v>7</v>
      </c>
      <c r="D437" s="11" t="s">
        <v>919</v>
      </c>
      <c r="E437" s="11" t="s">
        <v>90</v>
      </c>
      <c r="F437" s="11" t="s">
        <v>10</v>
      </c>
      <c r="G437" s="11" t="s">
        <v>11</v>
      </c>
      <c r="H437" s="11"/>
      <c r="I437" s="11"/>
      <c r="J437" s="11" t="s">
        <v>12</v>
      </c>
      <c r="K437" s="11" t="s">
        <v>913</v>
      </c>
      <c r="L437" s="11" t="s">
        <v>87</v>
      </c>
      <c r="M437" s="11" t="s">
        <v>6</v>
      </c>
      <c r="N437" s="11" t="s">
        <v>22</v>
      </c>
      <c r="O437" s="12">
        <v>25026</v>
      </c>
      <c r="P437" s="11"/>
      <c r="Q437" s="11" t="s">
        <v>15</v>
      </c>
      <c r="R437" s="11" t="s">
        <v>920</v>
      </c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3"/>
      <c r="AF437" s="11"/>
      <c r="AG437" s="11"/>
      <c r="AH437" s="11"/>
      <c r="AI437" s="11"/>
      <c r="AJ437" s="11"/>
      <c r="AK437" s="11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</row>
    <row r="438" spans="1:64">
      <c r="A438" s="11" t="s">
        <v>3544</v>
      </c>
      <c r="B438" s="11" t="s">
        <v>6</v>
      </c>
      <c r="C438" s="11" t="s">
        <v>7</v>
      </c>
      <c r="D438" s="11" t="s">
        <v>921</v>
      </c>
      <c r="E438" s="11" t="s">
        <v>90</v>
      </c>
      <c r="F438" s="11" t="s">
        <v>10</v>
      </c>
      <c r="G438" s="11" t="s">
        <v>11</v>
      </c>
      <c r="H438" s="11"/>
      <c r="I438" s="11"/>
      <c r="J438" s="11" t="s">
        <v>12</v>
      </c>
      <c r="K438" s="11" t="s">
        <v>913</v>
      </c>
      <c r="L438" s="11" t="s">
        <v>87</v>
      </c>
      <c r="M438" s="11" t="s">
        <v>6</v>
      </c>
      <c r="N438" s="11" t="s">
        <v>22</v>
      </c>
      <c r="O438" s="12">
        <v>25086</v>
      </c>
      <c r="P438" s="11"/>
      <c r="Q438" s="11" t="s">
        <v>15</v>
      </c>
      <c r="R438" s="11" t="s">
        <v>922</v>
      </c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3"/>
      <c r="AF438" s="11"/>
      <c r="AG438" s="11"/>
      <c r="AH438" s="11"/>
      <c r="AI438" s="11"/>
      <c r="AJ438" s="11"/>
      <c r="AK438" s="11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</row>
    <row r="439" spans="1:64">
      <c r="A439" s="11" t="s">
        <v>3544</v>
      </c>
      <c r="B439" s="11" t="s">
        <v>6</v>
      </c>
      <c r="C439" s="11" t="s">
        <v>7</v>
      </c>
      <c r="D439" s="11" t="s">
        <v>923</v>
      </c>
      <c r="E439" s="11" t="s">
        <v>90</v>
      </c>
      <c r="F439" s="11" t="s">
        <v>10</v>
      </c>
      <c r="G439" s="11" t="s">
        <v>11</v>
      </c>
      <c r="H439" s="11"/>
      <c r="I439" s="11"/>
      <c r="J439" s="11" t="s">
        <v>12</v>
      </c>
      <c r="K439" s="11" t="s">
        <v>913</v>
      </c>
      <c r="L439" s="11" t="s">
        <v>87</v>
      </c>
      <c r="M439" s="11" t="s">
        <v>6</v>
      </c>
      <c r="N439" s="11" t="s">
        <v>22</v>
      </c>
      <c r="O439" s="12">
        <v>24976</v>
      </c>
      <c r="P439" s="11"/>
      <c r="Q439" s="11" t="s">
        <v>15</v>
      </c>
      <c r="R439" s="11" t="s">
        <v>924</v>
      </c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3"/>
      <c r="AF439" s="11"/>
      <c r="AG439" s="11"/>
      <c r="AH439" s="11"/>
      <c r="AI439" s="11"/>
      <c r="AJ439" s="11"/>
      <c r="AK439" s="11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</row>
    <row r="440" spans="1:64">
      <c r="A440" s="11" t="s">
        <v>3544</v>
      </c>
      <c r="B440" s="11" t="s">
        <v>6</v>
      </c>
      <c r="C440" s="11" t="s">
        <v>7</v>
      </c>
      <c r="D440" s="11" t="s">
        <v>925</v>
      </c>
      <c r="E440" s="11" t="s">
        <v>90</v>
      </c>
      <c r="F440" s="11" t="s">
        <v>10</v>
      </c>
      <c r="G440" s="11" t="s">
        <v>11</v>
      </c>
      <c r="H440" s="11"/>
      <c r="I440" s="11"/>
      <c r="J440" s="11" t="s">
        <v>12</v>
      </c>
      <c r="K440" s="11" t="s">
        <v>913</v>
      </c>
      <c r="L440" s="11" t="s">
        <v>87</v>
      </c>
      <c r="M440" s="11" t="s">
        <v>6</v>
      </c>
      <c r="N440" s="11" t="s">
        <v>22</v>
      </c>
      <c r="O440" s="12">
        <v>24996</v>
      </c>
      <c r="P440" s="11"/>
      <c r="Q440" s="11" t="s">
        <v>15</v>
      </c>
      <c r="R440" s="11" t="s">
        <v>926</v>
      </c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3"/>
      <c r="AF440" s="11"/>
      <c r="AG440" s="11"/>
      <c r="AH440" s="11"/>
      <c r="AI440" s="11"/>
      <c r="AJ440" s="11"/>
      <c r="AK440" s="11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</row>
    <row r="441" spans="1:64">
      <c r="A441" s="11" t="s">
        <v>3544</v>
      </c>
      <c r="B441" s="11" t="s">
        <v>6</v>
      </c>
      <c r="C441" s="11" t="s">
        <v>7</v>
      </c>
      <c r="D441" s="11" t="s">
        <v>927</v>
      </c>
      <c r="E441" s="11" t="s">
        <v>90</v>
      </c>
      <c r="F441" s="11" t="s">
        <v>10</v>
      </c>
      <c r="G441" s="11" t="s">
        <v>11</v>
      </c>
      <c r="H441" s="11"/>
      <c r="I441" s="11"/>
      <c r="J441" s="11" t="s">
        <v>12</v>
      </c>
      <c r="K441" s="11" t="s">
        <v>913</v>
      </c>
      <c r="L441" s="11" t="s">
        <v>87</v>
      </c>
      <c r="M441" s="11" t="s">
        <v>6</v>
      </c>
      <c r="N441" s="11" t="s">
        <v>22</v>
      </c>
      <c r="O441" s="12">
        <v>24966</v>
      </c>
      <c r="P441" s="11"/>
      <c r="Q441" s="11" t="s">
        <v>15</v>
      </c>
      <c r="R441" s="11" t="s">
        <v>928</v>
      </c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</row>
    <row r="442" spans="1:64">
      <c r="A442" s="11" t="s">
        <v>3544</v>
      </c>
      <c r="B442" s="11" t="s">
        <v>6</v>
      </c>
      <c r="C442" s="11" t="s">
        <v>7</v>
      </c>
      <c r="D442" s="11" t="s">
        <v>929</v>
      </c>
      <c r="E442" s="11" t="s">
        <v>90</v>
      </c>
      <c r="F442" s="11" t="s">
        <v>10</v>
      </c>
      <c r="G442" s="11" t="s">
        <v>11</v>
      </c>
      <c r="H442" s="11"/>
      <c r="I442" s="11"/>
      <c r="J442" s="11" t="s">
        <v>12</v>
      </c>
      <c r="K442" s="11" t="s">
        <v>913</v>
      </c>
      <c r="L442" s="11" t="s">
        <v>87</v>
      </c>
      <c r="M442" s="11" t="s">
        <v>6</v>
      </c>
      <c r="N442" s="11" t="s">
        <v>22</v>
      </c>
      <c r="O442" s="12">
        <v>25006</v>
      </c>
      <c r="P442" s="11"/>
      <c r="Q442" s="11" t="s">
        <v>15</v>
      </c>
      <c r="R442" s="11" t="s">
        <v>930</v>
      </c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3"/>
      <c r="AF442" s="11"/>
      <c r="AG442" s="11"/>
      <c r="AH442" s="11"/>
      <c r="AI442" s="11"/>
      <c r="AJ442" s="11"/>
      <c r="AK442" s="11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</row>
    <row r="443" spans="1:64">
      <c r="A443" s="11" t="s">
        <v>3544</v>
      </c>
      <c r="B443" s="11" t="s">
        <v>6</v>
      </c>
      <c r="C443" s="11" t="s">
        <v>7</v>
      </c>
      <c r="D443" s="11" t="s">
        <v>931</v>
      </c>
      <c r="E443" s="11" t="s">
        <v>90</v>
      </c>
      <c r="F443" s="11" t="s">
        <v>10</v>
      </c>
      <c r="G443" s="11" t="s">
        <v>11</v>
      </c>
      <c r="H443" s="11"/>
      <c r="I443" s="11"/>
      <c r="J443" s="11" t="s">
        <v>12</v>
      </c>
      <c r="K443" s="11" t="s">
        <v>913</v>
      </c>
      <c r="L443" s="11" t="s">
        <v>87</v>
      </c>
      <c r="M443" s="11" t="s">
        <v>6</v>
      </c>
      <c r="N443" s="11" t="s">
        <v>22</v>
      </c>
      <c r="O443" s="12">
        <v>25036</v>
      </c>
      <c r="P443" s="11"/>
      <c r="Q443" s="11" t="s">
        <v>15</v>
      </c>
      <c r="R443" s="11" t="s">
        <v>932</v>
      </c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</row>
    <row r="444" spans="1:64">
      <c r="A444" s="11" t="s">
        <v>3544</v>
      </c>
      <c r="B444" s="11" t="s">
        <v>6</v>
      </c>
      <c r="C444" s="11" t="s">
        <v>7</v>
      </c>
      <c r="D444" s="11" t="s">
        <v>933</v>
      </c>
      <c r="E444" s="11" t="s">
        <v>90</v>
      </c>
      <c r="F444" s="11" t="s">
        <v>10</v>
      </c>
      <c r="G444" s="11" t="s">
        <v>11</v>
      </c>
      <c r="H444" s="11"/>
      <c r="I444" s="11"/>
      <c r="J444" s="11" t="s">
        <v>12</v>
      </c>
      <c r="K444" s="11" t="s">
        <v>934</v>
      </c>
      <c r="L444" s="11" t="s">
        <v>166</v>
      </c>
      <c r="M444" s="11" t="s">
        <v>6</v>
      </c>
      <c r="N444" s="11" t="s">
        <v>22</v>
      </c>
      <c r="O444" s="12">
        <v>24815</v>
      </c>
      <c r="P444" s="11"/>
      <c r="Q444" s="11" t="s">
        <v>15</v>
      </c>
      <c r="R444" s="11" t="s">
        <v>935</v>
      </c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3"/>
      <c r="AF444" s="11"/>
      <c r="AG444" s="11"/>
      <c r="AH444" s="11"/>
      <c r="AI444" s="11"/>
      <c r="AJ444" s="11"/>
      <c r="AK444" s="11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</row>
    <row r="445" spans="1:64">
      <c r="A445" s="11" t="s">
        <v>3544</v>
      </c>
      <c r="B445" s="11" t="s">
        <v>6</v>
      </c>
      <c r="C445" s="11" t="s">
        <v>7</v>
      </c>
      <c r="D445" s="11" t="s">
        <v>936</v>
      </c>
      <c r="E445" s="11" t="s">
        <v>90</v>
      </c>
      <c r="F445" s="11" t="s">
        <v>10</v>
      </c>
      <c r="G445" s="11" t="s">
        <v>11</v>
      </c>
      <c r="H445" s="11"/>
      <c r="I445" s="11"/>
      <c r="J445" s="11" t="s">
        <v>12</v>
      </c>
      <c r="K445" s="11" t="s">
        <v>934</v>
      </c>
      <c r="L445" s="11" t="s">
        <v>166</v>
      </c>
      <c r="M445" s="11" t="s">
        <v>6</v>
      </c>
      <c r="N445" s="11" t="s">
        <v>22</v>
      </c>
      <c r="O445" s="12">
        <v>24670</v>
      </c>
      <c r="P445" s="11"/>
      <c r="Q445" s="11" t="s">
        <v>15</v>
      </c>
      <c r="R445" s="11" t="s">
        <v>937</v>
      </c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3"/>
      <c r="AF445" s="11"/>
      <c r="AG445" s="11"/>
      <c r="AH445" s="11"/>
      <c r="AI445" s="11"/>
      <c r="AJ445" s="11"/>
      <c r="AK445" s="11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</row>
    <row r="446" spans="1:64">
      <c r="A446" s="11" t="s">
        <v>3544</v>
      </c>
      <c r="B446" s="11" t="s">
        <v>6</v>
      </c>
      <c r="C446" s="11" t="s">
        <v>7</v>
      </c>
      <c r="D446" s="11" t="s">
        <v>938</v>
      </c>
      <c r="E446" s="11" t="s">
        <v>90</v>
      </c>
      <c r="F446" s="11" t="s">
        <v>10</v>
      </c>
      <c r="G446" s="11" t="s">
        <v>11</v>
      </c>
      <c r="H446" s="11"/>
      <c r="I446" s="11"/>
      <c r="J446" s="11" t="s">
        <v>12</v>
      </c>
      <c r="K446" s="11" t="s">
        <v>934</v>
      </c>
      <c r="L446" s="11" t="s">
        <v>166</v>
      </c>
      <c r="M446" s="11" t="s">
        <v>6</v>
      </c>
      <c r="N446" s="11" t="s">
        <v>22</v>
      </c>
      <c r="O446" s="12">
        <v>24750</v>
      </c>
      <c r="P446" s="11"/>
      <c r="Q446" s="11" t="s">
        <v>15</v>
      </c>
      <c r="R446" s="11" t="s">
        <v>939</v>
      </c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3"/>
      <c r="AF446" s="11"/>
      <c r="AG446" s="11"/>
      <c r="AH446" s="11"/>
      <c r="AI446" s="11"/>
      <c r="AJ446" s="11"/>
      <c r="AK446" s="11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</row>
    <row r="447" spans="1:64">
      <c r="A447" s="11" t="s">
        <v>3544</v>
      </c>
      <c r="B447" s="11" t="s">
        <v>6</v>
      </c>
      <c r="C447" s="11" t="s">
        <v>7</v>
      </c>
      <c r="D447" s="11" t="s">
        <v>940</v>
      </c>
      <c r="E447" s="11" t="s">
        <v>90</v>
      </c>
      <c r="F447" s="11" t="s">
        <v>10</v>
      </c>
      <c r="G447" s="11" t="s">
        <v>11</v>
      </c>
      <c r="H447" s="11"/>
      <c r="I447" s="11"/>
      <c r="J447" s="11" t="s">
        <v>12</v>
      </c>
      <c r="K447" s="11" t="s">
        <v>934</v>
      </c>
      <c r="L447" s="11" t="s">
        <v>166</v>
      </c>
      <c r="M447" s="11" t="s">
        <v>6</v>
      </c>
      <c r="N447" s="11" t="s">
        <v>22</v>
      </c>
      <c r="O447" s="12">
        <v>24750</v>
      </c>
      <c r="P447" s="11"/>
      <c r="Q447" s="11" t="s">
        <v>15</v>
      </c>
      <c r="R447" s="11" t="s">
        <v>941</v>
      </c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</row>
    <row r="448" spans="1:64">
      <c r="A448" s="11" t="s">
        <v>3544</v>
      </c>
      <c r="B448" s="11" t="s">
        <v>6</v>
      </c>
      <c r="C448" s="11" t="s">
        <v>7</v>
      </c>
      <c r="D448" s="11" t="s">
        <v>942</v>
      </c>
      <c r="E448" s="11" t="s">
        <v>90</v>
      </c>
      <c r="F448" s="11" t="s">
        <v>10</v>
      </c>
      <c r="G448" s="11" t="s">
        <v>11</v>
      </c>
      <c r="H448" s="11"/>
      <c r="I448" s="11"/>
      <c r="J448" s="11" t="s">
        <v>12</v>
      </c>
      <c r="K448" s="11" t="s">
        <v>934</v>
      </c>
      <c r="L448" s="11" t="s">
        <v>166</v>
      </c>
      <c r="M448" s="11" t="s">
        <v>6</v>
      </c>
      <c r="N448" s="11" t="s">
        <v>22</v>
      </c>
      <c r="O448" s="12">
        <v>24830</v>
      </c>
      <c r="P448" s="11"/>
      <c r="Q448" s="11" t="s">
        <v>15</v>
      </c>
      <c r="R448" s="11" t="s">
        <v>943</v>
      </c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</row>
    <row r="449" spans="1:64">
      <c r="A449" s="11" t="s">
        <v>3544</v>
      </c>
      <c r="B449" s="11" t="s">
        <v>6</v>
      </c>
      <c r="C449" s="11" t="s">
        <v>7</v>
      </c>
      <c r="D449" s="11" t="s">
        <v>944</v>
      </c>
      <c r="E449" s="11" t="s">
        <v>90</v>
      </c>
      <c r="F449" s="11" t="s">
        <v>10</v>
      </c>
      <c r="G449" s="11" t="s">
        <v>11</v>
      </c>
      <c r="H449" s="11"/>
      <c r="I449" s="11"/>
      <c r="J449" s="11" t="s">
        <v>12</v>
      </c>
      <c r="K449" s="11" t="s">
        <v>934</v>
      </c>
      <c r="L449" s="11" t="s">
        <v>166</v>
      </c>
      <c r="M449" s="11" t="s">
        <v>6</v>
      </c>
      <c r="N449" s="11" t="s">
        <v>22</v>
      </c>
      <c r="O449" s="12">
        <v>24670</v>
      </c>
      <c r="P449" s="11"/>
      <c r="Q449" s="11" t="s">
        <v>15</v>
      </c>
      <c r="R449" s="11" t="s">
        <v>945</v>
      </c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3"/>
      <c r="AF449" s="11"/>
      <c r="AG449" s="11"/>
      <c r="AH449" s="11"/>
      <c r="AI449" s="11"/>
      <c r="AJ449" s="11"/>
      <c r="AK449" s="11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</row>
    <row r="450" spans="1:64">
      <c r="A450" s="11" t="s">
        <v>3544</v>
      </c>
      <c r="B450" s="11" t="s">
        <v>6</v>
      </c>
      <c r="C450" s="11" t="s">
        <v>7</v>
      </c>
      <c r="D450" s="11" t="s">
        <v>946</v>
      </c>
      <c r="E450" s="11" t="s">
        <v>90</v>
      </c>
      <c r="F450" s="11" t="s">
        <v>10</v>
      </c>
      <c r="G450" s="11" t="s">
        <v>11</v>
      </c>
      <c r="H450" s="11"/>
      <c r="I450" s="11"/>
      <c r="J450" s="11" t="s">
        <v>12</v>
      </c>
      <c r="K450" s="11" t="s">
        <v>934</v>
      </c>
      <c r="L450" s="11" t="s">
        <v>166</v>
      </c>
      <c r="M450" s="11" t="s">
        <v>6</v>
      </c>
      <c r="N450" s="11" t="s">
        <v>22</v>
      </c>
      <c r="O450" s="12">
        <v>24870</v>
      </c>
      <c r="P450" s="11"/>
      <c r="Q450" s="11" t="s">
        <v>15</v>
      </c>
      <c r="R450" s="11" t="s">
        <v>947</v>
      </c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3"/>
      <c r="AF450" s="11"/>
      <c r="AG450" s="11"/>
      <c r="AH450" s="11"/>
      <c r="AI450" s="11"/>
      <c r="AJ450" s="11"/>
      <c r="AK450" s="11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</row>
    <row r="451" spans="1:64">
      <c r="A451" s="11" t="s">
        <v>3544</v>
      </c>
      <c r="B451" s="11" t="s">
        <v>6</v>
      </c>
      <c r="C451" s="11" t="s">
        <v>7</v>
      </c>
      <c r="D451" s="11" t="s">
        <v>948</v>
      </c>
      <c r="E451" s="11" t="s">
        <v>90</v>
      </c>
      <c r="F451" s="11" t="s">
        <v>10</v>
      </c>
      <c r="G451" s="11" t="s">
        <v>11</v>
      </c>
      <c r="H451" s="11"/>
      <c r="I451" s="11"/>
      <c r="J451" s="11" t="s">
        <v>12</v>
      </c>
      <c r="K451" s="11" t="s">
        <v>934</v>
      </c>
      <c r="L451" s="11" t="s">
        <v>166</v>
      </c>
      <c r="M451" s="11" t="s">
        <v>6</v>
      </c>
      <c r="N451" s="11" t="s">
        <v>22</v>
      </c>
      <c r="O451" s="12">
        <v>24965</v>
      </c>
      <c r="P451" s="11"/>
      <c r="Q451" s="11" t="s">
        <v>15</v>
      </c>
      <c r="R451" s="11" t="s">
        <v>949</v>
      </c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3"/>
      <c r="AF451" s="11"/>
      <c r="AG451" s="11"/>
      <c r="AH451" s="11"/>
      <c r="AI451" s="11"/>
      <c r="AJ451" s="11"/>
      <c r="AK451" s="11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</row>
    <row r="452" spans="1:64">
      <c r="A452" s="11" t="s">
        <v>3544</v>
      </c>
      <c r="B452" s="11" t="s">
        <v>6</v>
      </c>
      <c r="C452" s="11" t="s">
        <v>7</v>
      </c>
      <c r="D452" s="11" t="s">
        <v>950</v>
      </c>
      <c r="E452" s="11" t="s">
        <v>90</v>
      </c>
      <c r="F452" s="11" t="s">
        <v>10</v>
      </c>
      <c r="G452" s="11" t="s">
        <v>11</v>
      </c>
      <c r="H452" s="11"/>
      <c r="I452" s="11"/>
      <c r="J452" s="11" t="s">
        <v>12</v>
      </c>
      <c r="K452" s="11" t="s">
        <v>934</v>
      </c>
      <c r="L452" s="11" t="s">
        <v>166</v>
      </c>
      <c r="M452" s="11" t="s">
        <v>6</v>
      </c>
      <c r="N452" s="11" t="s">
        <v>22</v>
      </c>
      <c r="O452" s="12">
        <v>24945</v>
      </c>
      <c r="P452" s="11"/>
      <c r="Q452" s="11" t="s">
        <v>15</v>
      </c>
      <c r="R452" s="11" t="s">
        <v>951</v>
      </c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3"/>
      <c r="AF452" s="11"/>
      <c r="AG452" s="11"/>
      <c r="AH452" s="11"/>
      <c r="AI452" s="11"/>
      <c r="AJ452" s="11"/>
      <c r="AK452" s="11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</row>
    <row r="453" spans="1:64">
      <c r="A453" s="11" t="s">
        <v>3544</v>
      </c>
      <c r="B453" s="11" t="s">
        <v>6</v>
      </c>
      <c r="C453" s="11" t="s">
        <v>7</v>
      </c>
      <c r="D453" s="11" t="s">
        <v>952</v>
      </c>
      <c r="E453" s="11" t="s">
        <v>90</v>
      </c>
      <c r="F453" s="11" t="s">
        <v>10</v>
      </c>
      <c r="G453" s="11" t="s">
        <v>11</v>
      </c>
      <c r="H453" s="11"/>
      <c r="I453" s="11"/>
      <c r="J453" s="11" t="s">
        <v>12</v>
      </c>
      <c r="K453" s="11" t="s">
        <v>934</v>
      </c>
      <c r="L453" s="11" t="s">
        <v>166</v>
      </c>
      <c r="M453" s="11" t="s">
        <v>6</v>
      </c>
      <c r="N453" s="11" t="s">
        <v>22</v>
      </c>
      <c r="O453" s="12">
        <v>24815</v>
      </c>
      <c r="P453" s="11"/>
      <c r="Q453" s="11" t="s">
        <v>15</v>
      </c>
      <c r="R453" s="11" t="s">
        <v>953</v>
      </c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3"/>
      <c r="AF453" s="11"/>
      <c r="AG453" s="11"/>
      <c r="AH453" s="11"/>
      <c r="AI453" s="11"/>
      <c r="AJ453" s="11"/>
      <c r="AK453" s="11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</row>
    <row r="454" spans="1:64">
      <c r="A454" s="11" t="s">
        <v>3544</v>
      </c>
      <c r="B454" s="11" t="s">
        <v>6</v>
      </c>
      <c r="C454" s="11" t="s">
        <v>7</v>
      </c>
      <c r="D454" s="11" t="s">
        <v>954</v>
      </c>
      <c r="E454" s="11" t="s">
        <v>90</v>
      </c>
      <c r="F454" s="11" t="s">
        <v>10</v>
      </c>
      <c r="G454" s="11" t="s">
        <v>11</v>
      </c>
      <c r="H454" s="11"/>
      <c r="I454" s="11"/>
      <c r="J454" s="11" t="s">
        <v>12</v>
      </c>
      <c r="K454" s="11" t="s">
        <v>913</v>
      </c>
      <c r="L454" s="11" t="s">
        <v>87</v>
      </c>
      <c r="M454" s="11" t="s">
        <v>6</v>
      </c>
      <c r="N454" s="11" t="s">
        <v>22</v>
      </c>
      <c r="O454" s="12">
        <v>25045</v>
      </c>
      <c r="P454" s="11"/>
      <c r="Q454" s="11" t="s">
        <v>15</v>
      </c>
      <c r="R454" s="11" t="s">
        <v>955</v>
      </c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3"/>
      <c r="AF454" s="11"/>
      <c r="AG454" s="11"/>
      <c r="AH454" s="11"/>
      <c r="AI454" s="11"/>
      <c r="AJ454" s="11"/>
      <c r="AK454" s="11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</row>
    <row r="455" spans="1:64">
      <c r="A455" s="11" t="s">
        <v>3544</v>
      </c>
      <c r="B455" s="11" t="s">
        <v>6</v>
      </c>
      <c r="C455" s="11" t="s">
        <v>7</v>
      </c>
      <c r="D455" s="11" t="s">
        <v>956</v>
      </c>
      <c r="E455" s="11" t="s">
        <v>90</v>
      </c>
      <c r="F455" s="11" t="s">
        <v>10</v>
      </c>
      <c r="G455" s="11" t="s">
        <v>11</v>
      </c>
      <c r="H455" s="11"/>
      <c r="I455" s="11"/>
      <c r="J455" s="11" t="s">
        <v>12</v>
      </c>
      <c r="K455" s="11" t="s">
        <v>913</v>
      </c>
      <c r="L455" s="11" t="s">
        <v>87</v>
      </c>
      <c r="M455" s="11" t="s">
        <v>6</v>
      </c>
      <c r="N455" s="11" t="s">
        <v>22</v>
      </c>
      <c r="O455" s="12">
        <v>25146</v>
      </c>
      <c r="P455" s="11"/>
      <c r="Q455" s="11" t="s">
        <v>15</v>
      </c>
      <c r="R455" s="11" t="s">
        <v>957</v>
      </c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3"/>
      <c r="AF455" s="11"/>
      <c r="AG455" s="11"/>
      <c r="AH455" s="11"/>
      <c r="AI455" s="11"/>
      <c r="AJ455" s="11"/>
      <c r="AK455" s="11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</row>
    <row r="456" spans="1:64">
      <c r="A456" s="11" t="s">
        <v>3544</v>
      </c>
      <c r="B456" s="11" t="s">
        <v>6</v>
      </c>
      <c r="C456" s="11" t="s">
        <v>7</v>
      </c>
      <c r="D456" s="11" t="s">
        <v>958</v>
      </c>
      <c r="E456" s="11" t="s">
        <v>90</v>
      </c>
      <c r="F456" s="11" t="s">
        <v>10</v>
      </c>
      <c r="G456" s="11" t="s">
        <v>11</v>
      </c>
      <c r="H456" s="11"/>
      <c r="I456" s="11"/>
      <c r="J456" s="11" t="s">
        <v>12</v>
      </c>
      <c r="K456" s="11" t="s">
        <v>913</v>
      </c>
      <c r="L456" s="11" t="s">
        <v>87</v>
      </c>
      <c r="M456" s="11" t="s">
        <v>6</v>
      </c>
      <c r="N456" s="11" t="s">
        <v>22</v>
      </c>
      <c r="O456" s="12">
        <v>25146</v>
      </c>
      <c r="P456" s="11"/>
      <c r="Q456" s="11" t="s">
        <v>15</v>
      </c>
      <c r="R456" s="11" t="s">
        <v>959</v>
      </c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3"/>
      <c r="AF456" s="11"/>
      <c r="AG456" s="11"/>
      <c r="AH456" s="11"/>
      <c r="AI456" s="11"/>
      <c r="AJ456" s="11"/>
      <c r="AK456" s="11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</row>
    <row r="457" spans="1:64">
      <c r="A457" s="11" t="s">
        <v>3544</v>
      </c>
      <c r="B457" s="11" t="s">
        <v>6</v>
      </c>
      <c r="C457" s="11" t="s">
        <v>7</v>
      </c>
      <c r="D457" s="11" t="s">
        <v>960</v>
      </c>
      <c r="E457" s="11" t="s">
        <v>90</v>
      </c>
      <c r="F457" s="11" t="s">
        <v>10</v>
      </c>
      <c r="G457" s="11" t="s">
        <v>11</v>
      </c>
      <c r="H457" s="11"/>
      <c r="I457" s="11"/>
      <c r="J457" s="11" t="s">
        <v>12</v>
      </c>
      <c r="K457" s="11" t="s">
        <v>913</v>
      </c>
      <c r="L457" s="11" t="s">
        <v>87</v>
      </c>
      <c r="M457" s="11" t="s">
        <v>6</v>
      </c>
      <c r="N457" s="11" t="s">
        <v>22</v>
      </c>
      <c r="O457" s="12">
        <v>25266</v>
      </c>
      <c r="P457" s="11"/>
      <c r="Q457" s="11" t="s">
        <v>15</v>
      </c>
      <c r="R457" s="11" t="s">
        <v>961</v>
      </c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3"/>
      <c r="AF457" s="11"/>
      <c r="AG457" s="11"/>
      <c r="AH457" s="11"/>
      <c r="AI457" s="11"/>
      <c r="AJ457" s="11"/>
      <c r="AK457" s="11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</row>
    <row r="458" spans="1:64">
      <c r="A458" s="11" t="s">
        <v>3544</v>
      </c>
      <c r="B458" s="11" t="s">
        <v>6</v>
      </c>
      <c r="C458" s="11" t="s">
        <v>7</v>
      </c>
      <c r="D458" s="11" t="s">
        <v>962</v>
      </c>
      <c r="E458" s="11" t="s">
        <v>90</v>
      </c>
      <c r="F458" s="11" t="s">
        <v>10</v>
      </c>
      <c r="G458" s="11" t="s">
        <v>11</v>
      </c>
      <c r="H458" s="11"/>
      <c r="I458" s="11"/>
      <c r="J458" s="11" t="s">
        <v>12</v>
      </c>
      <c r="K458" s="11" t="s">
        <v>913</v>
      </c>
      <c r="L458" s="11" t="s">
        <v>87</v>
      </c>
      <c r="M458" s="11" t="s">
        <v>6</v>
      </c>
      <c r="N458" s="11" t="s">
        <v>22</v>
      </c>
      <c r="O458" s="12">
        <v>25266</v>
      </c>
      <c r="P458" s="11"/>
      <c r="Q458" s="11" t="s">
        <v>15</v>
      </c>
      <c r="R458" s="11" t="s">
        <v>963</v>
      </c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3"/>
      <c r="AF458" s="11"/>
      <c r="AG458" s="11"/>
      <c r="AH458" s="11"/>
      <c r="AI458" s="11"/>
      <c r="AJ458" s="11"/>
      <c r="AK458" s="11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</row>
    <row r="459" spans="1:64">
      <c r="A459" s="11" t="s">
        <v>3544</v>
      </c>
      <c r="B459" s="11" t="s">
        <v>6</v>
      </c>
      <c r="C459" s="11" t="s">
        <v>7</v>
      </c>
      <c r="D459" s="11" t="s">
        <v>964</v>
      </c>
      <c r="E459" s="11" t="s">
        <v>90</v>
      </c>
      <c r="F459" s="11" t="s">
        <v>10</v>
      </c>
      <c r="G459" s="11" t="s">
        <v>11</v>
      </c>
      <c r="H459" s="11"/>
      <c r="I459" s="11"/>
      <c r="J459" s="11" t="s">
        <v>12</v>
      </c>
      <c r="K459" s="11" t="s">
        <v>913</v>
      </c>
      <c r="L459" s="11" t="s">
        <v>87</v>
      </c>
      <c r="M459" s="11" t="s">
        <v>6</v>
      </c>
      <c r="N459" s="11" t="s">
        <v>22</v>
      </c>
      <c r="O459" s="12">
        <v>24915</v>
      </c>
      <c r="P459" s="11"/>
      <c r="Q459" s="11" t="s">
        <v>15</v>
      </c>
      <c r="R459" s="11" t="s">
        <v>965</v>
      </c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3"/>
      <c r="AF459" s="11"/>
      <c r="AG459" s="11"/>
      <c r="AH459" s="11"/>
      <c r="AI459" s="11"/>
      <c r="AJ459" s="11"/>
      <c r="AK459" s="11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</row>
    <row r="460" spans="1:64">
      <c r="A460" s="11" t="s">
        <v>3544</v>
      </c>
      <c r="B460" s="11" t="s">
        <v>6</v>
      </c>
      <c r="C460" s="11" t="s">
        <v>7</v>
      </c>
      <c r="D460" s="11" t="s">
        <v>966</v>
      </c>
      <c r="E460" s="11" t="s">
        <v>90</v>
      </c>
      <c r="F460" s="11" t="s">
        <v>10</v>
      </c>
      <c r="G460" s="11" t="s">
        <v>11</v>
      </c>
      <c r="H460" s="11"/>
      <c r="I460" s="11"/>
      <c r="J460" s="11" t="s">
        <v>12</v>
      </c>
      <c r="K460" s="11" t="s">
        <v>913</v>
      </c>
      <c r="L460" s="11" t="s">
        <v>87</v>
      </c>
      <c r="M460" s="11" t="s">
        <v>6</v>
      </c>
      <c r="N460" s="11" t="s">
        <v>22</v>
      </c>
      <c r="O460" s="12">
        <v>25146</v>
      </c>
      <c r="P460" s="11"/>
      <c r="Q460" s="11" t="s">
        <v>15</v>
      </c>
      <c r="R460" s="11" t="s">
        <v>967</v>
      </c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3"/>
      <c r="AF460" s="11"/>
      <c r="AG460" s="11"/>
      <c r="AH460" s="11"/>
      <c r="AI460" s="11"/>
      <c r="AJ460" s="11"/>
      <c r="AK460" s="11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</row>
    <row r="461" spans="1:64">
      <c r="A461" s="11" t="s">
        <v>3544</v>
      </c>
      <c r="B461" s="11" t="s">
        <v>6</v>
      </c>
      <c r="C461" s="11" t="s">
        <v>7</v>
      </c>
      <c r="D461" s="11" t="s">
        <v>968</v>
      </c>
      <c r="E461" s="11" t="s">
        <v>90</v>
      </c>
      <c r="F461" s="11" t="s">
        <v>10</v>
      </c>
      <c r="G461" s="11" t="s">
        <v>11</v>
      </c>
      <c r="H461" s="11"/>
      <c r="I461" s="11"/>
      <c r="J461" s="11" t="s">
        <v>12</v>
      </c>
      <c r="K461" s="11" t="s">
        <v>913</v>
      </c>
      <c r="L461" s="11" t="s">
        <v>87</v>
      </c>
      <c r="M461" s="11" t="s">
        <v>6</v>
      </c>
      <c r="N461" s="11" t="s">
        <v>22</v>
      </c>
      <c r="O461" s="12">
        <v>24945</v>
      </c>
      <c r="P461" s="11"/>
      <c r="Q461" s="11" t="s">
        <v>15</v>
      </c>
      <c r="R461" s="11" t="s">
        <v>969</v>
      </c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3"/>
      <c r="AF461" s="11"/>
      <c r="AG461" s="11"/>
      <c r="AH461" s="11"/>
      <c r="AI461" s="11"/>
      <c r="AJ461" s="11"/>
      <c r="AK461" s="11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</row>
    <row r="462" spans="1:64">
      <c r="A462" s="11" t="s">
        <v>3544</v>
      </c>
      <c r="B462" s="11" t="s">
        <v>6</v>
      </c>
      <c r="C462" s="11" t="s">
        <v>7</v>
      </c>
      <c r="D462" s="11" t="s">
        <v>970</v>
      </c>
      <c r="E462" s="11" t="s">
        <v>90</v>
      </c>
      <c r="F462" s="11" t="s">
        <v>10</v>
      </c>
      <c r="G462" s="11" t="s">
        <v>11</v>
      </c>
      <c r="H462" s="11"/>
      <c r="I462" s="11"/>
      <c r="J462" s="11" t="s">
        <v>12</v>
      </c>
      <c r="K462" s="11" t="s">
        <v>913</v>
      </c>
      <c r="L462" s="11" t="s">
        <v>87</v>
      </c>
      <c r="M462" s="11" t="s">
        <v>6</v>
      </c>
      <c r="N462" s="11" t="s">
        <v>22</v>
      </c>
      <c r="O462" s="12">
        <v>25096</v>
      </c>
      <c r="P462" s="11"/>
      <c r="Q462" s="11" t="s">
        <v>15</v>
      </c>
      <c r="R462" s="11" t="s">
        <v>971</v>
      </c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3"/>
      <c r="AF462" s="11"/>
      <c r="AG462" s="11"/>
      <c r="AH462" s="11"/>
      <c r="AI462" s="11"/>
      <c r="AJ462" s="11"/>
      <c r="AK462" s="11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</row>
    <row r="463" spans="1:64">
      <c r="A463" s="11" t="s">
        <v>3544</v>
      </c>
      <c r="B463" s="11" t="s">
        <v>6</v>
      </c>
      <c r="C463" s="11" t="s">
        <v>7</v>
      </c>
      <c r="D463" s="11" t="s">
        <v>972</v>
      </c>
      <c r="E463" s="11" t="s">
        <v>90</v>
      </c>
      <c r="F463" s="11" t="s">
        <v>10</v>
      </c>
      <c r="G463" s="11" t="s">
        <v>11</v>
      </c>
      <c r="H463" s="11"/>
      <c r="I463" s="11"/>
      <c r="J463" s="11" t="s">
        <v>12</v>
      </c>
      <c r="K463" s="11" t="s">
        <v>913</v>
      </c>
      <c r="L463" s="11" t="s">
        <v>87</v>
      </c>
      <c r="M463" s="11" t="s">
        <v>6</v>
      </c>
      <c r="N463" s="11" t="s">
        <v>22</v>
      </c>
      <c r="O463" s="12">
        <v>25226</v>
      </c>
      <c r="P463" s="11"/>
      <c r="Q463" s="11" t="s">
        <v>15</v>
      </c>
      <c r="R463" s="11" t="s">
        <v>973</v>
      </c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3"/>
      <c r="AF463" s="11"/>
      <c r="AG463" s="11"/>
      <c r="AH463" s="11"/>
      <c r="AI463" s="11"/>
      <c r="AJ463" s="11"/>
      <c r="AK463" s="11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</row>
    <row r="464" spans="1:64">
      <c r="A464" s="11" t="s">
        <v>3544</v>
      </c>
      <c r="B464" s="11" t="s">
        <v>6</v>
      </c>
      <c r="C464" s="11" t="s">
        <v>7</v>
      </c>
      <c r="D464" s="11" t="s">
        <v>974</v>
      </c>
      <c r="E464" s="11" t="s">
        <v>90</v>
      </c>
      <c r="F464" s="11" t="s">
        <v>10</v>
      </c>
      <c r="G464" s="11" t="s">
        <v>11</v>
      </c>
      <c r="H464" s="11"/>
      <c r="I464" s="11"/>
      <c r="J464" s="11" t="s">
        <v>12</v>
      </c>
      <c r="K464" s="11" t="s">
        <v>913</v>
      </c>
      <c r="L464" s="11" t="s">
        <v>87</v>
      </c>
      <c r="M464" s="11" t="s">
        <v>6</v>
      </c>
      <c r="N464" s="11" t="s">
        <v>22</v>
      </c>
      <c r="O464" s="12">
        <v>25095</v>
      </c>
      <c r="P464" s="11"/>
      <c r="Q464" s="11" t="s">
        <v>15</v>
      </c>
      <c r="R464" s="11" t="s">
        <v>975</v>
      </c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3"/>
      <c r="AF464" s="11"/>
      <c r="AG464" s="11"/>
      <c r="AH464" s="11"/>
      <c r="AI464" s="11"/>
      <c r="AJ464" s="11"/>
      <c r="AK464" s="11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</row>
    <row r="465" spans="1:64">
      <c r="A465" s="11" t="s">
        <v>3544</v>
      </c>
      <c r="B465" s="11" t="s">
        <v>6</v>
      </c>
      <c r="C465" s="11" t="s">
        <v>7</v>
      </c>
      <c r="D465" s="11" t="s">
        <v>976</v>
      </c>
      <c r="E465" s="11" t="s">
        <v>90</v>
      </c>
      <c r="F465" s="11" t="s">
        <v>10</v>
      </c>
      <c r="G465" s="11" t="s">
        <v>11</v>
      </c>
      <c r="H465" s="11"/>
      <c r="I465" s="11"/>
      <c r="J465" s="11" t="s">
        <v>12</v>
      </c>
      <c r="K465" s="11" t="s">
        <v>913</v>
      </c>
      <c r="L465" s="11" t="s">
        <v>87</v>
      </c>
      <c r="M465" s="11" t="s">
        <v>6</v>
      </c>
      <c r="N465" s="11" t="s">
        <v>22</v>
      </c>
      <c r="O465" s="12">
        <v>25266</v>
      </c>
      <c r="P465" s="11"/>
      <c r="Q465" s="11" t="s">
        <v>15</v>
      </c>
      <c r="R465" s="11" t="s">
        <v>977</v>
      </c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3"/>
      <c r="AF465" s="11"/>
      <c r="AG465" s="11"/>
      <c r="AH465" s="11"/>
      <c r="AI465" s="11"/>
      <c r="AJ465" s="11"/>
      <c r="AK465" s="11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</row>
    <row r="466" spans="1:64">
      <c r="A466" s="11" t="s">
        <v>3544</v>
      </c>
      <c r="B466" s="11" t="s">
        <v>6</v>
      </c>
      <c r="C466" s="11" t="s">
        <v>7</v>
      </c>
      <c r="D466" s="11" t="s">
        <v>978</v>
      </c>
      <c r="E466" s="11" t="s">
        <v>90</v>
      </c>
      <c r="F466" s="11" t="s">
        <v>10</v>
      </c>
      <c r="G466" s="11" t="s">
        <v>11</v>
      </c>
      <c r="H466" s="11"/>
      <c r="I466" s="11"/>
      <c r="J466" s="11" t="s">
        <v>12</v>
      </c>
      <c r="K466" s="11" t="s">
        <v>913</v>
      </c>
      <c r="L466" s="11" t="s">
        <v>87</v>
      </c>
      <c r="M466" s="11" t="s">
        <v>6</v>
      </c>
      <c r="N466" s="11" t="s">
        <v>22</v>
      </c>
      <c r="O466" s="12">
        <v>24945</v>
      </c>
      <c r="P466" s="11"/>
      <c r="Q466" s="11" t="s">
        <v>15</v>
      </c>
      <c r="R466" s="11" t="s">
        <v>979</v>
      </c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3"/>
      <c r="AF466" s="11"/>
      <c r="AG466" s="11"/>
      <c r="AH466" s="11"/>
      <c r="AI466" s="11"/>
      <c r="AJ466" s="11"/>
      <c r="AK466" s="11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</row>
    <row r="467" spans="1:64">
      <c r="A467" s="11" t="s">
        <v>3544</v>
      </c>
      <c r="B467" s="11" t="s">
        <v>6</v>
      </c>
      <c r="C467" s="11" t="s">
        <v>7</v>
      </c>
      <c r="D467" s="11" t="s">
        <v>980</v>
      </c>
      <c r="E467" s="11" t="s">
        <v>90</v>
      </c>
      <c r="F467" s="11" t="s">
        <v>10</v>
      </c>
      <c r="G467" s="11" t="s">
        <v>11</v>
      </c>
      <c r="H467" s="11"/>
      <c r="I467" s="11"/>
      <c r="J467" s="11" t="s">
        <v>12</v>
      </c>
      <c r="K467" s="11" t="s">
        <v>981</v>
      </c>
      <c r="L467" s="11" t="s">
        <v>87</v>
      </c>
      <c r="M467" s="11" t="s">
        <v>6</v>
      </c>
      <c r="N467" s="11" t="s">
        <v>22</v>
      </c>
      <c r="O467" s="12">
        <v>24264</v>
      </c>
      <c r="P467" s="11"/>
      <c r="Q467" s="11" t="s">
        <v>15</v>
      </c>
      <c r="R467" s="11" t="s">
        <v>982</v>
      </c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3"/>
      <c r="AF467" s="11"/>
      <c r="AG467" s="11"/>
      <c r="AH467" s="11"/>
      <c r="AI467" s="11"/>
      <c r="AJ467" s="11"/>
      <c r="AK467" s="11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</row>
    <row r="468" spans="1:64">
      <c r="A468" s="11" t="s">
        <v>3544</v>
      </c>
      <c r="B468" s="11" t="s">
        <v>6</v>
      </c>
      <c r="C468" s="11" t="s">
        <v>7</v>
      </c>
      <c r="D468" s="11" t="s">
        <v>983</v>
      </c>
      <c r="E468" s="11" t="s">
        <v>90</v>
      </c>
      <c r="F468" s="11" t="s">
        <v>10</v>
      </c>
      <c r="G468" s="11" t="s">
        <v>11</v>
      </c>
      <c r="H468" s="11"/>
      <c r="I468" s="11"/>
      <c r="J468" s="11" t="s">
        <v>12</v>
      </c>
      <c r="K468" s="11" t="s">
        <v>981</v>
      </c>
      <c r="L468" s="11" t="s">
        <v>87</v>
      </c>
      <c r="M468" s="11" t="s">
        <v>6</v>
      </c>
      <c r="N468" s="11" t="s">
        <v>22</v>
      </c>
      <c r="O468" s="12">
        <v>24264</v>
      </c>
      <c r="P468" s="11"/>
      <c r="Q468" s="11" t="s">
        <v>15</v>
      </c>
      <c r="R468" s="11" t="s">
        <v>984</v>
      </c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3"/>
      <c r="AF468" s="11"/>
      <c r="AG468" s="11"/>
      <c r="AH468" s="11"/>
      <c r="AI468" s="11"/>
      <c r="AJ468" s="11"/>
      <c r="AK468" s="11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</row>
    <row r="469" spans="1:64">
      <c r="A469" s="11" t="s">
        <v>3544</v>
      </c>
      <c r="B469" s="11" t="s">
        <v>6</v>
      </c>
      <c r="C469" s="11" t="s">
        <v>7</v>
      </c>
      <c r="D469" s="11" t="s">
        <v>985</v>
      </c>
      <c r="E469" s="11" t="s">
        <v>90</v>
      </c>
      <c r="F469" s="11" t="s">
        <v>10</v>
      </c>
      <c r="G469" s="11" t="s">
        <v>11</v>
      </c>
      <c r="H469" s="11"/>
      <c r="I469" s="11"/>
      <c r="J469" s="11" t="s">
        <v>12</v>
      </c>
      <c r="K469" s="11" t="s">
        <v>981</v>
      </c>
      <c r="L469" s="11" t="s">
        <v>87</v>
      </c>
      <c r="M469" s="11" t="s">
        <v>6</v>
      </c>
      <c r="N469" s="11" t="s">
        <v>22</v>
      </c>
      <c r="O469" s="12">
        <v>24264</v>
      </c>
      <c r="P469" s="11"/>
      <c r="Q469" s="11" t="s">
        <v>15</v>
      </c>
      <c r="R469" s="11" t="s">
        <v>986</v>
      </c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3"/>
      <c r="AF469" s="11"/>
      <c r="AG469" s="11"/>
      <c r="AH469" s="11"/>
      <c r="AI469" s="11"/>
      <c r="AJ469" s="11"/>
      <c r="AK469" s="11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</row>
    <row r="470" spans="1:64">
      <c r="A470" s="11" t="s">
        <v>3544</v>
      </c>
      <c r="B470" s="11" t="s">
        <v>6</v>
      </c>
      <c r="C470" s="11" t="s">
        <v>7</v>
      </c>
      <c r="D470" s="11" t="s">
        <v>987</v>
      </c>
      <c r="E470" s="11" t="s">
        <v>90</v>
      </c>
      <c r="F470" s="11" t="s">
        <v>10</v>
      </c>
      <c r="G470" s="11" t="s">
        <v>11</v>
      </c>
      <c r="H470" s="11"/>
      <c r="I470" s="11"/>
      <c r="J470" s="11" t="s">
        <v>12</v>
      </c>
      <c r="K470" s="11" t="s">
        <v>981</v>
      </c>
      <c r="L470" s="11" t="s">
        <v>87</v>
      </c>
      <c r="M470" s="11" t="s">
        <v>6</v>
      </c>
      <c r="N470" s="11" t="s">
        <v>22</v>
      </c>
      <c r="O470" s="12">
        <v>24204</v>
      </c>
      <c r="P470" s="11"/>
      <c r="Q470" s="11" t="s">
        <v>15</v>
      </c>
      <c r="R470" s="11" t="s">
        <v>988</v>
      </c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3"/>
      <c r="AF470" s="11"/>
      <c r="AG470" s="11"/>
      <c r="AH470" s="11"/>
      <c r="AI470" s="11"/>
      <c r="AJ470" s="11"/>
      <c r="AK470" s="11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</row>
    <row r="471" spans="1:64">
      <c r="A471" s="11" t="s">
        <v>3544</v>
      </c>
      <c r="B471" s="11" t="s">
        <v>6</v>
      </c>
      <c r="C471" s="11" t="s">
        <v>7</v>
      </c>
      <c r="D471" s="11" t="s">
        <v>989</v>
      </c>
      <c r="E471" s="11" t="s">
        <v>90</v>
      </c>
      <c r="F471" s="11" t="s">
        <v>10</v>
      </c>
      <c r="G471" s="11" t="s">
        <v>11</v>
      </c>
      <c r="H471" s="11"/>
      <c r="I471" s="11"/>
      <c r="J471" s="11" t="s">
        <v>12</v>
      </c>
      <c r="K471" s="11" t="s">
        <v>981</v>
      </c>
      <c r="L471" s="11" t="s">
        <v>87</v>
      </c>
      <c r="M471" s="11" t="s">
        <v>6</v>
      </c>
      <c r="N471" s="11" t="s">
        <v>22</v>
      </c>
      <c r="O471" s="12">
        <v>24324</v>
      </c>
      <c r="P471" s="11"/>
      <c r="Q471" s="11" t="s">
        <v>15</v>
      </c>
      <c r="R471" s="11" t="s">
        <v>990</v>
      </c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3"/>
      <c r="AF471" s="11"/>
      <c r="AG471" s="11"/>
      <c r="AH471" s="11"/>
      <c r="AI471" s="11"/>
      <c r="AJ471" s="11"/>
      <c r="AK471" s="11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</row>
    <row r="472" spans="1:64">
      <c r="A472" s="11" t="s">
        <v>3544</v>
      </c>
      <c r="B472" s="11" t="s">
        <v>6</v>
      </c>
      <c r="C472" s="11" t="s">
        <v>7</v>
      </c>
      <c r="D472" s="11" t="s">
        <v>991</v>
      </c>
      <c r="E472" s="11" t="s">
        <v>90</v>
      </c>
      <c r="F472" s="11" t="s">
        <v>10</v>
      </c>
      <c r="G472" s="11" t="s">
        <v>11</v>
      </c>
      <c r="H472" s="11"/>
      <c r="I472" s="11"/>
      <c r="J472" s="11" t="s">
        <v>12</v>
      </c>
      <c r="K472" s="11" t="s">
        <v>981</v>
      </c>
      <c r="L472" s="11" t="s">
        <v>87</v>
      </c>
      <c r="M472" s="11" t="s">
        <v>6</v>
      </c>
      <c r="N472" s="11" t="s">
        <v>22</v>
      </c>
      <c r="O472" s="12">
        <v>24324</v>
      </c>
      <c r="P472" s="11"/>
      <c r="Q472" s="11" t="s">
        <v>15</v>
      </c>
      <c r="R472" s="11" t="s">
        <v>992</v>
      </c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3"/>
      <c r="AF472" s="11"/>
      <c r="AG472" s="11"/>
      <c r="AH472" s="11"/>
      <c r="AI472" s="11"/>
      <c r="AJ472" s="11"/>
      <c r="AK472" s="11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</row>
    <row r="473" spans="1:64">
      <c r="A473" s="11" t="s">
        <v>3544</v>
      </c>
      <c r="B473" s="11" t="s">
        <v>6</v>
      </c>
      <c r="C473" s="11" t="s">
        <v>7</v>
      </c>
      <c r="D473" s="11" t="s">
        <v>993</v>
      </c>
      <c r="E473" s="11" t="s">
        <v>90</v>
      </c>
      <c r="F473" s="11" t="s">
        <v>10</v>
      </c>
      <c r="G473" s="11" t="s">
        <v>11</v>
      </c>
      <c r="H473" s="11"/>
      <c r="I473" s="11"/>
      <c r="J473" s="11" t="s">
        <v>12</v>
      </c>
      <c r="K473" s="11" t="s">
        <v>981</v>
      </c>
      <c r="L473" s="11" t="s">
        <v>87</v>
      </c>
      <c r="M473" s="11" t="s">
        <v>6</v>
      </c>
      <c r="N473" s="11" t="s">
        <v>22</v>
      </c>
      <c r="O473" s="12">
        <v>24324</v>
      </c>
      <c r="P473" s="11"/>
      <c r="Q473" s="11" t="s">
        <v>15</v>
      </c>
      <c r="R473" s="11" t="s">
        <v>994</v>
      </c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3"/>
      <c r="AF473" s="11"/>
      <c r="AG473" s="11"/>
      <c r="AH473" s="11"/>
      <c r="AI473" s="11"/>
      <c r="AJ473" s="11"/>
      <c r="AK473" s="11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</row>
    <row r="474" spans="1:64">
      <c r="A474" s="11" t="s">
        <v>3544</v>
      </c>
      <c r="B474" s="11" t="s">
        <v>6</v>
      </c>
      <c r="C474" s="11" t="s">
        <v>7</v>
      </c>
      <c r="D474" s="11" t="s">
        <v>995</v>
      </c>
      <c r="E474" s="11" t="s">
        <v>90</v>
      </c>
      <c r="F474" s="11" t="s">
        <v>10</v>
      </c>
      <c r="G474" s="11" t="s">
        <v>11</v>
      </c>
      <c r="H474" s="11"/>
      <c r="I474" s="11"/>
      <c r="J474" s="11" t="s">
        <v>12</v>
      </c>
      <c r="K474" s="11" t="s">
        <v>981</v>
      </c>
      <c r="L474" s="11" t="s">
        <v>87</v>
      </c>
      <c r="M474" s="11" t="s">
        <v>6</v>
      </c>
      <c r="N474" s="11" t="s">
        <v>22</v>
      </c>
      <c r="O474" s="12">
        <v>24144</v>
      </c>
      <c r="P474" s="11"/>
      <c r="Q474" s="11" t="s">
        <v>15</v>
      </c>
      <c r="R474" s="11" t="s">
        <v>996</v>
      </c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3"/>
      <c r="AF474" s="11"/>
      <c r="AG474" s="11"/>
      <c r="AH474" s="11"/>
      <c r="AI474" s="11"/>
      <c r="AJ474" s="11"/>
      <c r="AK474" s="11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</row>
    <row r="475" spans="1:64">
      <c r="A475" s="11" t="s">
        <v>3544</v>
      </c>
      <c r="B475" s="11" t="s">
        <v>6</v>
      </c>
      <c r="C475" s="11" t="s">
        <v>7</v>
      </c>
      <c r="D475" s="11" t="s">
        <v>997</v>
      </c>
      <c r="E475" s="11" t="s">
        <v>90</v>
      </c>
      <c r="F475" s="11" t="s">
        <v>10</v>
      </c>
      <c r="G475" s="11" t="s">
        <v>11</v>
      </c>
      <c r="H475" s="11"/>
      <c r="I475" s="11"/>
      <c r="J475" s="11" t="s">
        <v>12</v>
      </c>
      <c r="K475" s="11" t="s">
        <v>981</v>
      </c>
      <c r="L475" s="11" t="s">
        <v>87</v>
      </c>
      <c r="M475" s="11" t="s">
        <v>6</v>
      </c>
      <c r="N475" s="11" t="s">
        <v>22</v>
      </c>
      <c r="O475" s="12">
        <v>24244</v>
      </c>
      <c r="P475" s="11"/>
      <c r="Q475" s="11" t="s">
        <v>15</v>
      </c>
      <c r="R475" s="11" t="s">
        <v>998</v>
      </c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3"/>
      <c r="AF475" s="11"/>
      <c r="AG475" s="11"/>
      <c r="AH475" s="11"/>
      <c r="AI475" s="11"/>
      <c r="AJ475" s="11"/>
      <c r="AK475" s="11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</row>
    <row r="476" spans="1:64">
      <c r="A476" s="11" t="s">
        <v>3544</v>
      </c>
      <c r="B476" s="11" t="s">
        <v>6</v>
      </c>
      <c r="C476" s="11" t="s">
        <v>7</v>
      </c>
      <c r="D476" s="11" t="s">
        <v>999</v>
      </c>
      <c r="E476" s="11" t="s">
        <v>90</v>
      </c>
      <c r="F476" s="11" t="s">
        <v>10</v>
      </c>
      <c r="G476" s="11" t="s">
        <v>11</v>
      </c>
      <c r="H476" s="11"/>
      <c r="I476" s="11"/>
      <c r="J476" s="11" t="s">
        <v>12</v>
      </c>
      <c r="K476" s="11" t="s">
        <v>981</v>
      </c>
      <c r="L476" s="11" t="s">
        <v>87</v>
      </c>
      <c r="M476" s="11" t="s">
        <v>6</v>
      </c>
      <c r="N476" s="11" t="s">
        <v>22</v>
      </c>
      <c r="O476" s="12">
        <v>24274</v>
      </c>
      <c r="P476" s="11"/>
      <c r="Q476" s="11" t="s">
        <v>15</v>
      </c>
      <c r="R476" s="11" t="s">
        <v>1000</v>
      </c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3"/>
      <c r="AF476" s="11"/>
      <c r="AG476" s="11"/>
      <c r="AH476" s="11"/>
      <c r="AI476" s="11"/>
      <c r="AJ476" s="11"/>
      <c r="AK476" s="11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</row>
    <row r="477" spans="1:64">
      <c r="A477" s="11" t="s">
        <v>3544</v>
      </c>
      <c r="B477" s="11" t="s">
        <v>6</v>
      </c>
      <c r="C477" s="11" t="s">
        <v>7</v>
      </c>
      <c r="D477" s="11" t="s">
        <v>1001</v>
      </c>
      <c r="E477" s="11" t="s">
        <v>90</v>
      </c>
      <c r="F477" s="11" t="s">
        <v>10</v>
      </c>
      <c r="G477" s="11" t="s">
        <v>11</v>
      </c>
      <c r="H477" s="11"/>
      <c r="I477" s="11"/>
      <c r="J477" s="11" t="s">
        <v>12</v>
      </c>
      <c r="K477" s="11" t="s">
        <v>529</v>
      </c>
      <c r="L477" s="11" t="s">
        <v>530</v>
      </c>
      <c r="M477" s="11" t="s">
        <v>6</v>
      </c>
      <c r="N477" s="11" t="s">
        <v>22</v>
      </c>
      <c r="O477" s="12">
        <v>25020</v>
      </c>
      <c r="P477" s="11"/>
      <c r="Q477" s="11" t="s">
        <v>15</v>
      </c>
      <c r="R477" s="11" t="s">
        <v>1002</v>
      </c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3"/>
      <c r="AF477" s="11"/>
      <c r="AG477" s="11"/>
      <c r="AH477" s="11"/>
      <c r="AI477" s="11"/>
      <c r="AJ477" s="11"/>
      <c r="AK477" s="11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</row>
    <row r="478" spans="1:64">
      <c r="A478" s="11" t="s">
        <v>3544</v>
      </c>
      <c r="B478" s="11" t="s">
        <v>6</v>
      </c>
      <c r="C478" s="11" t="s">
        <v>7</v>
      </c>
      <c r="D478" s="11" t="s">
        <v>1003</v>
      </c>
      <c r="E478" s="11" t="s">
        <v>90</v>
      </c>
      <c r="F478" s="11" t="s">
        <v>10</v>
      </c>
      <c r="G478" s="11" t="s">
        <v>11</v>
      </c>
      <c r="H478" s="11"/>
      <c r="I478" s="11"/>
      <c r="J478" s="11" t="s">
        <v>12</v>
      </c>
      <c r="K478" s="11" t="s">
        <v>529</v>
      </c>
      <c r="L478" s="11" t="s">
        <v>530</v>
      </c>
      <c r="M478" s="11" t="s">
        <v>6</v>
      </c>
      <c r="N478" s="11" t="s">
        <v>22</v>
      </c>
      <c r="O478" s="12">
        <v>24920</v>
      </c>
      <c r="P478" s="11"/>
      <c r="Q478" s="11" t="s">
        <v>15</v>
      </c>
      <c r="R478" s="11" t="s">
        <v>1004</v>
      </c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3"/>
      <c r="AF478" s="11"/>
      <c r="AG478" s="11"/>
      <c r="AH478" s="11"/>
      <c r="AI478" s="11"/>
      <c r="AJ478" s="11"/>
      <c r="AK478" s="11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</row>
    <row r="479" spans="1:64">
      <c r="A479" s="11" t="s">
        <v>3544</v>
      </c>
      <c r="B479" s="11" t="s">
        <v>6</v>
      </c>
      <c r="C479" s="11" t="s">
        <v>7</v>
      </c>
      <c r="D479" s="11" t="s">
        <v>1005</v>
      </c>
      <c r="E479" s="11" t="s">
        <v>90</v>
      </c>
      <c r="F479" s="11" t="s">
        <v>10</v>
      </c>
      <c r="G479" s="11" t="s">
        <v>11</v>
      </c>
      <c r="H479" s="11"/>
      <c r="I479" s="11"/>
      <c r="J479" s="11" t="s">
        <v>12</v>
      </c>
      <c r="K479" s="11" t="s">
        <v>529</v>
      </c>
      <c r="L479" s="11" t="s">
        <v>530</v>
      </c>
      <c r="M479" s="11" t="s">
        <v>6</v>
      </c>
      <c r="N479" s="11" t="s">
        <v>22</v>
      </c>
      <c r="O479" s="12">
        <v>24820</v>
      </c>
      <c r="P479" s="11"/>
      <c r="Q479" s="11" t="s">
        <v>15</v>
      </c>
      <c r="R479" s="11" t="s">
        <v>1006</v>
      </c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3"/>
      <c r="AF479" s="11"/>
      <c r="AG479" s="11"/>
      <c r="AH479" s="11"/>
      <c r="AI479" s="11"/>
      <c r="AJ479" s="11"/>
      <c r="AK479" s="11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</row>
    <row r="480" spans="1:64">
      <c r="A480" s="11" t="s">
        <v>3544</v>
      </c>
      <c r="B480" s="11" t="s">
        <v>6</v>
      </c>
      <c r="C480" s="11" t="s">
        <v>7</v>
      </c>
      <c r="D480" s="11" t="s">
        <v>1007</v>
      </c>
      <c r="E480" s="11" t="s">
        <v>90</v>
      </c>
      <c r="F480" s="11" t="s">
        <v>10</v>
      </c>
      <c r="G480" s="11" t="s">
        <v>11</v>
      </c>
      <c r="H480" s="11"/>
      <c r="I480" s="11"/>
      <c r="J480" s="11" t="s">
        <v>12</v>
      </c>
      <c r="K480" s="11" t="s">
        <v>529</v>
      </c>
      <c r="L480" s="11" t="s">
        <v>530</v>
      </c>
      <c r="M480" s="11" t="s">
        <v>6</v>
      </c>
      <c r="N480" s="11" t="s">
        <v>22</v>
      </c>
      <c r="O480" s="12">
        <v>24820</v>
      </c>
      <c r="P480" s="11"/>
      <c r="Q480" s="11" t="s">
        <v>15</v>
      </c>
      <c r="R480" s="11" t="s">
        <v>1008</v>
      </c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3"/>
      <c r="AF480" s="11"/>
      <c r="AG480" s="11"/>
      <c r="AH480" s="11"/>
      <c r="AI480" s="11"/>
      <c r="AJ480" s="11"/>
      <c r="AK480" s="11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</row>
    <row r="481" spans="1:64">
      <c r="A481" s="11" t="s">
        <v>3544</v>
      </c>
      <c r="B481" s="11" t="s">
        <v>6</v>
      </c>
      <c r="C481" s="11" t="s">
        <v>7</v>
      </c>
      <c r="D481" s="11" t="s">
        <v>1009</v>
      </c>
      <c r="E481" s="11" t="s">
        <v>90</v>
      </c>
      <c r="F481" s="11" t="s">
        <v>10</v>
      </c>
      <c r="G481" s="11" t="s">
        <v>11</v>
      </c>
      <c r="H481" s="11"/>
      <c r="I481" s="11"/>
      <c r="J481" s="11" t="s">
        <v>12</v>
      </c>
      <c r="K481" s="11" t="s">
        <v>529</v>
      </c>
      <c r="L481" s="11" t="s">
        <v>530</v>
      </c>
      <c r="M481" s="11" t="s">
        <v>6</v>
      </c>
      <c r="N481" s="11" t="s">
        <v>22</v>
      </c>
      <c r="O481" s="12">
        <v>25030</v>
      </c>
      <c r="P481" s="11"/>
      <c r="Q481" s="11" t="s">
        <v>15</v>
      </c>
      <c r="R481" s="11" t="s">
        <v>1010</v>
      </c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3"/>
      <c r="AF481" s="11"/>
      <c r="AG481" s="11"/>
      <c r="AH481" s="11"/>
      <c r="AI481" s="11"/>
      <c r="AJ481" s="11"/>
      <c r="AK481" s="11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</row>
    <row r="482" spans="1:64">
      <c r="A482" s="11" t="s">
        <v>3544</v>
      </c>
      <c r="B482" s="11" t="s">
        <v>6</v>
      </c>
      <c r="C482" s="11" t="s">
        <v>7</v>
      </c>
      <c r="D482" s="11" t="s">
        <v>1011</v>
      </c>
      <c r="E482" s="11" t="s">
        <v>90</v>
      </c>
      <c r="F482" s="11" t="s">
        <v>10</v>
      </c>
      <c r="G482" s="11" t="s">
        <v>11</v>
      </c>
      <c r="H482" s="11"/>
      <c r="I482" s="11"/>
      <c r="J482" s="11" t="s">
        <v>12</v>
      </c>
      <c r="K482" s="11" t="s">
        <v>529</v>
      </c>
      <c r="L482" s="11" t="s">
        <v>530</v>
      </c>
      <c r="M482" s="11" t="s">
        <v>6</v>
      </c>
      <c r="N482" s="11" t="s">
        <v>22</v>
      </c>
      <c r="O482" s="12">
        <v>24780</v>
      </c>
      <c r="P482" s="11"/>
      <c r="Q482" s="11" t="s">
        <v>15</v>
      </c>
      <c r="R482" s="11" t="s">
        <v>1012</v>
      </c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3"/>
      <c r="AF482" s="11"/>
      <c r="AG482" s="11"/>
      <c r="AH482" s="11"/>
      <c r="AI482" s="11"/>
      <c r="AJ482" s="11"/>
      <c r="AK482" s="11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</row>
    <row r="483" spans="1:64">
      <c r="A483" s="11" t="s">
        <v>3544</v>
      </c>
      <c r="B483" s="11" t="s">
        <v>6</v>
      </c>
      <c r="C483" s="11" t="s">
        <v>7</v>
      </c>
      <c r="D483" s="11" t="s">
        <v>1013</v>
      </c>
      <c r="E483" s="11" t="s">
        <v>90</v>
      </c>
      <c r="F483" s="11" t="s">
        <v>10</v>
      </c>
      <c r="G483" s="11" t="s">
        <v>11</v>
      </c>
      <c r="H483" s="11"/>
      <c r="I483" s="11"/>
      <c r="J483" s="11" t="s">
        <v>12</v>
      </c>
      <c r="K483" s="11" t="s">
        <v>529</v>
      </c>
      <c r="L483" s="11" t="s">
        <v>530</v>
      </c>
      <c r="M483" s="11" t="s">
        <v>6</v>
      </c>
      <c r="N483" s="11" t="s">
        <v>22</v>
      </c>
      <c r="O483" s="12">
        <v>24800</v>
      </c>
      <c r="P483" s="11"/>
      <c r="Q483" s="11" t="s">
        <v>15</v>
      </c>
      <c r="R483" s="11" t="s">
        <v>1014</v>
      </c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3"/>
      <c r="AF483" s="11"/>
      <c r="AG483" s="11"/>
      <c r="AH483" s="11"/>
      <c r="AI483" s="11"/>
      <c r="AJ483" s="11"/>
      <c r="AK483" s="11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</row>
    <row r="484" spans="1:64">
      <c r="A484" s="11" t="s">
        <v>3544</v>
      </c>
      <c r="B484" s="11" t="s">
        <v>6</v>
      </c>
      <c r="C484" s="11" t="s">
        <v>7</v>
      </c>
      <c r="D484" s="11" t="s">
        <v>1015</v>
      </c>
      <c r="E484" s="11" t="s">
        <v>90</v>
      </c>
      <c r="F484" s="11" t="s">
        <v>10</v>
      </c>
      <c r="G484" s="11" t="s">
        <v>11</v>
      </c>
      <c r="H484" s="11"/>
      <c r="I484" s="11"/>
      <c r="J484" s="11" t="s">
        <v>12</v>
      </c>
      <c r="K484" s="11" t="s">
        <v>529</v>
      </c>
      <c r="L484" s="11" t="s">
        <v>530</v>
      </c>
      <c r="M484" s="11" t="s">
        <v>6</v>
      </c>
      <c r="N484" s="11" t="s">
        <v>22</v>
      </c>
      <c r="O484" s="12">
        <v>24730</v>
      </c>
      <c r="P484" s="11"/>
      <c r="Q484" s="11" t="s">
        <v>15</v>
      </c>
      <c r="R484" s="11" t="s">
        <v>1016</v>
      </c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3"/>
      <c r="AF484" s="11"/>
      <c r="AG484" s="11"/>
      <c r="AH484" s="11"/>
      <c r="AI484" s="11"/>
      <c r="AJ484" s="11"/>
      <c r="AK484" s="11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</row>
    <row r="485" spans="1:64">
      <c r="A485" s="11" t="s">
        <v>3544</v>
      </c>
      <c r="B485" s="11" t="s">
        <v>6</v>
      </c>
      <c r="C485" s="11" t="s">
        <v>7</v>
      </c>
      <c r="D485" s="11" t="s">
        <v>1017</v>
      </c>
      <c r="E485" s="11" t="s">
        <v>90</v>
      </c>
      <c r="F485" s="11" t="s">
        <v>10</v>
      </c>
      <c r="G485" s="11" t="s">
        <v>11</v>
      </c>
      <c r="H485" s="11"/>
      <c r="I485" s="11"/>
      <c r="J485" s="11" t="s">
        <v>12</v>
      </c>
      <c r="K485" s="11" t="s">
        <v>529</v>
      </c>
      <c r="L485" s="11" t="s">
        <v>530</v>
      </c>
      <c r="M485" s="11" t="s">
        <v>6</v>
      </c>
      <c r="N485" s="11" t="s">
        <v>22</v>
      </c>
      <c r="O485" s="12">
        <v>25030</v>
      </c>
      <c r="P485" s="11"/>
      <c r="Q485" s="11" t="s">
        <v>15</v>
      </c>
      <c r="R485" s="11" t="s">
        <v>1018</v>
      </c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</row>
    <row r="486" spans="1:64">
      <c r="A486" s="11" t="s">
        <v>3544</v>
      </c>
      <c r="B486" s="11" t="s">
        <v>6</v>
      </c>
      <c r="C486" s="11" t="s">
        <v>7</v>
      </c>
      <c r="D486" s="11" t="s">
        <v>1019</v>
      </c>
      <c r="E486" s="11" t="s">
        <v>90</v>
      </c>
      <c r="F486" s="11" t="s">
        <v>10</v>
      </c>
      <c r="G486" s="11" t="s">
        <v>11</v>
      </c>
      <c r="H486" s="11"/>
      <c r="I486" s="11"/>
      <c r="J486" s="11" t="s">
        <v>12</v>
      </c>
      <c r="K486" s="11" t="s">
        <v>529</v>
      </c>
      <c r="L486" s="11" t="s">
        <v>530</v>
      </c>
      <c r="M486" s="11" t="s">
        <v>6</v>
      </c>
      <c r="N486" s="11" t="s">
        <v>22</v>
      </c>
      <c r="O486" s="12">
        <v>24765</v>
      </c>
      <c r="P486" s="11"/>
      <c r="Q486" s="11" t="s">
        <v>15</v>
      </c>
      <c r="R486" s="11" t="s">
        <v>1020</v>
      </c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3"/>
      <c r="AF486" s="11"/>
      <c r="AG486" s="11"/>
      <c r="AH486" s="11"/>
      <c r="AI486" s="11"/>
      <c r="AJ486" s="11"/>
      <c r="AK486" s="11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</row>
    <row r="487" spans="1:64">
      <c r="A487" s="11" t="s">
        <v>3544</v>
      </c>
      <c r="B487" s="11" t="s">
        <v>6</v>
      </c>
      <c r="C487" s="11" t="s">
        <v>7</v>
      </c>
      <c r="D487" s="11" t="s">
        <v>1021</v>
      </c>
      <c r="E487" s="11" t="s">
        <v>90</v>
      </c>
      <c r="F487" s="11" t="s">
        <v>10</v>
      </c>
      <c r="G487" s="11" t="s">
        <v>11</v>
      </c>
      <c r="H487" s="11"/>
      <c r="I487" s="11"/>
      <c r="J487" s="11" t="s">
        <v>12</v>
      </c>
      <c r="K487" s="11" t="s">
        <v>529</v>
      </c>
      <c r="L487" s="11" t="s">
        <v>530</v>
      </c>
      <c r="M487" s="11" t="s">
        <v>6</v>
      </c>
      <c r="N487" s="11" t="s">
        <v>22</v>
      </c>
      <c r="O487" s="12">
        <v>25050</v>
      </c>
      <c r="P487" s="11"/>
      <c r="Q487" s="11" t="s">
        <v>15</v>
      </c>
      <c r="R487" s="11" t="s">
        <v>1022</v>
      </c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</row>
    <row r="488" spans="1:64">
      <c r="A488" s="11" t="s">
        <v>3544</v>
      </c>
      <c r="B488" s="11" t="s">
        <v>6</v>
      </c>
      <c r="C488" s="11" t="s">
        <v>7</v>
      </c>
      <c r="D488" s="11" t="s">
        <v>1023</v>
      </c>
      <c r="E488" s="11" t="s">
        <v>90</v>
      </c>
      <c r="F488" s="11" t="s">
        <v>10</v>
      </c>
      <c r="G488" s="11" t="s">
        <v>11</v>
      </c>
      <c r="H488" s="11"/>
      <c r="I488" s="11"/>
      <c r="J488" s="11" t="s">
        <v>12</v>
      </c>
      <c r="K488" s="11" t="s">
        <v>529</v>
      </c>
      <c r="L488" s="11" t="s">
        <v>530</v>
      </c>
      <c r="M488" s="11" t="s">
        <v>6</v>
      </c>
      <c r="N488" s="11" t="s">
        <v>22</v>
      </c>
      <c r="O488" s="12">
        <v>24720</v>
      </c>
      <c r="P488" s="11"/>
      <c r="Q488" s="11" t="s">
        <v>15</v>
      </c>
      <c r="R488" s="11" t="s">
        <v>1024</v>
      </c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3"/>
      <c r="AF488" s="11"/>
      <c r="AG488" s="11"/>
      <c r="AH488" s="11"/>
      <c r="AI488" s="11"/>
      <c r="AJ488" s="11"/>
      <c r="AK488" s="11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</row>
    <row r="489" spans="1:64">
      <c r="A489" s="11" t="s">
        <v>3544</v>
      </c>
      <c r="B489" s="11" t="s">
        <v>6</v>
      </c>
      <c r="C489" s="11" t="s">
        <v>7</v>
      </c>
      <c r="D489" s="11" t="s">
        <v>1025</v>
      </c>
      <c r="E489" s="11" t="s">
        <v>90</v>
      </c>
      <c r="F489" s="11" t="s">
        <v>10</v>
      </c>
      <c r="G489" s="11" t="s">
        <v>11</v>
      </c>
      <c r="H489" s="11"/>
      <c r="I489" s="11"/>
      <c r="J489" s="11" t="s">
        <v>12</v>
      </c>
      <c r="K489" s="11" t="s">
        <v>529</v>
      </c>
      <c r="L489" s="11" t="s">
        <v>530</v>
      </c>
      <c r="M489" s="11" t="s">
        <v>6</v>
      </c>
      <c r="N489" s="11" t="s">
        <v>22</v>
      </c>
      <c r="O489" s="12">
        <v>24765</v>
      </c>
      <c r="P489" s="11"/>
      <c r="Q489" s="11" t="s">
        <v>15</v>
      </c>
      <c r="R489" s="11" t="s">
        <v>1026</v>
      </c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3"/>
      <c r="AF489" s="11"/>
      <c r="AG489" s="11"/>
      <c r="AH489" s="11"/>
      <c r="AI489" s="11"/>
      <c r="AJ489" s="11"/>
      <c r="AK489" s="11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</row>
    <row r="490" spans="1:64">
      <c r="A490" s="11" t="s">
        <v>3544</v>
      </c>
      <c r="B490" s="11" t="s">
        <v>6</v>
      </c>
      <c r="C490" s="11" t="s">
        <v>7</v>
      </c>
      <c r="D490" s="11" t="s">
        <v>1027</v>
      </c>
      <c r="E490" s="11" t="s">
        <v>90</v>
      </c>
      <c r="F490" s="11" t="s">
        <v>10</v>
      </c>
      <c r="G490" s="11" t="s">
        <v>11</v>
      </c>
      <c r="H490" s="11"/>
      <c r="I490" s="11"/>
      <c r="J490" s="11" t="s">
        <v>12</v>
      </c>
      <c r="K490" s="11" t="s">
        <v>529</v>
      </c>
      <c r="L490" s="11" t="s">
        <v>530</v>
      </c>
      <c r="M490" s="11" t="s">
        <v>6</v>
      </c>
      <c r="N490" s="11" t="s">
        <v>22</v>
      </c>
      <c r="O490" s="12">
        <v>24750</v>
      </c>
      <c r="P490" s="11"/>
      <c r="Q490" s="11" t="s">
        <v>15</v>
      </c>
      <c r="R490" s="11" t="s">
        <v>1028</v>
      </c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3"/>
      <c r="AF490" s="11"/>
      <c r="AG490" s="11"/>
      <c r="AH490" s="11"/>
      <c r="AI490" s="11"/>
      <c r="AJ490" s="11"/>
      <c r="AK490" s="11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</row>
    <row r="491" spans="1:64">
      <c r="A491" s="11" t="s">
        <v>3544</v>
      </c>
      <c r="B491" s="11" t="s">
        <v>6</v>
      </c>
      <c r="C491" s="11" t="s">
        <v>7</v>
      </c>
      <c r="D491" s="11" t="s">
        <v>1029</v>
      </c>
      <c r="E491" s="11" t="s">
        <v>90</v>
      </c>
      <c r="F491" s="11" t="s">
        <v>10</v>
      </c>
      <c r="G491" s="11" t="s">
        <v>11</v>
      </c>
      <c r="H491" s="11"/>
      <c r="I491" s="11"/>
      <c r="J491" s="11" t="s">
        <v>12</v>
      </c>
      <c r="K491" s="11" t="s">
        <v>529</v>
      </c>
      <c r="L491" s="11" t="s">
        <v>530</v>
      </c>
      <c r="M491" s="11" t="s">
        <v>6</v>
      </c>
      <c r="N491" s="11" t="s">
        <v>22</v>
      </c>
      <c r="O491" s="12">
        <v>24750</v>
      </c>
      <c r="P491" s="11"/>
      <c r="Q491" s="11" t="s">
        <v>15</v>
      </c>
      <c r="R491" s="11" t="s">
        <v>1030</v>
      </c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</row>
    <row r="492" spans="1:64">
      <c r="A492" s="11" t="s">
        <v>3544</v>
      </c>
      <c r="B492" s="11" t="s">
        <v>6</v>
      </c>
      <c r="C492" s="11" t="s">
        <v>7</v>
      </c>
      <c r="D492" s="11" t="s">
        <v>1031</v>
      </c>
      <c r="E492" s="11" t="s">
        <v>90</v>
      </c>
      <c r="F492" s="11" t="s">
        <v>10</v>
      </c>
      <c r="G492" s="11" t="s">
        <v>11</v>
      </c>
      <c r="H492" s="11"/>
      <c r="I492" s="11"/>
      <c r="J492" s="11" t="s">
        <v>12</v>
      </c>
      <c r="K492" s="11" t="s">
        <v>529</v>
      </c>
      <c r="L492" s="11" t="s">
        <v>530</v>
      </c>
      <c r="M492" s="11" t="s">
        <v>6</v>
      </c>
      <c r="N492" s="11" t="s">
        <v>22</v>
      </c>
      <c r="O492" s="12">
        <v>24710</v>
      </c>
      <c r="P492" s="11"/>
      <c r="Q492" s="11" t="s">
        <v>15</v>
      </c>
      <c r="R492" s="11" t="s">
        <v>1032</v>
      </c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</row>
    <row r="493" spans="1:64">
      <c r="A493" s="11" t="s">
        <v>3544</v>
      </c>
      <c r="B493" s="11" t="s">
        <v>6</v>
      </c>
      <c r="C493" s="11" t="s">
        <v>7</v>
      </c>
      <c r="D493" s="11" t="s">
        <v>1033</v>
      </c>
      <c r="E493" s="11" t="s">
        <v>90</v>
      </c>
      <c r="F493" s="11" t="s">
        <v>10</v>
      </c>
      <c r="G493" s="11" t="s">
        <v>11</v>
      </c>
      <c r="H493" s="11"/>
      <c r="I493" s="11"/>
      <c r="J493" s="11" t="s">
        <v>12</v>
      </c>
      <c r="K493" s="11" t="s">
        <v>529</v>
      </c>
      <c r="L493" s="11" t="s">
        <v>530</v>
      </c>
      <c r="M493" s="11" t="s">
        <v>6</v>
      </c>
      <c r="N493" s="11" t="s">
        <v>22</v>
      </c>
      <c r="O493" s="12">
        <v>24950</v>
      </c>
      <c r="P493" s="11"/>
      <c r="Q493" s="11" t="s">
        <v>15</v>
      </c>
      <c r="R493" s="11" t="s">
        <v>1034</v>
      </c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3"/>
      <c r="AF493" s="11"/>
      <c r="AG493" s="11"/>
      <c r="AH493" s="11"/>
      <c r="AI493" s="11"/>
      <c r="AJ493" s="11"/>
      <c r="AK493" s="11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</row>
    <row r="494" spans="1:64">
      <c r="A494" s="11" t="s">
        <v>3544</v>
      </c>
      <c r="B494" s="11" t="s">
        <v>6</v>
      </c>
      <c r="C494" s="11" t="s">
        <v>7</v>
      </c>
      <c r="D494" s="11" t="s">
        <v>1035</v>
      </c>
      <c r="E494" s="11" t="s">
        <v>90</v>
      </c>
      <c r="F494" s="11" t="s">
        <v>10</v>
      </c>
      <c r="G494" s="11" t="s">
        <v>11</v>
      </c>
      <c r="H494" s="11"/>
      <c r="I494" s="11"/>
      <c r="J494" s="11" t="s">
        <v>12</v>
      </c>
      <c r="K494" s="11" t="s">
        <v>529</v>
      </c>
      <c r="L494" s="11" t="s">
        <v>530</v>
      </c>
      <c r="M494" s="11" t="s">
        <v>6</v>
      </c>
      <c r="N494" s="11" t="s">
        <v>22</v>
      </c>
      <c r="O494" s="12">
        <v>24800</v>
      </c>
      <c r="P494" s="11"/>
      <c r="Q494" s="11" t="s">
        <v>15</v>
      </c>
      <c r="R494" s="11" t="s">
        <v>1036</v>
      </c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3"/>
      <c r="AF494" s="11"/>
      <c r="AG494" s="11"/>
      <c r="AH494" s="11"/>
      <c r="AI494" s="11"/>
      <c r="AJ494" s="11"/>
      <c r="AK494" s="11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</row>
    <row r="495" spans="1:64">
      <c r="A495" s="11" t="s">
        <v>3544</v>
      </c>
      <c r="B495" s="11" t="s">
        <v>6</v>
      </c>
      <c r="C495" s="11" t="s">
        <v>7</v>
      </c>
      <c r="D495" s="11" t="s">
        <v>1037</v>
      </c>
      <c r="E495" s="11" t="s">
        <v>90</v>
      </c>
      <c r="F495" s="11" t="s">
        <v>10</v>
      </c>
      <c r="G495" s="11" t="s">
        <v>11</v>
      </c>
      <c r="H495" s="11"/>
      <c r="I495" s="11"/>
      <c r="J495" s="11" t="s">
        <v>12</v>
      </c>
      <c r="K495" s="11" t="s">
        <v>529</v>
      </c>
      <c r="L495" s="11" t="s">
        <v>530</v>
      </c>
      <c r="M495" s="11" t="s">
        <v>6</v>
      </c>
      <c r="N495" s="11" t="s">
        <v>22</v>
      </c>
      <c r="O495" s="12">
        <v>24900</v>
      </c>
      <c r="P495" s="11"/>
      <c r="Q495" s="11" t="s">
        <v>15</v>
      </c>
      <c r="R495" s="11" t="s">
        <v>1038</v>
      </c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3"/>
      <c r="AF495" s="11"/>
      <c r="AG495" s="11"/>
      <c r="AH495" s="11"/>
      <c r="AI495" s="11"/>
      <c r="AJ495" s="11"/>
      <c r="AK495" s="11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</row>
    <row r="496" spans="1:64">
      <c r="A496" s="11" t="s">
        <v>3544</v>
      </c>
      <c r="B496" s="11" t="s">
        <v>6</v>
      </c>
      <c r="C496" s="11" t="s">
        <v>7</v>
      </c>
      <c r="D496" s="11" t="s">
        <v>1039</v>
      </c>
      <c r="E496" s="11" t="s">
        <v>90</v>
      </c>
      <c r="F496" s="11" t="s">
        <v>10</v>
      </c>
      <c r="G496" s="11" t="s">
        <v>11</v>
      </c>
      <c r="H496" s="11"/>
      <c r="I496" s="11"/>
      <c r="J496" s="11" t="s">
        <v>12</v>
      </c>
      <c r="K496" s="11" t="s">
        <v>6</v>
      </c>
      <c r="L496" s="11" t="s">
        <v>606</v>
      </c>
      <c r="M496" s="11" t="s">
        <v>6</v>
      </c>
      <c r="N496" s="11" t="s">
        <v>22</v>
      </c>
      <c r="O496" s="12">
        <v>25700</v>
      </c>
      <c r="P496" s="11"/>
      <c r="Q496" s="11" t="s">
        <v>15</v>
      </c>
      <c r="R496" s="11" t="s">
        <v>1040</v>
      </c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3"/>
      <c r="AF496" s="11"/>
      <c r="AG496" s="11"/>
      <c r="AH496" s="11"/>
      <c r="AI496" s="11"/>
      <c r="AJ496" s="11"/>
      <c r="AK496" s="11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</row>
    <row r="497" spans="1:64">
      <c r="A497" s="11" t="s">
        <v>3544</v>
      </c>
      <c r="B497" s="11" t="s">
        <v>6</v>
      </c>
      <c r="C497" s="11" t="s">
        <v>7</v>
      </c>
      <c r="D497" s="11" t="s">
        <v>1041</v>
      </c>
      <c r="E497" s="11" t="s">
        <v>90</v>
      </c>
      <c r="F497" s="11" t="s">
        <v>10</v>
      </c>
      <c r="G497" s="11" t="s">
        <v>11</v>
      </c>
      <c r="H497" s="11"/>
      <c r="I497" s="11"/>
      <c r="J497" s="11" t="s">
        <v>12</v>
      </c>
      <c r="K497" s="11" t="s">
        <v>6</v>
      </c>
      <c r="L497" s="11" t="s">
        <v>606</v>
      </c>
      <c r="M497" s="11" t="s">
        <v>6</v>
      </c>
      <c r="N497" s="11" t="s">
        <v>22</v>
      </c>
      <c r="O497" s="12">
        <v>26450</v>
      </c>
      <c r="P497" s="11"/>
      <c r="Q497" s="11" t="s">
        <v>15</v>
      </c>
      <c r="R497" s="11" t="s">
        <v>1042</v>
      </c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3"/>
      <c r="AF497" s="11"/>
      <c r="AG497" s="11"/>
      <c r="AH497" s="11"/>
      <c r="AI497" s="11"/>
      <c r="AJ497" s="11"/>
      <c r="AK497" s="11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</row>
    <row r="498" spans="1:64">
      <c r="A498" s="11" t="s">
        <v>3544</v>
      </c>
      <c r="B498" s="11" t="s">
        <v>6</v>
      </c>
      <c r="C498" s="11" t="s">
        <v>7</v>
      </c>
      <c r="D498" s="11" t="s">
        <v>1043</v>
      </c>
      <c r="E498" s="11" t="s">
        <v>90</v>
      </c>
      <c r="F498" s="11" t="s">
        <v>10</v>
      </c>
      <c r="G498" s="11" t="s">
        <v>11</v>
      </c>
      <c r="H498" s="11"/>
      <c r="I498" s="11"/>
      <c r="J498" s="11" t="s">
        <v>12</v>
      </c>
      <c r="K498" s="11" t="s">
        <v>6</v>
      </c>
      <c r="L498" s="11" t="s">
        <v>606</v>
      </c>
      <c r="M498" s="11" t="s">
        <v>6</v>
      </c>
      <c r="N498" s="11" t="s">
        <v>22</v>
      </c>
      <c r="O498" s="12">
        <v>26620</v>
      </c>
      <c r="P498" s="11"/>
      <c r="Q498" s="11" t="s">
        <v>15</v>
      </c>
      <c r="R498" s="11" t="s">
        <v>1044</v>
      </c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3"/>
      <c r="AF498" s="11"/>
      <c r="AG498" s="11"/>
      <c r="AH498" s="11"/>
      <c r="AI498" s="11"/>
      <c r="AJ498" s="11"/>
      <c r="AK498" s="11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</row>
    <row r="499" spans="1:64">
      <c r="A499" s="11" t="s">
        <v>3544</v>
      </c>
      <c r="B499" s="11" t="s">
        <v>6</v>
      </c>
      <c r="C499" s="11" t="s">
        <v>7</v>
      </c>
      <c r="D499" s="11" t="s">
        <v>1045</v>
      </c>
      <c r="E499" s="11" t="s">
        <v>90</v>
      </c>
      <c r="F499" s="11" t="s">
        <v>10</v>
      </c>
      <c r="G499" s="11" t="s">
        <v>11</v>
      </c>
      <c r="H499" s="11"/>
      <c r="I499" s="11"/>
      <c r="J499" s="11" t="s">
        <v>12</v>
      </c>
      <c r="K499" s="11" t="s">
        <v>6</v>
      </c>
      <c r="L499" s="11" t="s">
        <v>606</v>
      </c>
      <c r="M499" s="11" t="s">
        <v>6</v>
      </c>
      <c r="N499" s="11" t="s">
        <v>22</v>
      </c>
      <c r="O499" s="12">
        <v>26140</v>
      </c>
      <c r="P499" s="11"/>
      <c r="Q499" s="11" t="s">
        <v>15</v>
      </c>
      <c r="R499" s="11" t="s">
        <v>1046</v>
      </c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3"/>
      <c r="AF499" s="11"/>
      <c r="AG499" s="11"/>
      <c r="AH499" s="11"/>
      <c r="AI499" s="11"/>
      <c r="AJ499" s="11"/>
      <c r="AK499" s="11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</row>
    <row r="500" spans="1:64">
      <c r="A500" s="11" t="s">
        <v>3544</v>
      </c>
      <c r="B500" s="11" t="s">
        <v>6</v>
      </c>
      <c r="C500" s="11" t="s">
        <v>7</v>
      </c>
      <c r="D500" s="11" t="s">
        <v>1047</v>
      </c>
      <c r="E500" s="11" t="s">
        <v>90</v>
      </c>
      <c r="F500" s="11" t="s">
        <v>10</v>
      </c>
      <c r="G500" s="11" t="s">
        <v>11</v>
      </c>
      <c r="H500" s="11"/>
      <c r="I500" s="11"/>
      <c r="J500" s="11" t="s">
        <v>12</v>
      </c>
      <c r="K500" s="11" t="s">
        <v>6</v>
      </c>
      <c r="L500" s="11" t="s">
        <v>606</v>
      </c>
      <c r="M500" s="11" t="s">
        <v>6</v>
      </c>
      <c r="N500" s="11" t="s">
        <v>22</v>
      </c>
      <c r="O500" s="12">
        <v>25870</v>
      </c>
      <c r="P500" s="11"/>
      <c r="Q500" s="11" t="s">
        <v>15</v>
      </c>
      <c r="R500" s="11" t="s">
        <v>1048</v>
      </c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3"/>
      <c r="AF500" s="11"/>
      <c r="AG500" s="11"/>
      <c r="AH500" s="11"/>
      <c r="AI500" s="11"/>
      <c r="AJ500" s="11"/>
      <c r="AK500" s="11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</row>
    <row r="501" spans="1:64">
      <c r="A501" s="11" t="s">
        <v>3544</v>
      </c>
      <c r="B501" s="11" t="s">
        <v>6</v>
      </c>
      <c r="C501" s="11" t="s">
        <v>7</v>
      </c>
      <c r="D501" s="11" t="s">
        <v>1049</v>
      </c>
      <c r="E501" s="11" t="s">
        <v>90</v>
      </c>
      <c r="F501" s="11" t="s">
        <v>10</v>
      </c>
      <c r="G501" s="11" t="s">
        <v>11</v>
      </c>
      <c r="H501" s="11"/>
      <c r="I501" s="11"/>
      <c r="J501" s="11" t="s">
        <v>12</v>
      </c>
      <c r="K501" s="11" t="s">
        <v>6</v>
      </c>
      <c r="L501" s="11" t="s">
        <v>606</v>
      </c>
      <c r="M501" s="11" t="s">
        <v>6</v>
      </c>
      <c r="N501" s="11" t="s">
        <v>22</v>
      </c>
      <c r="O501" s="12">
        <v>25670</v>
      </c>
      <c r="P501" s="11"/>
      <c r="Q501" s="11" t="s">
        <v>15</v>
      </c>
      <c r="R501" s="11" t="s">
        <v>1050</v>
      </c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3"/>
      <c r="AF501" s="11"/>
      <c r="AG501" s="11"/>
      <c r="AH501" s="11"/>
      <c r="AI501" s="11"/>
      <c r="AJ501" s="11"/>
      <c r="AK501" s="11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</row>
    <row r="502" spans="1:64">
      <c r="A502" s="11" t="s">
        <v>3544</v>
      </c>
      <c r="B502" s="11" t="s">
        <v>6</v>
      </c>
      <c r="C502" s="11" t="s">
        <v>7</v>
      </c>
      <c r="D502" s="11" t="s">
        <v>1051</v>
      </c>
      <c r="E502" s="11" t="s">
        <v>90</v>
      </c>
      <c r="F502" s="11" t="s">
        <v>10</v>
      </c>
      <c r="G502" s="11" t="s">
        <v>11</v>
      </c>
      <c r="H502" s="11"/>
      <c r="I502" s="11"/>
      <c r="J502" s="11" t="s">
        <v>12</v>
      </c>
      <c r="K502" s="11" t="s">
        <v>6</v>
      </c>
      <c r="L502" s="11" t="s">
        <v>606</v>
      </c>
      <c r="M502" s="11" t="s">
        <v>6</v>
      </c>
      <c r="N502" s="11" t="s">
        <v>22</v>
      </c>
      <c r="O502" s="12">
        <v>26090</v>
      </c>
      <c r="P502" s="11"/>
      <c r="Q502" s="11" t="s">
        <v>15</v>
      </c>
      <c r="R502" s="11" t="s">
        <v>1052</v>
      </c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3"/>
      <c r="AF502" s="11"/>
      <c r="AG502" s="11"/>
      <c r="AH502" s="11"/>
      <c r="AI502" s="11"/>
      <c r="AJ502" s="11"/>
      <c r="AK502" s="11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</row>
    <row r="503" spans="1:64">
      <c r="A503" s="11" t="s">
        <v>3544</v>
      </c>
      <c r="B503" s="11" t="s">
        <v>6</v>
      </c>
      <c r="C503" s="11" t="s">
        <v>7</v>
      </c>
      <c r="D503" s="11" t="s">
        <v>1053</v>
      </c>
      <c r="E503" s="11" t="s">
        <v>90</v>
      </c>
      <c r="F503" s="11" t="s">
        <v>10</v>
      </c>
      <c r="G503" s="11" t="s">
        <v>11</v>
      </c>
      <c r="H503" s="11"/>
      <c r="I503" s="11"/>
      <c r="J503" s="11" t="s">
        <v>12</v>
      </c>
      <c r="K503" s="11" t="s">
        <v>6</v>
      </c>
      <c r="L503" s="11" t="s">
        <v>606</v>
      </c>
      <c r="M503" s="11" t="s">
        <v>6</v>
      </c>
      <c r="N503" s="11" t="s">
        <v>22</v>
      </c>
      <c r="O503" s="12">
        <v>25820</v>
      </c>
      <c r="P503" s="11"/>
      <c r="Q503" s="11" t="s">
        <v>15</v>
      </c>
      <c r="R503" s="11" t="s">
        <v>1054</v>
      </c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3"/>
      <c r="AF503" s="11"/>
      <c r="AG503" s="11"/>
      <c r="AH503" s="11"/>
      <c r="AI503" s="11"/>
      <c r="AJ503" s="11"/>
      <c r="AK503" s="11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</row>
    <row r="504" spans="1:64">
      <c r="A504" s="11" t="s">
        <v>3544</v>
      </c>
      <c r="B504" s="11" t="s">
        <v>6</v>
      </c>
      <c r="C504" s="11" t="s">
        <v>7</v>
      </c>
      <c r="D504" s="11" t="s">
        <v>1055</v>
      </c>
      <c r="E504" s="11" t="s">
        <v>90</v>
      </c>
      <c r="F504" s="11" t="s">
        <v>10</v>
      </c>
      <c r="G504" s="11" t="s">
        <v>11</v>
      </c>
      <c r="H504" s="11"/>
      <c r="I504" s="11"/>
      <c r="J504" s="11" t="s">
        <v>12</v>
      </c>
      <c r="K504" s="11" t="s">
        <v>6</v>
      </c>
      <c r="L504" s="11" t="s">
        <v>606</v>
      </c>
      <c r="M504" s="11" t="s">
        <v>6</v>
      </c>
      <c r="N504" s="11" t="s">
        <v>22</v>
      </c>
      <c r="O504" s="12">
        <v>25920</v>
      </c>
      <c r="P504" s="11"/>
      <c r="Q504" s="11" t="s">
        <v>15</v>
      </c>
      <c r="R504" s="11" t="s">
        <v>1056</v>
      </c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3"/>
      <c r="AF504" s="11"/>
      <c r="AG504" s="11"/>
      <c r="AH504" s="11"/>
      <c r="AI504" s="11"/>
      <c r="AJ504" s="11"/>
      <c r="AK504" s="11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</row>
    <row r="505" spans="1:64">
      <c r="A505" s="11" t="s">
        <v>3544</v>
      </c>
      <c r="B505" s="11" t="s">
        <v>6</v>
      </c>
      <c r="C505" s="11" t="s">
        <v>7</v>
      </c>
      <c r="D505" s="11" t="s">
        <v>1057</v>
      </c>
      <c r="E505" s="11" t="s">
        <v>90</v>
      </c>
      <c r="F505" s="11" t="s">
        <v>10</v>
      </c>
      <c r="G505" s="11" t="s">
        <v>11</v>
      </c>
      <c r="H505" s="11"/>
      <c r="I505" s="11"/>
      <c r="J505" s="11" t="s">
        <v>12</v>
      </c>
      <c r="K505" s="11" t="s">
        <v>6</v>
      </c>
      <c r="L505" s="11" t="s">
        <v>606</v>
      </c>
      <c r="M505" s="11" t="s">
        <v>6</v>
      </c>
      <c r="N505" s="11" t="s">
        <v>22</v>
      </c>
      <c r="O505" s="12">
        <v>25770</v>
      </c>
      <c r="P505" s="11"/>
      <c r="Q505" s="11" t="s">
        <v>15</v>
      </c>
      <c r="R505" s="11" t="s">
        <v>1058</v>
      </c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3"/>
      <c r="AF505" s="11"/>
      <c r="AG505" s="11"/>
      <c r="AH505" s="11"/>
      <c r="AI505" s="11"/>
      <c r="AJ505" s="11"/>
      <c r="AK505" s="11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</row>
    <row r="506" spans="1:64">
      <c r="A506" s="11" t="s">
        <v>3544</v>
      </c>
      <c r="B506" s="11" t="s">
        <v>6</v>
      </c>
      <c r="C506" s="11" t="s">
        <v>7</v>
      </c>
      <c r="D506" s="11" t="s">
        <v>1059</v>
      </c>
      <c r="E506" s="11" t="s">
        <v>90</v>
      </c>
      <c r="F506" s="11" t="s">
        <v>10</v>
      </c>
      <c r="G506" s="11" t="s">
        <v>11</v>
      </c>
      <c r="H506" s="11"/>
      <c r="I506" s="11"/>
      <c r="J506" s="11" t="s">
        <v>12</v>
      </c>
      <c r="K506" s="11" t="s">
        <v>6</v>
      </c>
      <c r="L506" s="11" t="s">
        <v>606</v>
      </c>
      <c r="M506" s="11" t="s">
        <v>6</v>
      </c>
      <c r="N506" s="11" t="s">
        <v>22</v>
      </c>
      <c r="O506" s="12">
        <v>26520</v>
      </c>
      <c r="P506" s="11"/>
      <c r="Q506" s="11" t="s">
        <v>15</v>
      </c>
      <c r="R506" s="11" t="s">
        <v>1060</v>
      </c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3"/>
      <c r="AF506" s="11"/>
      <c r="AG506" s="11"/>
      <c r="AH506" s="11"/>
      <c r="AI506" s="11"/>
      <c r="AJ506" s="11"/>
      <c r="AK506" s="11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</row>
    <row r="507" spans="1:64">
      <c r="A507" s="11" t="s">
        <v>3544</v>
      </c>
      <c r="B507" s="11" t="s">
        <v>6</v>
      </c>
      <c r="C507" s="11" t="s">
        <v>7</v>
      </c>
      <c r="D507" s="11" t="s">
        <v>1061</v>
      </c>
      <c r="E507" s="11" t="s">
        <v>90</v>
      </c>
      <c r="F507" s="11" t="s">
        <v>10</v>
      </c>
      <c r="G507" s="11" t="s">
        <v>11</v>
      </c>
      <c r="H507" s="11"/>
      <c r="I507" s="11"/>
      <c r="J507" s="11" t="s">
        <v>12</v>
      </c>
      <c r="K507" s="11" t="s">
        <v>6</v>
      </c>
      <c r="L507" s="11" t="s">
        <v>606</v>
      </c>
      <c r="M507" s="11" t="s">
        <v>6</v>
      </c>
      <c r="N507" s="11" t="s">
        <v>22</v>
      </c>
      <c r="O507" s="12">
        <v>26170</v>
      </c>
      <c r="P507" s="11"/>
      <c r="Q507" s="11" t="s">
        <v>15</v>
      </c>
      <c r="R507" s="11" t="s">
        <v>1062</v>
      </c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3"/>
      <c r="AF507" s="11"/>
      <c r="AG507" s="11"/>
      <c r="AH507" s="11"/>
      <c r="AI507" s="11"/>
      <c r="AJ507" s="11"/>
      <c r="AK507" s="11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</row>
    <row r="508" spans="1:64">
      <c r="A508" s="11" t="s">
        <v>3544</v>
      </c>
      <c r="B508" s="11" t="s">
        <v>6</v>
      </c>
      <c r="C508" s="11" t="s">
        <v>7</v>
      </c>
      <c r="D508" s="11" t="s">
        <v>1063</v>
      </c>
      <c r="E508" s="11" t="s">
        <v>90</v>
      </c>
      <c r="F508" s="11" t="s">
        <v>10</v>
      </c>
      <c r="G508" s="11" t="s">
        <v>11</v>
      </c>
      <c r="H508" s="11"/>
      <c r="I508" s="11"/>
      <c r="J508" s="11" t="s">
        <v>12</v>
      </c>
      <c r="K508" s="11" t="s">
        <v>6</v>
      </c>
      <c r="L508" s="11" t="s">
        <v>606</v>
      </c>
      <c r="M508" s="11" t="s">
        <v>6</v>
      </c>
      <c r="N508" s="11" t="s">
        <v>22</v>
      </c>
      <c r="O508" s="12">
        <v>25480</v>
      </c>
      <c r="P508" s="11"/>
      <c r="Q508" s="11" t="s">
        <v>15</v>
      </c>
      <c r="R508" s="11" t="s">
        <v>1064</v>
      </c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3"/>
      <c r="AF508" s="11"/>
      <c r="AG508" s="11"/>
      <c r="AH508" s="11"/>
      <c r="AI508" s="11"/>
      <c r="AJ508" s="11"/>
      <c r="AK508" s="11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</row>
    <row r="509" spans="1:64">
      <c r="A509" s="11" t="s">
        <v>3544</v>
      </c>
      <c r="B509" s="11" t="s">
        <v>6</v>
      </c>
      <c r="C509" s="11" t="s">
        <v>7</v>
      </c>
      <c r="D509" s="11" t="s">
        <v>1065</v>
      </c>
      <c r="E509" s="11" t="s">
        <v>90</v>
      </c>
      <c r="F509" s="11" t="s">
        <v>10</v>
      </c>
      <c r="G509" s="11" t="s">
        <v>11</v>
      </c>
      <c r="H509" s="11"/>
      <c r="I509" s="11"/>
      <c r="J509" s="11" t="s">
        <v>12</v>
      </c>
      <c r="K509" s="11" t="s">
        <v>6</v>
      </c>
      <c r="L509" s="11" t="s">
        <v>606</v>
      </c>
      <c r="M509" s="11" t="s">
        <v>6</v>
      </c>
      <c r="N509" s="11" t="s">
        <v>22</v>
      </c>
      <c r="O509" s="12">
        <v>26320</v>
      </c>
      <c r="P509" s="11"/>
      <c r="Q509" s="11" t="s">
        <v>15</v>
      </c>
      <c r="R509" s="11" t="s">
        <v>1066</v>
      </c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3"/>
      <c r="AF509" s="11"/>
      <c r="AG509" s="11"/>
      <c r="AH509" s="11"/>
      <c r="AI509" s="11"/>
      <c r="AJ509" s="11"/>
      <c r="AK509" s="11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</row>
    <row r="510" spans="1:64">
      <c r="A510" s="11" t="s">
        <v>3544</v>
      </c>
      <c r="B510" s="11" t="s">
        <v>6</v>
      </c>
      <c r="C510" s="11" t="s">
        <v>7</v>
      </c>
      <c r="D510" s="11" t="s">
        <v>1067</v>
      </c>
      <c r="E510" s="11" t="s">
        <v>90</v>
      </c>
      <c r="F510" s="11" t="s">
        <v>10</v>
      </c>
      <c r="G510" s="11" t="s">
        <v>11</v>
      </c>
      <c r="H510" s="11"/>
      <c r="I510" s="11"/>
      <c r="J510" s="11" t="s">
        <v>12</v>
      </c>
      <c r="K510" s="11" t="s">
        <v>6</v>
      </c>
      <c r="L510" s="11" t="s">
        <v>606</v>
      </c>
      <c r="M510" s="11" t="s">
        <v>6</v>
      </c>
      <c r="N510" s="11" t="s">
        <v>22</v>
      </c>
      <c r="O510" s="12">
        <v>25990</v>
      </c>
      <c r="P510" s="11"/>
      <c r="Q510" s="11" t="s">
        <v>15</v>
      </c>
      <c r="R510" s="11" t="s">
        <v>1068</v>
      </c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3"/>
      <c r="AF510" s="11"/>
      <c r="AG510" s="11"/>
      <c r="AH510" s="11"/>
      <c r="AI510" s="11"/>
      <c r="AJ510" s="11"/>
      <c r="AK510" s="11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</row>
    <row r="511" spans="1:64">
      <c r="A511" s="11" t="s">
        <v>3544</v>
      </c>
      <c r="B511" s="11" t="s">
        <v>6</v>
      </c>
      <c r="C511" s="11" t="s">
        <v>7</v>
      </c>
      <c r="D511" s="11" t="s">
        <v>1069</v>
      </c>
      <c r="E511" s="11" t="s">
        <v>90</v>
      </c>
      <c r="F511" s="11" t="s">
        <v>10</v>
      </c>
      <c r="G511" s="11" t="s">
        <v>11</v>
      </c>
      <c r="H511" s="11"/>
      <c r="I511" s="11"/>
      <c r="J511" s="11" t="s">
        <v>12</v>
      </c>
      <c r="K511" s="11" t="s">
        <v>6</v>
      </c>
      <c r="L511" s="11" t="s">
        <v>606</v>
      </c>
      <c r="M511" s="11" t="s">
        <v>6</v>
      </c>
      <c r="N511" s="11" t="s">
        <v>22</v>
      </c>
      <c r="O511" s="12">
        <v>25980</v>
      </c>
      <c r="P511" s="11"/>
      <c r="Q511" s="11" t="s">
        <v>15</v>
      </c>
      <c r="R511" s="11" t="s">
        <v>1070</v>
      </c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3"/>
      <c r="AF511" s="11"/>
      <c r="AG511" s="11"/>
      <c r="AH511" s="11"/>
      <c r="AI511" s="11"/>
      <c r="AJ511" s="11"/>
      <c r="AK511" s="11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</row>
    <row r="512" spans="1:64">
      <c r="A512" s="11" t="s">
        <v>3544</v>
      </c>
      <c r="B512" s="11" t="s">
        <v>6</v>
      </c>
      <c r="C512" s="11" t="s">
        <v>7</v>
      </c>
      <c r="D512" s="11" t="s">
        <v>1071</v>
      </c>
      <c r="E512" s="11" t="s">
        <v>90</v>
      </c>
      <c r="F512" s="11" t="s">
        <v>10</v>
      </c>
      <c r="G512" s="11" t="s">
        <v>11</v>
      </c>
      <c r="H512" s="11"/>
      <c r="I512" s="11"/>
      <c r="J512" s="11" t="s">
        <v>12</v>
      </c>
      <c r="K512" s="11" t="s">
        <v>6</v>
      </c>
      <c r="L512" s="11" t="s">
        <v>606</v>
      </c>
      <c r="M512" s="11" t="s">
        <v>6</v>
      </c>
      <c r="N512" s="11" t="s">
        <v>22</v>
      </c>
      <c r="O512" s="12">
        <v>26090</v>
      </c>
      <c r="P512" s="11"/>
      <c r="Q512" s="11" t="s">
        <v>15</v>
      </c>
      <c r="R512" s="11" t="s">
        <v>1072</v>
      </c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3"/>
      <c r="AF512" s="11"/>
      <c r="AG512" s="11"/>
      <c r="AH512" s="11"/>
      <c r="AI512" s="11"/>
      <c r="AJ512" s="11"/>
      <c r="AK512" s="11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</row>
    <row r="513" spans="1:64">
      <c r="A513" s="11" t="s">
        <v>3544</v>
      </c>
      <c r="B513" s="11" t="s">
        <v>6</v>
      </c>
      <c r="C513" s="11" t="s">
        <v>7</v>
      </c>
      <c r="D513" s="11" t="s">
        <v>1073</v>
      </c>
      <c r="E513" s="11" t="s">
        <v>90</v>
      </c>
      <c r="F513" s="11" t="s">
        <v>10</v>
      </c>
      <c r="G513" s="11" t="s">
        <v>11</v>
      </c>
      <c r="H513" s="11"/>
      <c r="I513" s="11"/>
      <c r="J513" s="11" t="s">
        <v>12</v>
      </c>
      <c r="K513" s="11" t="s">
        <v>6</v>
      </c>
      <c r="L513" s="11" t="s">
        <v>606</v>
      </c>
      <c r="M513" s="11" t="s">
        <v>6</v>
      </c>
      <c r="N513" s="11" t="s">
        <v>22</v>
      </c>
      <c r="O513" s="12">
        <v>25900</v>
      </c>
      <c r="P513" s="11"/>
      <c r="Q513" s="11" t="s">
        <v>15</v>
      </c>
      <c r="R513" s="11" t="s">
        <v>1074</v>
      </c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3"/>
      <c r="AF513" s="11"/>
      <c r="AG513" s="11"/>
      <c r="AH513" s="11"/>
      <c r="AI513" s="11"/>
      <c r="AJ513" s="11"/>
      <c r="AK513" s="11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</row>
    <row r="514" spans="1:64">
      <c r="A514" s="11" t="s">
        <v>3544</v>
      </c>
      <c r="B514" s="11" t="s">
        <v>6</v>
      </c>
      <c r="C514" s="11" t="s">
        <v>7</v>
      </c>
      <c r="D514" s="11" t="s">
        <v>1075</v>
      </c>
      <c r="E514" s="11" t="s">
        <v>90</v>
      </c>
      <c r="F514" s="11" t="s">
        <v>10</v>
      </c>
      <c r="G514" s="11" t="s">
        <v>11</v>
      </c>
      <c r="H514" s="11"/>
      <c r="I514" s="11"/>
      <c r="J514" s="11" t="s">
        <v>12</v>
      </c>
      <c r="K514" s="11" t="s">
        <v>6</v>
      </c>
      <c r="L514" s="11" t="s">
        <v>606</v>
      </c>
      <c r="M514" s="11" t="s">
        <v>6</v>
      </c>
      <c r="N514" s="11" t="s">
        <v>22</v>
      </c>
      <c r="O514" s="12">
        <v>25880</v>
      </c>
      <c r="P514" s="11"/>
      <c r="Q514" s="11" t="s">
        <v>15</v>
      </c>
      <c r="R514" s="11" t="s">
        <v>1076</v>
      </c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3"/>
      <c r="AF514" s="11"/>
      <c r="AG514" s="11"/>
      <c r="AH514" s="11"/>
      <c r="AI514" s="11"/>
      <c r="AJ514" s="11"/>
      <c r="AK514" s="11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</row>
    <row r="515" spans="1:64">
      <c r="A515" s="11" t="s">
        <v>3544</v>
      </c>
      <c r="B515" s="11" t="s">
        <v>6</v>
      </c>
      <c r="C515" s="11" t="s">
        <v>7</v>
      </c>
      <c r="D515" s="11" t="s">
        <v>1077</v>
      </c>
      <c r="E515" s="11" t="s">
        <v>90</v>
      </c>
      <c r="F515" s="11" t="s">
        <v>10</v>
      </c>
      <c r="G515" s="11" t="s">
        <v>11</v>
      </c>
      <c r="H515" s="11"/>
      <c r="I515" s="11"/>
      <c r="J515" s="11" t="s">
        <v>12</v>
      </c>
      <c r="K515" s="11" t="s">
        <v>6</v>
      </c>
      <c r="L515" s="11" t="s">
        <v>606</v>
      </c>
      <c r="M515" s="11" t="s">
        <v>6</v>
      </c>
      <c r="N515" s="11" t="s">
        <v>22</v>
      </c>
      <c r="O515" s="12">
        <v>26350</v>
      </c>
      <c r="P515" s="11"/>
      <c r="Q515" s="11" t="s">
        <v>15</v>
      </c>
      <c r="R515" s="11" t="s">
        <v>1078</v>
      </c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3"/>
      <c r="AF515" s="11"/>
      <c r="AG515" s="11"/>
      <c r="AH515" s="11"/>
      <c r="AI515" s="11"/>
      <c r="AJ515" s="11"/>
      <c r="AK515" s="11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</row>
    <row r="516" spans="1:64">
      <c r="A516" s="11" t="s">
        <v>3544</v>
      </c>
      <c r="B516" s="11" t="s">
        <v>6</v>
      </c>
      <c r="C516" s="11" t="s">
        <v>7</v>
      </c>
      <c r="D516" s="11" t="s">
        <v>1079</v>
      </c>
      <c r="E516" s="11" t="s">
        <v>90</v>
      </c>
      <c r="F516" s="11" t="s">
        <v>10</v>
      </c>
      <c r="G516" s="11" t="s">
        <v>11</v>
      </c>
      <c r="H516" s="11"/>
      <c r="I516" s="11"/>
      <c r="J516" s="11" t="s">
        <v>12</v>
      </c>
      <c r="K516" s="11" t="s">
        <v>6</v>
      </c>
      <c r="L516" s="11" t="s">
        <v>606</v>
      </c>
      <c r="M516" s="11" t="s">
        <v>6</v>
      </c>
      <c r="N516" s="11" t="s">
        <v>22</v>
      </c>
      <c r="O516" s="12">
        <v>25820</v>
      </c>
      <c r="P516" s="11"/>
      <c r="Q516" s="11" t="s">
        <v>15</v>
      </c>
      <c r="R516" s="11" t="s">
        <v>1080</v>
      </c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3"/>
      <c r="AF516" s="11"/>
      <c r="AG516" s="11"/>
      <c r="AH516" s="11"/>
      <c r="AI516" s="11"/>
      <c r="AJ516" s="11"/>
      <c r="AK516" s="11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</row>
    <row r="517" spans="1:64">
      <c r="A517" s="11" t="s">
        <v>3544</v>
      </c>
      <c r="B517" s="11" t="s">
        <v>6</v>
      </c>
      <c r="C517" s="11" t="s">
        <v>7</v>
      </c>
      <c r="D517" s="11" t="s">
        <v>1081</v>
      </c>
      <c r="E517" s="11" t="s">
        <v>90</v>
      </c>
      <c r="F517" s="11" t="s">
        <v>10</v>
      </c>
      <c r="G517" s="11" t="s">
        <v>11</v>
      </c>
      <c r="H517" s="11"/>
      <c r="I517" s="11"/>
      <c r="J517" s="11" t="s">
        <v>12</v>
      </c>
      <c r="K517" s="11" t="s">
        <v>1082</v>
      </c>
      <c r="L517" s="11" t="s">
        <v>488</v>
      </c>
      <c r="M517" s="11" t="s">
        <v>6</v>
      </c>
      <c r="N517" s="11" t="s">
        <v>22</v>
      </c>
      <c r="O517" s="12">
        <v>25300</v>
      </c>
      <c r="P517" s="11"/>
      <c r="Q517" s="11" t="s">
        <v>15</v>
      </c>
      <c r="R517" s="11" t="s">
        <v>1083</v>
      </c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3"/>
      <c r="AF517" s="11"/>
      <c r="AG517" s="11"/>
      <c r="AH517" s="11"/>
      <c r="AI517" s="11"/>
      <c r="AJ517" s="11"/>
      <c r="AK517" s="11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</row>
    <row r="518" spans="1:64">
      <c r="A518" s="11" t="s">
        <v>3544</v>
      </c>
      <c r="B518" s="11" t="s">
        <v>6</v>
      </c>
      <c r="C518" s="11" t="s">
        <v>7</v>
      </c>
      <c r="D518" s="11" t="s">
        <v>1084</v>
      </c>
      <c r="E518" s="11" t="s">
        <v>90</v>
      </c>
      <c r="F518" s="11" t="s">
        <v>10</v>
      </c>
      <c r="G518" s="11" t="s">
        <v>11</v>
      </c>
      <c r="H518" s="11"/>
      <c r="I518" s="11"/>
      <c r="J518" s="11" t="s">
        <v>12</v>
      </c>
      <c r="K518" s="11" t="s">
        <v>529</v>
      </c>
      <c r="L518" s="11" t="s">
        <v>530</v>
      </c>
      <c r="M518" s="11" t="s">
        <v>6</v>
      </c>
      <c r="N518" s="11" t="s">
        <v>22</v>
      </c>
      <c r="O518" s="12">
        <v>25450</v>
      </c>
      <c r="P518" s="11"/>
      <c r="Q518" s="11" t="s">
        <v>15</v>
      </c>
      <c r="R518" s="11" t="s">
        <v>1085</v>
      </c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3"/>
      <c r="AF518" s="11"/>
      <c r="AG518" s="11"/>
      <c r="AH518" s="11"/>
      <c r="AI518" s="11"/>
      <c r="AJ518" s="11"/>
      <c r="AK518" s="11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</row>
    <row r="519" spans="1:64">
      <c r="A519" s="11" t="s">
        <v>3544</v>
      </c>
      <c r="B519" s="11" t="s">
        <v>6</v>
      </c>
      <c r="C519" s="11" t="s">
        <v>7</v>
      </c>
      <c r="D519" s="11" t="s">
        <v>1086</v>
      </c>
      <c r="E519" s="11" t="s">
        <v>90</v>
      </c>
      <c r="F519" s="11" t="s">
        <v>10</v>
      </c>
      <c r="G519" s="11" t="s">
        <v>11</v>
      </c>
      <c r="H519" s="11"/>
      <c r="I519" s="11"/>
      <c r="J519" s="11" t="s">
        <v>12</v>
      </c>
      <c r="K519" s="11" t="s">
        <v>529</v>
      </c>
      <c r="L519" s="11" t="s">
        <v>530</v>
      </c>
      <c r="M519" s="11" t="s">
        <v>6</v>
      </c>
      <c r="N519" s="11" t="s">
        <v>22</v>
      </c>
      <c r="O519" s="12">
        <v>25350</v>
      </c>
      <c r="P519" s="11"/>
      <c r="Q519" s="11" t="s">
        <v>15</v>
      </c>
      <c r="R519" s="11" t="s">
        <v>1087</v>
      </c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3"/>
      <c r="AF519" s="11"/>
      <c r="AG519" s="11"/>
      <c r="AH519" s="11"/>
      <c r="AI519" s="11"/>
      <c r="AJ519" s="11"/>
      <c r="AK519" s="11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</row>
    <row r="520" spans="1:64">
      <c r="A520" s="11" t="s">
        <v>3544</v>
      </c>
      <c r="B520" s="11" t="s">
        <v>6</v>
      </c>
      <c r="C520" s="11" t="s">
        <v>7</v>
      </c>
      <c r="D520" s="11" t="s">
        <v>1088</v>
      </c>
      <c r="E520" s="11" t="s">
        <v>90</v>
      </c>
      <c r="F520" s="11" t="s">
        <v>10</v>
      </c>
      <c r="G520" s="11" t="s">
        <v>11</v>
      </c>
      <c r="H520" s="11"/>
      <c r="I520" s="11"/>
      <c r="J520" s="11" t="s">
        <v>12</v>
      </c>
      <c r="K520" s="11" t="s">
        <v>529</v>
      </c>
      <c r="L520" s="11" t="s">
        <v>530</v>
      </c>
      <c r="M520" s="11" t="s">
        <v>6</v>
      </c>
      <c r="N520" s="11" t="s">
        <v>22</v>
      </c>
      <c r="O520" s="12">
        <v>25370</v>
      </c>
      <c r="P520" s="11"/>
      <c r="Q520" s="11" t="s">
        <v>15</v>
      </c>
      <c r="R520" s="11" t="s">
        <v>1089</v>
      </c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3"/>
      <c r="AF520" s="11"/>
      <c r="AG520" s="11"/>
      <c r="AH520" s="11"/>
      <c r="AI520" s="11"/>
      <c r="AJ520" s="11"/>
      <c r="AK520" s="11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</row>
    <row r="521" spans="1:64">
      <c r="A521" s="11" t="s">
        <v>3544</v>
      </c>
      <c r="B521" s="11" t="s">
        <v>6</v>
      </c>
      <c r="C521" s="11" t="s">
        <v>7</v>
      </c>
      <c r="D521" s="11" t="s">
        <v>1090</v>
      </c>
      <c r="E521" s="11" t="s">
        <v>90</v>
      </c>
      <c r="F521" s="11" t="s">
        <v>10</v>
      </c>
      <c r="G521" s="11" t="s">
        <v>11</v>
      </c>
      <c r="H521" s="11"/>
      <c r="I521" s="11"/>
      <c r="J521" s="11" t="s">
        <v>12</v>
      </c>
      <c r="K521" s="11" t="s">
        <v>529</v>
      </c>
      <c r="L521" s="11" t="s">
        <v>530</v>
      </c>
      <c r="M521" s="11" t="s">
        <v>6</v>
      </c>
      <c r="N521" s="11" t="s">
        <v>22</v>
      </c>
      <c r="O521" s="12">
        <v>25650</v>
      </c>
      <c r="P521" s="11"/>
      <c r="Q521" s="11" t="s">
        <v>15</v>
      </c>
      <c r="R521" s="11" t="s">
        <v>1091</v>
      </c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3"/>
      <c r="AF521" s="11"/>
      <c r="AG521" s="11"/>
      <c r="AH521" s="11"/>
      <c r="AI521" s="11"/>
      <c r="AJ521" s="11"/>
      <c r="AK521" s="11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</row>
    <row r="522" spans="1:64">
      <c r="A522" s="11" t="s">
        <v>3544</v>
      </c>
      <c r="B522" s="11" t="s">
        <v>6</v>
      </c>
      <c r="C522" s="11" t="s">
        <v>7</v>
      </c>
      <c r="D522" s="11" t="s">
        <v>1092</v>
      </c>
      <c r="E522" s="11" t="s">
        <v>90</v>
      </c>
      <c r="F522" s="11" t="s">
        <v>10</v>
      </c>
      <c r="G522" s="11" t="s">
        <v>11</v>
      </c>
      <c r="H522" s="11"/>
      <c r="I522" s="11"/>
      <c r="J522" s="11" t="s">
        <v>12</v>
      </c>
      <c r="K522" s="11" t="s">
        <v>529</v>
      </c>
      <c r="L522" s="11" t="s">
        <v>530</v>
      </c>
      <c r="M522" s="11" t="s">
        <v>6</v>
      </c>
      <c r="N522" s="11" t="s">
        <v>22</v>
      </c>
      <c r="O522" s="12">
        <v>25050</v>
      </c>
      <c r="P522" s="11"/>
      <c r="Q522" s="11" t="s">
        <v>15</v>
      </c>
      <c r="R522" s="11" t="s">
        <v>1093</v>
      </c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3"/>
      <c r="AF522" s="11"/>
      <c r="AG522" s="11"/>
      <c r="AH522" s="11"/>
      <c r="AI522" s="11"/>
      <c r="AJ522" s="11"/>
      <c r="AK522" s="11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</row>
    <row r="523" spans="1:64">
      <c r="A523" s="11" t="s">
        <v>3544</v>
      </c>
      <c r="B523" s="11" t="s">
        <v>6</v>
      </c>
      <c r="C523" s="11" t="s">
        <v>7</v>
      </c>
      <c r="D523" s="11" t="s">
        <v>1094</v>
      </c>
      <c r="E523" s="11" t="s">
        <v>90</v>
      </c>
      <c r="F523" s="11" t="s">
        <v>10</v>
      </c>
      <c r="G523" s="11" t="s">
        <v>11</v>
      </c>
      <c r="H523" s="11"/>
      <c r="I523" s="11"/>
      <c r="J523" s="11" t="s">
        <v>12</v>
      </c>
      <c r="K523" s="11" t="s">
        <v>529</v>
      </c>
      <c r="L523" s="11" t="s">
        <v>530</v>
      </c>
      <c r="M523" s="11" t="s">
        <v>6</v>
      </c>
      <c r="N523" s="11" t="s">
        <v>22</v>
      </c>
      <c r="O523" s="12">
        <v>25350</v>
      </c>
      <c r="P523" s="11"/>
      <c r="Q523" s="11" t="s">
        <v>15</v>
      </c>
      <c r="R523" s="11" t="s">
        <v>1095</v>
      </c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3"/>
      <c r="AF523" s="11"/>
      <c r="AG523" s="11"/>
      <c r="AH523" s="11"/>
      <c r="AI523" s="11"/>
      <c r="AJ523" s="11"/>
      <c r="AK523" s="11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</row>
    <row r="524" spans="1:64">
      <c r="A524" s="11" t="s">
        <v>3544</v>
      </c>
      <c r="B524" s="11" t="s">
        <v>6</v>
      </c>
      <c r="C524" s="11" t="s">
        <v>7</v>
      </c>
      <c r="D524" s="11" t="s">
        <v>1096</v>
      </c>
      <c r="E524" s="11" t="s">
        <v>90</v>
      </c>
      <c r="F524" s="11" t="s">
        <v>10</v>
      </c>
      <c r="G524" s="11" t="s">
        <v>11</v>
      </c>
      <c r="H524" s="11"/>
      <c r="I524" s="11"/>
      <c r="J524" s="11" t="s">
        <v>12</v>
      </c>
      <c r="K524" s="11" t="s">
        <v>635</v>
      </c>
      <c r="L524" s="11" t="s">
        <v>166</v>
      </c>
      <c r="M524" s="11" t="s">
        <v>6</v>
      </c>
      <c r="N524" s="11" t="s">
        <v>22</v>
      </c>
      <c r="O524" s="12">
        <v>23300</v>
      </c>
      <c r="P524" s="11"/>
      <c r="Q524" s="11" t="s">
        <v>15</v>
      </c>
      <c r="R524" s="11" t="s">
        <v>1097</v>
      </c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3"/>
      <c r="AF524" s="11"/>
      <c r="AG524" s="11"/>
      <c r="AH524" s="11"/>
      <c r="AI524" s="11"/>
      <c r="AJ524" s="11"/>
      <c r="AK524" s="11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</row>
    <row r="525" spans="1:64">
      <c r="A525" s="11" t="s">
        <v>3544</v>
      </c>
      <c r="B525" s="11" t="s">
        <v>6</v>
      </c>
      <c r="C525" s="11" t="s">
        <v>7</v>
      </c>
      <c r="D525" s="11" t="s">
        <v>1098</v>
      </c>
      <c r="E525" s="11" t="s">
        <v>90</v>
      </c>
      <c r="F525" s="11" t="s">
        <v>10</v>
      </c>
      <c r="G525" s="11" t="s">
        <v>11</v>
      </c>
      <c r="H525" s="11"/>
      <c r="I525" s="11"/>
      <c r="J525" s="11" t="s">
        <v>12</v>
      </c>
      <c r="K525" s="11" t="s">
        <v>635</v>
      </c>
      <c r="L525" s="11" t="s">
        <v>166</v>
      </c>
      <c r="M525" s="11" t="s">
        <v>6</v>
      </c>
      <c r="N525" s="11" t="s">
        <v>22</v>
      </c>
      <c r="O525" s="12">
        <v>23690</v>
      </c>
      <c r="P525" s="11"/>
      <c r="Q525" s="11" t="s">
        <v>15</v>
      </c>
      <c r="R525" s="11" t="s">
        <v>1099</v>
      </c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3"/>
      <c r="AF525" s="11"/>
      <c r="AG525" s="11"/>
      <c r="AH525" s="11"/>
      <c r="AI525" s="11"/>
      <c r="AJ525" s="11"/>
      <c r="AK525" s="11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</row>
    <row r="526" spans="1:64">
      <c r="A526" s="11" t="s">
        <v>3544</v>
      </c>
      <c r="B526" s="11" t="s">
        <v>6</v>
      </c>
      <c r="C526" s="11" t="s">
        <v>7</v>
      </c>
      <c r="D526" s="11" t="s">
        <v>1100</v>
      </c>
      <c r="E526" s="11" t="s">
        <v>90</v>
      </c>
      <c r="F526" s="11" t="s">
        <v>10</v>
      </c>
      <c r="G526" s="11" t="s">
        <v>11</v>
      </c>
      <c r="H526" s="11"/>
      <c r="I526" s="11"/>
      <c r="J526" s="11" t="s">
        <v>12</v>
      </c>
      <c r="K526" s="11" t="s">
        <v>635</v>
      </c>
      <c r="L526" s="11" t="s">
        <v>166</v>
      </c>
      <c r="M526" s="11" t="s">
        <v>6</v>
      </c>
      <c r="N526" s="11" t="s">
        <v>22</v>
      </c>
      <c r="O526" s="12">
        <v>23810</v>
      </c>
      <c r="P526" s="11"/>
      <c r="Q526" s="11" t="s">
        <v>15</v>
      </c>
      <c r="R526" s="11" t="s">
        <v>1101</v>
      </c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3"/>
      <c r="AF526" s="11"/>
      <c r="AG526" s="11"/>
      <c r="AH526" s="11"/>
      <c r="AI526" s="11"/>
      <c r="AJ526" s="11"/>
      <c r="AK526" s="11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</row>
    <row r="527" spans="1:64">
      <c r="A527" s="11" t="s">
        <v>3544</v>
      </c>
      <c r="B527" s="11" t="s">
        <v>6</v>
      </c>
      <c r="C527" s="11" t="s">
        <v>7</v>
      </c>
      <c r="D527" s="11" t="s">
        <v>1102</v>
      </c>
      <c r="E527" s="11" t="s">
        <v>90</v>
      </c>
      <c r="F527" s="11" t="s">
        <v>10</v>
      </c>
      <c r="G527" s="11" t="s">
        <v>11</v>
      </c>
      <c r="H527" s="11"/>
      <c r="I527" s="11"/>
      <c r="J527" s="11" t="s">
        <v>12</v>
      </c>
      <c r="K527" s="11" t="s">
        <v>635</v>
      </c>
      <c r="L527" s="11" t="s">
        <v>166</v>
      </c>
      <c r="M527" s="11" t="s">
        <v>6</v>
      </c>
      <c r="N527" s="11" t="s">
        <v>22</v>
      </c>
      <c r="O527" s="12">
        <v>24100</v>
      </c>
      <c r="P527" s="11"/>
      <c r="Q527" s="11" t="s">
        <v>15</v>
      </c>
      <c r="R527" s="11" t="s">
        <v>1103</v>
      </c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3"/>
      <c r="AF527" s="11"/>
      <c r="AG527" s="11"/>
      <c r="AH527" s="11"/>
      <c r="AI527" s="11"/>
      <c r="AJ527" s="11"/>
      <c r="AK527" s="11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</row>
    <row r="528" spans="1:64">
      <c r="A528" s="11" t="s">
        <v>3544</v>
      </c>
      <c r="B528" s="11" t="s">
        <v>6</v>
      </c>
      <c r="C528" s="11" t="s">
        <v>7</v>
      </c>
      <c r="D528" s="11" t="s">
        <v>1104</v>
      </c>
      <c r="E528" s="11" t="s">
        <v>90</v>
      </c>
      <c r="F528" s="11" t="s">
        <v>10</v>
      </c>
      <c r="G528" s="11" t="s">
        <v>11</v>
      </c>
      <c r="H528" s="11"/>
      <c r="I528" s="11"/>
      <c r="J528" s="11" t="s">
        <v>12</v>
      </c>
      <c r="K528" s="11" t="s">
        <v>529</v>
      </c>
      <c r="L528" s="11" t="s">
        <v>530</v>
      </c>
      <c r="M528" s="11" t="s">
        <v>6</v>
      </c>
      <c r="N528" s="11" t="s">
        <v>22</v>
      </c>
      <c r="O528" s="12">
        <v>25900</v>
      </c>
      <c r="P528" s="11"/>
      <c r="Q528" s="11" t="s">
        <v>15</v>
      </c>
      <c r="R528" s="11" t="s">
        <v>1105</v>
      </c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3"/>
      <c r="AF528" s="11"/>
      <c r="AG528" s="11"/>
      <c r="AH528" s="11"/>
      <c r="AI528" s="11"/>
      <c r="AJ528" s="11"/>
      <c r="AK528" s="11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</row>
    <row r="529" spans="1:64">
      <c r="A529" s="11" t="s">
        <v>3544</v>
      </c>
      <c r="B529" s="11" t="s">
        <v>6</v>
      </c>
      <c r="C529" s="11" t="s">
        <v>7</v>
      </c>
      <c r="D529" s="11" t="s">
        <v>1106</v>
      </c>
      <c r="E529" s="11" t="s">
        <v>90</v>
      </c>
      <c r="F529" s="11" t="s">
        <v>10</v>
      </c>
      <c r="G529" s="11" t="s">
        <v>11</v>
      </c>
      <c r="H529" s="11"/>
      <c r="I529" s="11"/>
      <c r="J529" s="11" t="s">
        <v>12</v>
      </c>
      <c r="K529" s="11" t="s">
        <v>529</v>
      </c>
      <c r="L529" s="11" t="s">
        <v>530</v>
      </c>
      <c r="M529" s="11" t="s">
        <v>6</v>
      </c>
      <c r="N529" s="11" t="s">
        <v>22</v>
      </c>
      <c r="O529" s="12">
        <v>26170</v>
      </c>
      <c r="P529" s="11"/>
      <c r="Q529" s="11" t="s">
        <v>15</v>
      </c>
      <c r="R529" s="11" t="s">
        <v>1107</v>
      </c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3"/>
      <c r="AF529" s="11"/>
      <c r="AG529" s="11"/>
      <c r="AH529" s="11"/>
      <c r="AI529" s="11"/>
      <c r="AJ529" s="11"/>
      <c r="AK529" s="11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</row>
    <row r="530" spans="1:64">
      <c r="A530" s="11" t="s">
        <v>3544</v>
      </c>
      <c r="B530" s="11" t="s">
        <v>6</v>
      </c>
      <c r="C530" s="11" t="s">
        <v>7</v>
      </c>
      <c r="D530" s="11" t="s">
        <v>1108</v>
      </c>
      <c r="E530" s="11" t="s">
        <v>90</v>
      </c>
      <c r="F530" s="11" t="s">
        <v>10</v>
      </c>
      <c r="G530" s="11" t="s">
        <v>11</v>
      </c>
      <c r="H530" s="11"/>
      <c r="I530" s="11"/>
      <c r="J530" s="11" t="s">
        <v>12</v>
      </c>
      <c r="K530" s="11" t="s">
        <v>529</v>
      </c>
      <c r="L530" s="11" t="s">
        <v>530</v>
      </c>
      <c r="M530" s="11" t="s">
        <v>6</v>
      </c>
      <c r="N530" s="11" t="s">
        <v>22</v>
      </c>
      <c r="O530" s="12">
        <v>25870</v>
      </c>
      <c r="P530" s="11"/>
      <c r="Q530" s="11" t="s">
        <v>15</v>
      </c>
      <c r="R530" s="11" t="s">
        <v>1109</v>
      </c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3"/>
      <c r="AF530" s="11"/>
      <c r="AG530" s="11"/>
      <c r="AH530" s="11"/>
      <c r="AI530" s="11"/>
      <c r="AJ530" s="11"/>
      <c r="AK530" s="11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</row>
    <row r="531" spans="1:64">
      <c r="A531" s="11" t="s">
        <v>3544</v>
      </c>
      <c r="B531" s="11" t="s">
        <v>6</v>
      </c>
      <c r="C531" s="11" t="s">
        <v>7</v>
      </c>
      <c r="D531" s="11" t="s">
        <v>1110</v>
      </c>
      <c r="E531" s="11" t="s">
        <v>90</v>
      </c>
      <c r="F531" s="11" t="s">
        <v>10</v>
      </c>
      <c r="G531" s="11" t="s">
        <v>11</v>
      </c>
      <c r="H531" s="11"/>
      <c r="I531" s="11"/>
      <c r="J531" s="11" t="s">
        <v>12</v>
      </c>
      <c r="K531" s="11" t="s">
        <v>529</v>
      </c>
      <c r="L531" s="11" t="s">
        <v>530</v>
      </c>
      <c r="M531" s="11" t="s">
        <v>6</v>
      </c>
      <c r="N531" s="11" t="s">
        <v>22</v>
      </c>
      <c r="O531" s="12">
        <v>25960</v>
      </c>
      <c r="P531" s="11"/>
      <c r="Q531" s="11" t="s">
        <v>15</v>
      </c>
      <c r="R531" s="11" t="s">
        <v>1111</v>
      </c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3"/>
      <c r="AF531" s="11"/>
      <c r="AG531" s="11"/>
      <c r="AH531" s="11"/>
      <c r="AI531" s="11"/>
      <c r="AJ531" s="11"/>
      <c r="AK531" s="11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</row>
    <row r="532" spans="1:64">
      <c r="A532" s="11" t="s">
        <v>3544</v>
      </c>
      <c r="B532" s="11" t="s">
        <v>6</v>
      </c>
      <c r="C532" s="11" t="s">
        <v>7</v>
      </c>
      <c r="D532" s="11" t="s">
        <v>1112</v>
      </c>
      <c r="E532" s="11" t="s">
        <v>90</v>
      </c>
      <c r="F532" s="11" t="s">
        <v>10</v>
      </c>
      <c r="G532" s="11" t="s">
        <v>11</v>
      </c>
      <c r="H532" s="11"/>
      <c r="I532" s="11"/>
      <c r="J532" s="11" t="s">
        <v>12</v>
      </c>
      <c r="K532" s="11" t="s">
        <v>529</v>
      </c>
      <c r="L532" s="11" t="s">
        <v>530</v>
      </c>
      <c r="M532" s="11" t="s">
        <v>6</v>
      </c>
      <c r="N532" s="11" t="s">
        <v>22</v>
      </c>
      <c r="O532" s="12">
        <v>25855</v>
      </c>
      <c r="P532" s="11"/>
      <c r="Q532" s="11" t="s">
        <v>15</v>
      </c>
      <c r="R532" s="11" t="s">
        <v>1113</v>
      </c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3"/>
      <c r="AF532" s="11"/>
      <c r="AG532" s="11"/>
      <c r="AH532" s="11"/>
      <c r="AI532" s="11"/>
      <c r="AJ532" s="11"/>
      <c r="AK532" s="11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</row>
    <row r="533" spans="1:64">
      <c r="A533" s="11" t="s">
        <v>3544</v>
      </c>
      <c r="B533" s="11" t="s">
        <v>6</v>
      </c>
      <c r="C533" s="11" t="s">
        <v>7</v>
      </c>
      <c r="D533" s="11" t="s">
        <v>1114</v>
      </c>
      <c r="E533" s="11" t="s">
        <v>90</v>
      </c>
      <c r="F533" s="11" t="s">
        <v>10</v>
      </c>
      <c r="G533" s="11" t="s">
        <v>11</v>
      </c>
      <c r="H533" s="11"/>
      <c r="I533" s="11"/>
      <c r="J533" s="11" t="s">
        <v>12</v>
      </c>
      <c r="K533" s="11" t="s">
        <v>529</v>
      </c>
      <c r="L533" s="11" t="s">
        <v>530</v>
      </c>
      <c r="M533" s="11" t="s">
        <v>6</v>
      </c>
      <c r="N533" s="11" t="s">
        <v>22</v>
      </c>
      <c r="O533" s="12">
        <v>25730</v>
      </c>
      <c r="P533" s="11"/>
      <c r="Q533" s="11" t="s">
        <v>15</v>
      </c>
      <c r="R533" s="11" t="s">
        <v>1115</v>
      </c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3"/>
      <c r="AF533" s="11"/>
      <c r="AG533" s="11"/>
      <c r="AH533" s="11"/>
      <c r="AI533" s="11"/>
      <c r="AJ533" s="11"/>
      <c r="AK533" s="11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</row>
    <row r="534" spans="1:64">
      <c r="A534" s="11" t="s">
        <v>3544</v>
      </c>
      <c r="B534" s="11" t="s">
        <v>6</v>
      </c>
      <c r="C534" s="11" t="s">
        <v>7</v>
      </c>
      <c r="D534" s="11" t="s">
        <v>1116</v>
      </c>
      <c r="E534" s="11" t="s">
        <v>90</v>
      </c>
      <c r="F534" s="11" t="s">
        <v>10</v>
      </c>
      <c r="G534" s="11" t="s">
        <v>11</v>
      </c>
      <c r="H534" s="11"/>
      <c r="I534" s="11"/>
      <c r="J534" s="11" t="s">
        <v>12</v>
      </c>
      <c r="K534" s="11" t="s">
        <v>529</v>
      </c>
      <c r="L534" s="11" t="s">
        <v>530</v>
      </c>
      <c r="M534" s="11" t="s">
        <v>6</v>
      </c>
      <c r="N534" s="11" t="s">
        <v>22</v>
      </c>
      <c r="O534" s="12">
        <v>26030</v>
      </c>
      <c r="P534" s="11"/>
      <c r="Q534" s="11" t="s">
        <v>15</v>
      </c>
      <c r="R534" s="11" t="s">
        <v>1117</v>
      </c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3"/>
      <c r="AF534" s="11"/>
      <c r="AG534" s="11"/>
      <c r="AH534" s="11"/>
      <c r="AI534" s="11"/>
      <c r="AJ534" s="11"/>
      <c r="AK534" s="11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</row>
    <row r="535" spans="1:64">
      <c r="A535" s="11" t="s">
        <v>3544</v>
      </c>
      <c r="B535" s="11" t="s">
        <v>6</v>
      </c>
      <c r="C535" s="11" t="s">
        <v>7</v>
      </c>
      <c r="D535" s="11" t="s">
        <v>1118</v>
      </c>
      <c r="E535" s="11" t="s">
        <v>90</v>
      </c>
      <c r="F535" s="11" t="s">
        <v>10</v>
      </c>
      <c r="G535" s="11" t="s">
        <v>11</v>
      </c>
      <c r="H535" s="11"/>
      <c r="I535" s="11"/>
      <c r="J535" s="11" t="s">
        <v>12</v>
      </c>
      <c r="K535" s="11" t="s">
        <v>529</v>
      </c>
      <c r="L535" s="11" t="s">
        <v>530</v>
      </c>
      <c r="M535" s="11" t="s">
        <v>6</v>
      </c>
      <c r="N535" s="11" t="s">
        <v>22</v>
      </c>
      <c r="O535" s="12">
        <v>25940</v>
      </c>
      <c r="P535" s="11"/>
      <c r="Q535" s="11" t="s">
        <v>15</v>
      </c>
      <c r="R535" s="11" t="s">
        <v>1119</v>
      </c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3"/>
      <c r="AF535" s="11"/>
      <c r="AG535" s="11"/>
      <c r="AH535" s="11"/>
      <c r="AI535" s="11"/>
      <c r="AJ535" s="11"/>
      <c r="AK535" s="11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</row>
    <row r="536" spans="1:64">
      <c r="A536" s="11" t="s">
        <v>3544</v>
      </c>
      <c r="B536" s="11" t="s">
        <v>6</v>
      </c>
      <c r="C536" s="11" t="s">
        <v>7</v>
      </c>
      <c r="D536" s="11" t="s">
        <v>1120</v>
      </c>
      <c r="E536" s="11" t="s">
        <v>90</v>
      </c>
      <c r="F536" s="11" t="s">
        <v>10</v>
      </c>
      <c r="G536" s="11" t="s">
        <v>11</v>
      </c>
      <c r="H536" s="11"/>
      <c r="I536" s="11"/>
      <c r="J536" s="11" t="s">
        <v>12</v>
      </c>
      <c r="K536" s="11" t="s">
        <v>529</v>
      </c>
      <c r="L536" s="11" t="s">
        <v>530</v>
      </c>
      <c r="M536" s="11" t="s">
        <v>6</v>
      </c>
      <c r="N536" s="11" t="s">
        <v>22</v>
      </c>
      <c r="O536" s="12">
        <v>25880</v>
      </c>
      <c r="P536" s="11"/>
      <c r="Q536" s="11" t="s">
        <v>15</v>
      </c>
      <c r="R536" s="11" t="s">
        <v>1121</v>
      </c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3"/>
      <c r="AF536" s="11"/>
      <c r="AG536" s="11"/>
      <c r="AH536" s="11"/>
      <c r="AI536" s="11"/>
      <c r="AJ536" s="11"/>
      <c r="AK536" s="11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</row>
    <row r="537" spans="1:64">
      <c r="A537" s="11" t="s">
        <v>3544</v>
      </c>
      <c r="B537" s="11" t="s">
        <v>6</v>
      </c>
      <c r="C537" s="11" t="s">
        <v>7</v>
      </c>
      <c r="D537" s="11" t="s">
        <v>1122</v>
      </c>
      <c r="E537" s="11" t="s">
        <v>90</v>
      </c>
      <c r="F537" s="11" t="s">
        <v>10</v>
      </c>
      <c r="G537" s="11" t="s">
        <v>11</v>
      </c>
      <c r="H537" s="11"/>
      <c r="I537" s="11"/>
      <c r="J537" s="11" t="s">
        <v>12</v>
      </c>
      <c r="K537" s="11" t="s">
        <v>529</v>
      </c>
      <c r="L537" s="11" t="s">
        <v>530</v>
      </c>
      <c r="M537" s="11" t="s">
        <v>6</v>
      </c>
      <c r="N537" s="11" t="s">
        <v>22</v>
      </c>
      <c r="O537" s="12">
        <v>25930</v>
      </c>
      <c r="P537" s="11"/>
      <c r="Q537" s="11" t="s">
        <v>15</v>
      </c>
      <c r="R537" s="11" t="s">
        <v>1123</v>
      </c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3"/>
      <c r="AF537" s="11"/>
      <c r="AG537" s="11"/>
      <c r="AH537" s="11"/>
      <c r="AI537" s="11"/>
      <c r="AJ537" s="11"/>
      <c r="AK537" s="11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</row>
    <row r="538" spans="1:64">
      <c r="A538" s="11" t="s">
        <v>3544</v>
      </c>
      <c r="B538" s="11" t="s">
        <v>6</v>
      </c>
      <c r="C538" s="11" t="s">
        <v>7</v>
      </c>
      <c r="D538" s="11" t="s">
        <v>1124</v>
      </c>
      <c r="E538" s="11" t="s">
        <v>90</v>
      </c>
      <c r="F538" s="11" t="s">
        <v>10</v>
      </c>
      <c r="G538" s="11" t="s">
        <v>11</v>
      </c>
      <c r="H538" s="11"/>
      <c r="I538" s="11"/>
      <c r="J538" s="11" t="s">
        <v>12</v>
      </c>
      <c r="K538" s="11" t="s">
        <v>529</v>
      </c>
      <c r="L538" s="11" t="s">
        <v>530</v>
      </c>
      <c r="M538" s="11" t="s">
        <v>6</v>
      </c>
      <c r="N538" s="11" t="s">
        <v>22</v>
      </c>
      <c r="O538" s="12">
        <v>25880</v>
      </c>
      <c r="P538" s="11"/>
      <c r="Q538" s="11" t="s">
        <v>15</v>
      </c>
      <c r="R538" s="11" t="s">
        <v>1125</v>
      </c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3"/>
      <c r="AF538" s="11"/>
      <c r="AG538" s="11"/>
      <c r="AH538" s="11"/>
      <c r="AI538" s="11"/>
      <c r="AJ538" s="11"/>
      <c r="AK538" s="11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</row>
    <row r="539" spans="1:64">
      <c r="A539" s="11" t="s">
        <v>3544</v>
      </c>
      <c r="B539" s="11" t="s">
        <v>6</v>
      </c>
      <c r="C539" s="11" t="s">
        <v>7</v>
      </c>
      <c r="D539" s="11" t="s">
        <v>1126</v>
      </c>
      <c r="E539" s="11" t="s">
        <v>90</v>
      </c>
      <c r="F539" s="11" t="s">
        <v>10</v>
      </c>
      <c r="G539" s="11" t="s">
        <v>11</v>
      </c>
      <c r="H539" s="11"/>
      <c r="I539" s="11"/>
      <c r="J539" s="11" t="s">
        <v>12</v>
      </c>
      <c r="K539" s="11" t="s">
        <v>529</v>
      </c>
      <c r="L539" s="11" t="s">
        <v>530</v>
      </c>
      <c r="M539" s="11" t="s">
        <v>6</v>
      </c>
      <c r="N539" s="11" t="s">
        <v>22</v>
      </c>
      <c r="O539" s="12">
        <v>25950</v>
      </c>
      <c r="P539" s="11"/>
      <c r="Q539" s="11" t="s">
        <v>15</v>
      </c>
      <c r="R539" s="11" t="s">
        <v>1127</v>
      </c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3"/>
      <c r="AF539" s="11"/>
      <c r="AG539" s="11"/>
      <c r="AH539" s="11"/>
      <c r="AI539" s="11"/>
      <c r="AJ539" s="11"/>
      <c r="AK539" s="11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</row>
    <row r="540" spans="1:64">
      <c r="A540" s="11" t="s">
        <v>3544</v>
      </c>
      <c r="B540" s="11" t="s">
        <v>6</v>
      </c>
      <c r="C540" s="11" t="s">
        <v>7</v>
      </c>
      <c r="D540" s="11" t="s">
        <v>1128</v>
      </c>
      <c r="E540" s="11" t="s">
        <v>90</v>
      </c>
      <c r="F540" s="11" t="s">
        <v>10</v>
      </c>
      <c r="G540" s="11" t="s">
        <v>11</v>
      </c>
      <c r="H540" s="11"/>
      <c r="I540" s="11"/>
      <c r="J540" s="11" t="s">
        <v>12</v>
      </c>
      <c r="K540" s="11" t="s">
        <v>529</v>
      </c>
      <c r="L540" s="11" t="s">
        <v>530</v>
      </c>
      <c r="M540" s="11" t="s">
        <v>6</v>
      </c>
      <c r="N540" s="11" t="s">
        <v>22</v>
      </c>
      <c r="O540" s="12">
        <v>25890</v>
      </c>
      <c r="P540" s="11"/>
      <c r="Q540" s="11" t="s">
        <v>15</v>
      </c>
      <c r="R540" s="11" t="s">
        <v>1129</v>
      </c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3"/>
      <c r="AF540" s="11"/>
      <c r="AG540" s="11"/>
      <c r="AH540" s="11"/>
      <c r="AI540" s="11"/>
      <c r="AJ540" s="11"/>
      <c r="AK540" s="11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</row>
    <row r="541" spans="1:64">
      <c r="A541" s="11" t="s">
        <v>3544</v>
      </c>
      <c r="B541" s="11" t="s">
        <v>6</v>
      </c>
      <c r="C541" s="11" t="s">
        <v>7</v>
      </c>
      <c r="D541" s="11" t="s">
        <v>1130</v>
      </c>
      <c r="E541" s="11" t="s">
        <v>90</v>
      </c>
      <c r="F541" s="11" t="s">
        <v>10</v>
      </c>
      <c r="G541" s="11" t="s">
        <v>11</v>
      </c>
      <c r="H541" s="11"/>
      <c r="I541" s="11"/>
      <c r="J541" s="11" t="s">
        <v>12</v>
      </c>
      <c r="K541" s="11" t="s">
        <v>529</v>
      </c>
      <c r="L541" s="11" t="s">
        <v>530</v>
      </c>
      <c r="M541" s="11" t="s">
        <v>6</v>
      </c>
      <c r="N541" s="11" t="s">
        <v>22</v>
      </c>
      <c r="O541" s="12">
        <v>26000</v>
      </c>
      <c r="P541" s="11"/>
      <c r="Q541" s="11" t="s">
        <v>15</v>
      </c>
      <c r="R541" s="11" t="s">
        <v>1131</v>
      </c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3"/>
      <c r="AF541" s="11"/>
      <c r="AG541" s="11"/>
      <c r="AH541" s="11"/>
      <c r="AI541" s="11"/>
      <c r="AJ541" s="11"/>
      <c r="AK541" s="11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</row>
    <row r="542" spans="1:64">
      <c r="A542" s="11" t="s">
        <v>3544</v>
      </c>
      <c r="B542" s="11" t="s">
        <v>6</v>
      </c>
      <c r="C542" s="11" t="s">
        <v>7</v>
      </c>
      <c r="D542" s="11" t="s">
        <v>1132</v>
      </c>
      <c r="E542" s="11" t="s">
        <v>90</v>
      </c>
      <c r="F542" s="11" t="s">
        <v>10</v>
      </c>
      <c r="G542" s="11" t="s">
        <v>11</v>
      </c>
      <c r="H542" s="11"/>
      <c r="I542" s="11"/>
      <c r="J542" s="11" t="s">
        <v>12</v>
      </c>
      <c r="K542" s="11" t="s">
        <v>529</v>
      </c>
      <c r="L542" s="11" t="s">
        <v>530</v>
      </c>
      <c r="M542" s="11" t="s">
        <v>6</v>
      </c>
      <c r="N542" s="11" t="s">
        <v>22</v>
      </c>
      <c r="O542" s="12">
        <v>25610</v>
      </c>
      <c r="P542" s="11"/>
      <c r="Q542" s="11" t="s">
        <v>15</v>
      </c>
      <c r="R542" s="11" t="s">
        <v>1133</v>
      </c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3"/>
      <c r="AF542" s="11"/>
      <c r="AG542" s="11"/>
      <c r="AH542" s="11"/>
      <c r="AI542" s="11"/>
      <c r="AJ542" s="11"/>
      <c r="AK542" s="11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</row>
    <row r="543" spans="1:64">
      <c r="A543" s="11" t="s">
        <v>3544</v>
      </c>
      <c r="B543" s="11" t="s">
        <v>6</v>
      </c>
      <c r="C543" s="11" t="s">
        <v>7</v>
      </c>
      <c r="D543" s="11" t="s">
        <v>1134</v>
      </c>
      <c r="E543" s="11" t="s">
        <v>90</v>
      </c>
      <c r="F543" s="11" t="s">
        <v>10</v>
      </c>
      <c r="G543" s="11" t="s">
        <v>11</v>
      </c>
      <c r="H543" s="11"/>
      <c r="I543" s="11"/>
      <c r="J543" s="11" t="s">
        <v>12</v>
      </c>
      <c r="K543" s="11" t="s">
        <v>529</v>
      </c>
      <c r="L543" s="11" t="s">
        <v>530</v>
      </c>
      <c r="M543" s="11" t="s">
        <v>6</v>
      </c>
      <c r="N543" s="11" t="s">
        <v>22</v>
      </c>
      <c r="O543" s="12">
        <v>25870</v>
      </c>
      <c r="P543" s="11"/>
      <c r="Q543" s="11" t="s">
        <v>15</v>
      </c>
      <c r="R543" s="11" t="s">
        <v>1135</v>
      </c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3"/>
      <c r="AF543" s="11"/>
      <c r="AG543" s="11"/>
      <c r="AH543" s="11"/>
      <c r="AI543" s="11"/>
      <c r="AJ543" s="11"/>
      <c r="AK543" s="11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</row>
    <row r="544" spans="1:64">
      <c r="A544" s="11" t="s">
        <v>3544</v>
      </c>
      <c r="B544" s="11" t="s">
        <v>6</v>
      </c>
      <c r="C544" s="11" t="s">
        <v>7</v>
      </c>
      <c r="D544" s="11" t="s">
        <v>1136</v>
      </c>
      <c r="E544" s="11" t="s">
        <v>90</v>
      </c>
      <c r="F544" s="11" t="s">
        <v>10</v>
      </c>
      <c r="G544" s="11" t="s">
        <v>11</v>
      </c>
      <c r="H544" s="11"/>
      <c r="I544" s="11"/>
      <c r="J544" s="11" t="s">
        <v>12</v>
      </c>
      <c r="K544" s="11" t="s">
        <v>529</v>
      </c>
      <c r="L544" s="11" t="s">
        <v>530</v>
      </c>
      <c r="M544" s="11" t="s">
        <v>6</v>
      </c>
      <c r="N544" s="11" t="s">
        <v>22</v>
      </c>
      <c r="O544" s="12">
        <v>26030</v>
      </c>
      <c r="P544" s="11"/>
      <c r="Q544" s="11" t="s">
        <v>15</v>
      </c>
      <c r="R544" s="11" t="s">
        <v>1137</v>
      </c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3"/>
      <c r="AF544" s="11"/>
      <c r="AG544" s="11"/>
      <c r="AH544" s="11"/>
      <c r="AI544" s="11"/>
      <c r="AJ544" s="11"/>
      <c r="AK544" s="11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</row>
    <row r="545" spans="1:64">
      <c r="A545" s="11" t="s">
        <v>3544</v>
      </c>
      <c r="B545" s="11" t="s">
        <v>6</v>
      </c>
      <c r="C545" s="11" t="s">
        <v>7</v>
      </c>
      <c r="D545" s="11" t="s">
        <v>1138</v>
      </c>
      <c r="E545" s="11" t="s">
        <v>90</v>
      </c>
      <c r="F545" s="11" t="s">
        <v>10</v>
      </c>
      <c r="G545" s="11" t="s">
        <v>11</v>
      </c>
      <c r="H545" s="11"/>
      <c r="I545" s="11"/>
      <c r="J545" s="11" t="s">
        <v>12</v>
      </c>
      <c r="K545" s="11" t="s">
        <v>529</v>
      </c>
      <c r="L545" s="11" t="s">
        <v>530</v>
      </c>
      <c r="M545" s="11" t="s">
        <v>6</v>
      </c>
      <c r="N545" s="11" t="s">
        <v>22</v>
      </c>
      <c r="O545" s="12">
        <v>25540</v>
      </c>
      <c r="P545" s="11"/>
      <c r="Q545" s="11" t="s">
        <v>15</v>
      </c>
      <c r="R545" s="11" t="s">
        <v>1139</v>
      </c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3"/>
      <c r="AF545" s="11"/>
      <c r="AG545" s="11"/>
      <c r="AH545" s="11"/>
      <c r="AI545" s="11"/>
      <c r="AJ545" s="11"/>
      <c r="AK545" s="11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</row>
    <row r="546" spans="1:64">
      <c r="A546" s="11" t="s">
        <v>3544</v>
      </c>
      <c r="B546" s="11" t="s">
        <v>6</v>
      </c>
      <c r="C546" s="11" t="s">
        <v>7</v>
      </c>
      <c r="D546" s="11" t="s">
        <v>1140</v>
      </c>
      <c r="E546" s="11" t="s">
        <v>90</v>
      </c>
      <c r="F546" s="11" t="s">
        <v>10</v>
      </c>
      <c r="G546" s="11" t="s">
        <v>11</v>
      </c>
      <c r="H546" s="11"/>
      <c r="I546" s="11"/>
      <c r="J546" s="11" t="s">
        <v>12</v>
      </c>
      <c r="K546" s="11" t="s">
        <v>529</v>
      </c>
      <c r="L546" s="11" t="s">
        <v>530</v>
      </c>
      <c r="M546" s="11" t="s">
        <v>6</v>
      </c>
      <c r="N546" s="11" t="s">
        <v>22</v>
      </c>
      <c r="O546" s="12">
        <v>26170</v>
      </c>
      <c r="P546" s="11"/>
      <c r="Q546" s="11" t="s">
        <v>15</v>
      </c>
      <c r="R546" s="11" t="s">
        <v>1141</v>
      </c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3"/>
      <c r="AF546" s="11"/>
      <c r="AG546" s="11"/>
      <c r="AH546" s="11"/>
      <c r="AI546" s="11"/>
      <c r="AJ546" s="11"/>
      <c r="AK546" s="11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</row>
    <row r="547" spans="1:64">
      <c r="A547" s="11" t="s">
        <v>3544</v>
      </c>
      <c r="B547" s="11" t="s">
        <v>6</v>
      </c>
      <c r="C547" s="11" t="s">
        <v>7</v>
      </c>
      <c r="D547" s="11" t="s">
        <v>1142</v>
      </c>
      <c r="E547" s="11" t="s">
        <v>90</v>
      </c>
      <c r="F547" s="11" t="s">
        <v>10</v>
      </c>
      <c r="G547" s="11" t="s">
        <v>11</v>
      </c>
      <c r="H547" s="11"/>
      <c r="I547" s="11"/>
      <c r="J547" s="11" t="s">
        <v>12</v>
      </c>
      <c r="K547" s="11" t="s">
        <v>913</v>
      </c>
      <c r="L547" s="11" t="s">
        <v>224</v>
      </c>
      <c r="M547" s="11" t="s">
        <v>6</v>
      </c>
      <c r="N547" s="11" t="s">
        <v>22</v>
      </c>
      <c r="O547" s="12">
        <v>25540</v>
      </c>
      <c r="P547" s="11"/>
      <c r="Q547" s="11" t="s">
        <v>15</v>
      </c>
      <c r="R547" s="11" t="s">
        <v>1143</v>
      </c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3"/>
      <c r="AF547" s="11"/>
      <c r="AG547" s="11"/>
      <c r="AH547" s="11"/>
      <c r="AI547" s="11"/>
      <c r="AJ547" s="11"/>
      <c r="AK547" s="11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</row>
    <row r="548" spans="1:64">
      <c r="A548" s="11" t="s">
        <v>3544</v>
      </c>
      <c r="B548" s="11" t="s">
        <v>6</v>
      </c>
      <c r="C548" s="11" t="s">
        <v>7</v>
      </c>
      <c r="D548" s="11" t="s">
        <v>1144</v>
      </c>
      <c r="E548" s="11" t="s">
        <v>90</v>
      </c>
      <c r="F548" s="11" t="s">
        <v>10</v>
      </c>
      <c r="G548" s="11" t="s">
        <v>11</v>
      </c>
      <c r="H548" s="11"/>
      <c r="I548" s="11"/>
      <c r="J548" s="11" t="s">
        <v>12</v>
      </c>
      <c r="K548" s="11" t="s">
        <v>913</v>
      </c>
      <c r="L548" s="11" t="s">
        <v>224</v>
      </c>
      <c r="M548" s="11" t="s">
        <v>6</v>
      </c>
      <c r="N548" s="11" t="s">
        <v>22</v>
      </c>
      <c r="O548" s="12">
        <v>25580</v>
      </c>
      <c r="P548" s="11"/>
      <c r="Q548" s="11" t="s">
        <v>15</v>
      </c>
      <c r="R548" s="11" t="s">
        <v>1145</v>
      </c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3"/>
      <c r="AF548" s="11"/>
      <c r="AG548" s="11"/>
      <c r="AH548" s="11"/>
      <c r="AI548" s="11"/>
      <c r="AJ548" s="11"/>
      <c r="AK548" s="11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</row>
    <row r="549" spans="1:64">
      <c r="A549" s="11" t="s">
        <v>3544</v>
      </c>
      <c r="B549" s="11" t="s">
        <v>6</v>
      </c>
      <c r="C549" s="11" t="s">
        <v>7</v>
      </c>
      <c r="D549" s="11" t="s">
        <v>1146</v>
      </c>
      <c r="E549" s="11" t="s">
        <v>90</v>
      </c>
      <c r="F549" s="11" t="s">
        <v>10</v>
      </c>
      <c r="G549" s="11" t="s">
        <v>11</v>
      </c>
      <c r="H549" s="11"/>
      <c r="I549" s="11"/>
      <c r="J549" s="11" t="s">
        <v>12</v>
      </c>
      <c r="K549" s="11" t="s">
        <v>913</v>
      </c>
      <c r="L549" s="11" t="s">
        <v>224</v>
      </c>
      <c r="M549" s="11" t="s">
        <v>6</v>
      </c>
      <c r="N549" s="11" t="s">
        <v>22</v>
      </c>
      <c r="O549" s="12">
        <v>25680</v>
      </c>
      <c r="P549" s="11"/>
      <c r="Q549" s="11" t="s">
        <v>15</v>
      </c>
      <c r="R549" s="11" t="s">
        <v>1147</v>
      </c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3"/>
      <c r="AF549" s="11"/>
      <c r="AG549" s="11"/>
      <c r="AH549" s="11"/>
      <c r="AI549" s="11"/>
      <c r="AJ549" s="11"/>
      <c r="AK549" s="11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</row>
    <row r="550" spans="1:64">
      <c r="A550" s="11" t="s">
        <v>3544</v>
      </c>
      <c r="B550" s="11" t="s">
        <v>6</v>
      </c>
      <c r="C550" s="11" t="s">
        <v>7</v>
      </c>
      <c r="D550" s="11" t="s">
        <v>1148</v>
      </c>
      <c r="E550" s="11" t="s">
        <v>90</v>
      </c>
      <c r="F550" s="11" t="s">
        <v>10</v>
      </c>
      <c r="G550" s="11" t="s">
        <v>11</v>
      </c>
      <c r="H550" s="11"/>
      <c r="I550" s="11"/>
      <c r="J550" s="11" t="s">
        <v>12</v>
      </c>
      <c r="K550" s="11" t="s">
        <v>913</v>
      </c>
      <c r="L550" s="11" t="s">
        <v>224</v>
      </c>
      <c r="M550" s="11" t="s">
        <v>6</v>
      </c>
      <c r="N550" s="11" t="s">
        <v>22</v>
      </c>
      <c r="O550" s="12">
        <v>25420</v>
      </c>
      <c r="P550" s="11"/>
      <c r="Q550" s="11" t="s">
        <v>15</v>
      </c>
      <c r="R550" s="11" t="s">
        <v>1149</v>
      </c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3"/>
      <c r="AF550" s="11"/>
      <c r="AG550" s="11"/>
      <c r="AH550" s="11"/>
      <c r="AI550" s="11"/>
      <c r="AJ550" s="11"/>
      <c r="AK550" s="11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</row>
    <row r="551" spans="1:64">
      <c r="A551" s="11" t="s">
        <v>3544</v>
      </c>
      <c r="B551" s="11" t="s">
        <v>6</v>
      </c>
      <c r="C551" s="11" t="s">
        <v>7</v>
      </c>
      <c r="D551" s="11" t="s">
        <v>1150</v>
      </c>
      <c r="E551" s="11" t="s">
        <v>90</v>
      </c>
      <c r="F551" s="11" t="s">
        <v>10</v>
      </c>
      <c r="G551" s="11" t="s">
        <v>11</v>
      </c>
      <c r="H551" s="11"/>
      <c r="I551" s="11"/>
      <c r="J551" s="11" t="s">
        <v>12</v>
      </c>
      <c r="K551" s="11" t="s">
        <v>913</v>
      </c>
      <c r="L551" s="11" t="s">
        <v>224</v>
      </c>
      <c r="M551" s="11" t="s">
        <v>6</v>
      </c>
      <c r="N551" s="11" t="s">
        <v>22</v>
      </c>
      <c r="O551" s="12">
        <v>25820</v>
      </c>
      <c r="P551" s="11"/>
      <c r="Q551" s="11" t="s">
        <v>15</v>
      </c>
      <c r="R551" s="11" t="s">
        <v>1151</v>
      </c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3"/>
      <c r="AF551" s="11"/>
      <c r="AG551" s="11"/>
      <c r="AH551" s="11"/>
      <c r="AI551" s="11"/>
      <c r="AJ551" s="11"/>
      <c r="AK551" s="11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</row>
    <row r="552" spans="1:64">
      <c r="A552" s="11" t="s">
        <v>3544</v>
      </c>
      <c r="B552" s="11" t="s">
        <v>6</v>
      </c>
      <c r="C552" s="11" t="s">
        <v>7</v>
      </c>
      <c r="D552" s="11" t="s">
        <v>1152</v>
      </c>
      <c r="E552" s="11" t="s">
        <v>90</v>
      </c>
      <c r="F552" s="11" t="s">
        <v>10</v>
      </c>
      <c r="G552" s="11" t="s">
        <v>11</v>
      </c>
      <c r="H552" s="11"/>
      <c r="I552" s="11"/>
      <c r="J552" s="11" t="s">
        <v>12</v>
      </c>
      <c r="K552" s="11" t="s">
        <v>913</v>
      </c>
      <c r="L552" s="11" t="s">
        <v>224</v>
      </c>
      <c r="M552" s="11" t="s">
        <v>6</v>
      </c>
      <c r="N552" s="11" t="s">
        <v>22</v>
      </c>
      <c r="O552" s="12">
        <v>25540</v>
      </c>
      <c r="P552" s="11"/>
      <c r="Q552" s="11" t="s">
        <v>15</v>
      </c>
      <c r="R552" s="11" t="s">
        <v>1153</v>
      </c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3"/>
      <c r="AF552" s="11"/>
      <c r="AG552" s="11"/>
      <c r="AH552" s="11"/>
      <c r="AI552" s="11"/>
      <c r="AJ552" s="11"/>
      <c r="AK552" s="11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</row>
    <row r="553" spans="1:64">
      <c r="A553" s="11" t="s">
        <v>3544</v>
      </c>
      <c r="B553" s="11" t="s">
        <v>6</v>
      </c>
      <c r="C553" s="11" t="s">
        <v>7</v>
      </c>
      <c r="D553" s="11" t="s">
        <v>1154</v>
      </c>
      <c r="E553" s="11" t="s">
        <v>90</v>
      </c>
      <c r="F553" s="11" t="s">
        <v>10</v>
      </c>
      <c r="G553" s="11" t="s">
        <v>11</v>
      </c>
      <c r="H553" s="11"/>
      <c r="I553" s="11"/>
      <c r="J553" s="11" t="s">
        <v>12</v>
      </c>
      <c r="K553" s="11" t="s">
        <v>913</v>
      </c>
      <c r="L553" s="11" t="s">
        <v>224</v>
      </c>
      <c r="M553" s="11" t="s">
        <v>6</v>
      </c>
      <c r="N553" s="11" t="s">
        <v>22</v>
      </c>
      <c r="O553" s="12">
        <v>25900</v>
      </c>
      <c r="P553" s="11"/>
      <c r="Q553" s="11" t="s">
        <v>15</v>
      </c>
      <c r="R553" s="11" t="s">
        <v>1155</v>
      </c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3"/>
      <c r="AF553" s="11"/>
      <c r="AG553" s="11"/>
      <c r="AH553" s="11"/>
      <c r="AI553" s="11"/>
      <c r="AJ553" s="11"/>
      <c r="AK553" s="11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</row>
    <row r="554" spans="1:64">
      <c r="A554" s="11" t="s">
        <v>3544</v>
      </c>
      <c r="B554" s="11" t="s">
        <v>6</v>
      </c>
      <c r="C554" s="11" t="s">
        <v>7</v>
      </c>
      <c r="D554" s="11" t="s">
        <v>1156</v>
      </c>
      <c r="E554" s="11" t="s">
        <v>90</v>
      </c>
      <c r="F554" s="11" t="s">
        <v>10</v>
      </c>
      <c r="G554" s="11" t="s">
        <v>11</v>
      </c>
      <c r="H554" s="11"/>
      <c r="I554" s="11"/>
      <c r="J554" s="11" t="s">
        <v>12</v>
      </c>
      <c r="K554" s="11" t="s">
        <v>913</v>
      </c>
      <c r="L554" s="11" t="s">
        <v>224</v>
      </c>
      <c r="M554" s="11" t="s">
        <v>6</v>
      </c>
      <c r="N554" s="11" t="s">
        <v>22</v>
      </c>
      <c r="O554" s="12">
        <v>25560</v>
      </c>
      <c r="P554" s="11"/>
      <c r="Q554" s="11" t="s">
        <v>15</v>
      </c>
      <c r="R554" s="11" t="s">
        <v>1157</v>
      </c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3"/>
      <c r="AF554" s="11"/>
      <c r="AG554" s="11"/>
      <c r="AH554" s="11"/>
      <c r="AI554" s="11"/>
      <c r="AJ554" s="11"/>
      <c r="AK554" s="11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</row>
    <row r="555" spans="1:64">
      <c r="A555" s="11" t="s">
        <v>3544</v>
      </c>
      <c r="B555" s="11" t="s">
        <v>6</v>
      </c>
      <c r="C555" s="11" t="s">
        <v>7</v>
      </c>
      <c r="D555" s="11" t="s">
        <v>1158</v>
      </c>
      <c r="E555" s="11" t="s">
        <v>90</v>
      </c>
      <c r="F555" s="11" t="s">
        <v>10</v>
      </c>
      <c r="G555" s="11" t="s">
        <v>11</v>
      </c>
      <c r="H555" s="11"/>
      <c r="I555" s="11"/>
      <c r="J555" s="11" t="s">
        <v>12</v>
      </c>
      <c r="K555" s="11" t="s">
        <v>1159</v>
      </c>
      <c r="L555" s="11" t="s">
        <v>224</v>
      </c>
      <c r="M555" s="11" t="s">
        <v>6</v>
      </c>
      <c r="N555" s="11" t="s">
        <v>22</v>
      </c>
      <c r="O555" s="12">
        <v>25420</v>
      </c>
      <c r="P555" s="11"/>
      <c r="Q555" s="11" t="s">
        <v>15</v>
      </c>
      <c r="R555" s="11" t="s">
        <v>1160</v>
      </c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3"/>
      <c r="AF555" s="11"/>
      <c r="AG555" s="11"/>
      <c r="AH555" s="11"/>
      <c r="AI555" s="11"/>
      <c r="AJ555" s="11"/>
      <c r="AK555" s="11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</row>
    <row r="556" spans="1:64">
      <c r="A556" s="11" t="s">
        <v>3544</v>
      </c>
      <c r="B556" s="11" t="s">
        <v>6</v>
      </c>
      <c r="C556" s="11" t="s">
        <v>7</v>
      </c>
      <c r="D556" s="11" t="s">
        <v>1161</v>
      </c>
      <c r="E556" s="11" t="s">
        <v>90</v>
      </c>
      <c r="F556" s="11" t="s">
        <v>10</v>
      </c>
      <c r="G556" s="11" t="s">
        <v>11</v>
      </c>
      <c r="H556" s="11"/>
      <c r="I556" s="11"/>
      <c r="J556" s="11" t="s">
        <v>12</v>
      </c>
      <c r="K556" s="11" t="s">
        <v>1159</v>
      </c>
      <c r="L556" s="11" t="s">
        <v>224</v>
      </c>
      <c r="M556" s="11" t="s">
        <v>6</v>
      </c>
      <c r="N556" s="11" t="s">
        <v>22</v>
      </c>
      <c r="O556" s="12">
        <v>26110</v>
      </c>
      <c r="P556" s="11"/>
      <c r="Q556" s="11" t="s">
        <v>15</v>
      </c>
      <c r="R556" s="11" t="s">
        <v>1162</v>
      </c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3"/>
      <c r="AF556" s="11"/>
      <c r="AG556" s="11"/>
      <c r="AH556" s="11"/>
      <c r="AI556" s="11"/>
      <c r="AJ556" s="11"/>
      <c r="AK556" s="11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</row>
    <row r="557" spans="1:64">
      <c r="A557" s="11" t="s">
        <v>3544</v>
      </c>
      <c r="B557" s="11" t="s">
        <v>6</v>
      </c>
      <c r="C557" s="11" t="s">
        <v>7</v>
      </c>
      <c r="D557" s="11" t="s">
        <v>1163</v>
      </c>
      <c r="E557" s="11" t="s">
        <v>90</v>
      </c>
      <c r="F557" s="11" t="s">
        <v>10</v>
      </c>
      <c r="G557" s="11" t="s">
        <v>11</v>
      </c>
      <c r="H557" s="11"/>
      <c r="I557" s="11"/>
      <c r="J557" s="11" t="s">
        <v>12</v>
      </c>
      <c r="K557" s="11" t="s">
        <v>1159</v>
      </c>
      <c r="L557" s="11" t="s">
        <v>224</v>
      </c>
      <c r="M557" s="11" t="s">
        <v>6</v>
      </c>
      <c r="N557" s="11" t="s">
        <v>22</v>
      </c>
      <c r="O557" s="12">
        <v>25670</v>
      </c>
      <c r="P557" s="11"/>
      <c r="Q557" s="11" t="s">
        <v>15</v>
      </c>
      <c r="R557" s="11" t="s">
        <v>1164</v>
      </c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3"/>
      <c r="AF557" s="11"/>
      <c r="AG557" s="11"/>
      <c r="AH557" s="11"/>
      <c r="AI557" s="11"/>
      <c r="AJ557" s="11"/>
      <c r="AK557" s="11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</row>
    <row r="558" spans="1:64">
      <c r="A558" s="11" t="s">
        <v>3544</v>
      </c>
      <c r="B558" s="11" t="s">
        <v>6</v>
      </c>
      <c r="C558" s="11" t="s">
        <v>7</v>
      </c>
      <c r="D558" s="11" t="s">
        <v>1165</v>
      </c>
      <c r="E558" s="11" t="s">
        <v>90</v>
      </c>
      <c r="F558" s="11" t="s">
        <v>10</v>
      </c>
      <c r="G558" s="11" t="s">
        <v>11</v>
      </c>
      <c r="H558" s="11"/>
      <c r="I558" s="11"/>
      <c r="J558" s="11" t="s">
        <v>12</v>
      </c>
      <c r="K558" s="11" t="s">
        <v>1159</v>
      </c>
      <c r="L558" s="11" t="s">
        <v>224</v>
      </c>
      <c r="M558" s="11" t="s">
        <v>6</v>
      </c>
      <c r="N558" s="11" t="s">
        <v>22</v>
      </c>
      <c r="O558" s="12">
        <v>26170</v>
      </c>
      <c r="P558" s="11"/>
      <c r="Q558" s="11" t="s">
        <v>15</v>
      </c>
      <c r="R558" s="11" t="s">
        <v>1166</v>
      </c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3"/>
      <c r="AF558" s="11"/>
      <c r="AG558" s="11"/>
      <c r="AH558" s="11"/>
      <c r="AI558" s="11"/>
      <c r="AJ558" s="11"/>
      <c r="AK558" s="11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</row>
    <row r="559" spans="1:64">
      <c r="A559" s="11" t="s">
        <v>3544</v>
      </c>
      <c r="B559" s="11" t="s">
        <v>6</v>
      </c>
      <c r="C559" s="11" t="s">
        <v>7</v>
      </c>
      <c r="D559" s="11" t="s">
        <v>1167</v>
      </c>
      <c r="E559" s="11" t="s">
        <v>90</v>
      </c>
      <c r="F559" s="11" t="s">
        <v>10</v>
      </c>
      <c r="G559" s="11" t="s">
        <v>11</v>
      </c>
      <c r="H559" s="11"/>
      <c r="I559" s="11"/>
      <c r="J559" s="11" t="s">
        <v>12</v>
      </c>
      <c r="K559" s="11" t="s">
        <v>1159</v>
      </c>
      <c r="L559" s="11" t="s">
        <v>224</v>
      </c>
      <c r="M559" s="11" t="s">
        <v>6</v>
      </c>
      <c r="N559" s="11" t="s">
        <v>22</v>
      </c>
      <c r="O559" s="12">
        <v>25660</v>
      </c>
      <c r="P559" s="11"/>
      <c r="Q559" s="11" t="s">
        <v>15</v>
      </c>
      <c r="R559" s="11" t="s">
        <v>1168</v>
      </c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3"/>
      <c r="AF559" s="11"/>
      <c r="AG559" s="11"/>
      <c r="AH559" s="11"/>
      <c r="AI559" s="11"/>
      <c r="AJ559" s="11"/>
      <c r="AK559" s="11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</row>
    <row r="560" spans="1:64">
      <c r="A560" s="11" t="s">
        <v>3544</v>
      </c>
      <c r="B560" s="11" t="s">
        <v>6</v>
      </c>
      <c r="C560" s="11" t="s">
        <v>7</v>
      </c>
      <c r="D560" s="11" t="s">
        <v>1169</v>
      </c>
      <c r="E560" s="11" t="s">
        <v>90</v>
      </c>
      <c r="F560" s="11" t="s">
        <v>10</v>
      </c>
      <c r="G560" s="11" t="s">
        <v>11</v>
      </c>
      <c r="H560" s="11"/>
      <c r="I560" s="11"/>
      <c r="J560" s="11" t="s">
        <v>12</v>
      </c>
      <c r="K560" s="11" t="s">
        <v>1159</v>
      </c>
      <c r="L560" s="11" t="s">
        <v>224</v>
      </c>
      <c r="M560" s="11" t="s">
        <v>6</v>
      </c>
      <c r="N560" s="11" t="s">
        <v>22</v>
      </c>
      <c r="O560" s="12">
        <v>25380</v>
      </c>
      <c r="P560" s="11"/>
      <c r="Q560" s="11" t="s">
        <v>15</v>
      </c>
      <c r="R560" s="11" t="s">
        <v>1170</v>
      </c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3"/>
      <c r="AF560" s="11"/>
      <c r="AG560" s="11"/>
      <c r="AH560" s="11"/>
      <c r="AI560" s="11"/>
      <c r="AJ560" s="11"/>
      <c r="AK560" s="11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</row>
    <row r="561" spans="1:64">
      <c r="A561" s="11" t="s">
        <v>3544</v>
      </c>
      <c r="B561" s="11" t="s">
        <v>6</v>
      </c>
      <c r="C561" s="11" t="s">
        <v>7</v>
      </c>
      <c r="D561" s="11" t="s">
        <v>1171</v>
      </c>
      <c r="E561" s="11" t="s">
        <v>90</v>
      </c>
      <c r="F561" s="11" t="s">
        <v>10</v>
      </c>
      <c r="G561" s="11" t="s">
        <v>11</v>
      </c>
      <c r="H561" s="11"/>
      <c r="I561" s="11"/>
      <c r="J561" s="11" t="s">
        <v>12</v>
      </c>
      <c r="K561" s="11" t="s">
        <v>1159</v>
      </c>
      <c r="L561" s="11" t="s">
        <v>224</v>
      </c>
      <c r="M561" s="11" t="s">
        <v>6</v>
      </c>
      <c r="N561" s="11" t="s">
        <v>22</v>
      </c>
      <c r="O561" s="12">
        <v>25500</v>
      </c>
      <c r="P561" s="11"/>
      <c r="Q561" s="11" t="s">
        <v>15</v>
      </c>
      <c r="R561" s="11" t="s">
        <v>1172</v>
      </c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3"/>
      <c r="AF561" s="11"/>
      <c r="AG561" s="11"/>
      <c r="AH561" s="11"/>
      <c r="AI561" s="11"/>
      <c r="AJ561" s="11"/>
      <c r="AK561" s="11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</row>
    <row r="562" spans="1:64">
      <c r="A562" s="11" t="s">
        <v>3544</v>
      </c>
      <c r="B562" s="11" t="s">
        <v>6</v>
      </c>
      <c r="C562" s="11" t="s">
        <v>7</v>
      </c>
      <c r="D562" s="11" t="s">
        <v>1173</v>
      </c>
      <c r="E562" s="11" t="s">
        <v>90</v>
      </c>
      <c r="F562" s="11" t="s">
        <v>10</v>
      </c>
      <c r="G562" s="11" t="s">
        <v>11</v>
      </c>
      <c r="H562" s="11"/>
      <c r="I562" s="11"/>
      <c r="J562" s="11" t="s">
        <v>12</v>
      </c>
      <c r="K562" s="11" t="s">
        <v>1159</v>
      </c>
      <c r="L562" s="11" t="s">
        <v>224</v>
      </c>
      <c r="M562" s="11" t="s">
        <v>6</v>
      </c>
      <c r="N562" s="11" t="s">
        <v>22</v>
      </c>
      <c r="O562" s="12">
        <v>25550</v>
      </c>
      <c r="P562" s="11"/>
      <c r="Q562" s="11" t="s">
        <v>15</v>
      </c>
      <c r="R562" s="11" t="s">
        <v>1174</v>
      </c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3"/>
      <c r="AF562" s="11"/>
      <c r="AG562" s="11"/>
      <c r="AH562" s="11"/>
      <c r="AI562" s="11"/>
      <c r="AJ562" s="11"/>
      <c r="AK562" s="11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</row>
    <row r="563" spans="1:64">
      <c r="A563" s="11" t="s">
        <v>3544</v>
      </c>
      <c r="B563" s="11" t="s">
        <v>6</v>
      </c>
      <c r="C563" s="11" t="s">
        <v>7</v>
      </c>
      <c r="D563" s="11" t="s">
        <v>1175</v>
      </c>
      <c r="E563" s="11" t="s">
        <v>90</v>
      </c>
      <c r="F563" s="11" t="s">
        <v>10</v>
      </c>
      <c r="G563" s="11" t="s">
        <v>11</v>
      </c>
      <c r="H563" s="11"/>
      <c r="I563" s="11"/>
      <c r="J563" s="11" t="s">
        <v>12</v>
      </c>
      <c r="K563" s="11" t="s">
        <v>1159</v>
      </c>
      <c r="L563" s="11" t="s">
        <v>224</v>
      </c>
      <c r="M563" s="11" t="s">
        <v>6</v>
      </c>
      <c r="N563" s="11" t="s">
        <v>22</v>
      </c>
      <c r="O563" s="12">
        <v>25700</v>
      </c>
      <c r="P563" s="11"/>
      <c r="Q563" s="11" t="s">
        <v>15</v>
      </c>
      <c r="R563" s="11" t="s">
        <v>1176</v>
      </c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3"/>
      <c r="AF563" s="11"/>
      <c r="AG563" s="11"/>
      <c r="AH563" s="11"/>
      <c r="AI563" s="11"/>
      <c r="AJ563" s="11"/>
      <c r="AK563" s="11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</row>
    <row r="564" spans="1:64">
      <c r="A564" s="11" t="s">
        <v>3544</v>
      </c>
      <c r="B564" s="11" t="s">
        <v>6</v>
      </c>
      <c r="C564" s="11" t="s">
        <v>7</v>
      </c>
      <c r="D564" s="11" t="s">
        <v>1177</v>
      </c>
      <c r="E564" s="11" t="s">
        <v>90</v>
      </c>
      <c r="F564" s="11" t="s">
        <v>10</v>
      </c>
      <c r="G564" s="11" t="s">
        <v>11</v>
      </c>
      <c r="H564" s="11"/>
      <c r="I564" s="11"/>
      <c r="J564" s="11" t="s">
        <v>12</v>
      </c>
      <c r="K564" s="11" t="s">
        <v>1159</v>
      </c>
      <c r="L564" s="11" t="s">
        <v>224</v>
      </c>
      <c r="M564" s="11" t="s">
        <v>6</v>
      </c>
      <c r="N564" s="11" t="s">
        <v>22</v>
      </c>
      <c r="O564" s="12">
        <v>25660</v>
      </c>
      <c r="P564" s="11"/>
      <c r="Q564" s="11" t="s">
        <v>15</v>
      </c>
      <c r="R564" s="11" t="s">
        <v>1178</v>
      </c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3"/>
      <c r="AF564" s="11"/>
      <c r="AG564" s="11"/>
      <c r="AH564" s="11"/>
      <c r="AI564" s="11"/>
      <c r="AJ564" s="11"/>
      <c r="AK564" s="11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</row>
    <row r="565" spans="1:64">
      <c r="A565" s="11" t="s">
        <v>3544</v>
      </c>
      <c r="B565" s="11" t="s">
        <v>6</v>
      </c>
      <c r="C565" s="11" t="s">
        <v>7</v>
      </c>
      <c r="D565" s="11" t="s">
        <v>1179</v>
      </c>
      <c r="E565" s="11" t="s">
        <v>90</v>
      </c>
      <c r="F565" s="11" t="s">
        <v>10</v>
      </c>
      <c r="G565" s="11" t="s">
        <v>11</v>
      </c>
      <c r="H565" s="11"/>
      <c r="I565" s="11"/>
      <c r="J565" s="11" t="s">
        <v>12</v>
      </c>
      <c r="K565" s="11" t="s">
        <v>1159</v>
      </c>
      <c r="L565" s="11" t="s">
        <v>224</v>
      </c>
      <c r="M565" s="11" t="s">
        <v>6</v>
      </c>
      <c r="N565" s="11" t="s">
        <v>22</v>
      </c>
      <c r="O565" s="12">
        <v>26000</v>
      </c>
      <c r="P565" s="11"/>
      <c r="Q565" s="11" t="s">
        <v>15</v>
      </c>
      <c r="R565" s="11" t="s">
        <v>1180</v>
      </c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3"/>
      <c r="AF565" s="11"/>
      <c r="AG565" s="11"/>
      <c r="AH565" s="11"/>
      <c r="AI565" s="11"/>
      <c r="AJ565" s="11"/>
      <c r="AK565" s="11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</row>
    <row r="566" spans="1:64">
      <c r="A566" s="11" t="s">
        <v>3544</v>
      </c>
      <c r="B566" s="11" t="s">
        <v>6</v>
      </c>
      <c r="C566" s="11" t="s">
        <v>7</v>
      </c>
      <c r="D566" s="11" t="s">
        <v>1181</v>
      </c>
      <c r="E566" s="11" t="s">
        <v>90</v>
      </c>
      <c r="F566" s="11" t="s">
        <v>10</v>
      </c>
      <c r="G566" s="11" t="s">
        <v>11</v>
      </c>
      <c r="H566" s="11"/>
      <c r="I566" s="11"/>
      <c r="J566" s="11" t="s">
        <v>12</v>
      </c>
      <c r="K566" s="11" t="s">
        <v>1159</v>
      </c>
      <c r="L566" s="11" t="s">
        <v>224</v>
      </c>
      <c r="M566" s="11" t="s">
        <v>6</v>
      </c>
      <c r="N566" s="11" t="s">
        <v>22</v>
      </c>
      <c r="O566" s="12">
        <v>26040</v>
      </c>
      <c r="P566" s="11"/>
      <c r="Q566" s="11" t="s">
        <v>15</v>
      </c>
      <c r="R566" s="11" t="s">
        <v>1182</v>
      </c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3"/>
      <c r="AF566" s="11"/>
      <c r="AG566" s="11"/>
      <c r="AH566" s="11"/>
      <c r="AI566" s="11"/>
      <c r="AJ566" s="11"/>
      <c r="AK566" s="11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</row>
    <row r="567" spans="1:64">
      <c r="A567" s="11" t="s">
        <v>3544</v>
      </c>
      <c r="B567" s="11" t="s">
        <v>6</v>
      </c>
      <c r="C567" s="11" t="s">
        <v>7</v>
      </c>
      <c r="D567" s="11" t="s">
        <v>1183</v>
      </c>
      <c r="E567" s="11" t="s">
        <v>90</v>
      </c>
      <c r="F567" s="11" t="s">
        <v>10</v>
      </c>
      <c r="G567" s="11" t="s">
        <v>11</v>
      </c>
      <c r="H567" s="11"/>
      <c r="I567" s="11"/>
      <c r="J567" s="11" t="s">
        <v>12</v>
      </c>
      <c r="K567" s="11" t="s">
        <v>1159</v>
      </c>
      <c r="L567" s="11" t="s">
        <v>224</v>
      </c>
      <c r="M567" s="11" t="s">
        <v>6</v>
      </c>
      <c r="N567" s="11" t="s">
        <v>22</v>
      </c>
      <c r="O567" s="12">
        <v>25900</v>
      </c>
      <c r="P567" s="11"/>
      <c r="Q567" s="11" t="s">
        <v>15</v>
      </c>
      <c r="R567" s="11" t="s">
        <v>1184</v>
      </c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3"/>
      <c r="AF567" s="11"/>
      <c r="AG567" s="11"/>
      <c r="AH567" s="11"/>
      <c r="AI567" s="11"/>
      <c r="AJ567" s="11"/>
      <c r="AK567" s="11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</row>
    <row r="568" spans="1:64">
      <c r="A568" s="11" t="s">
        <v>3544</v>
      </c>
      <c r="B568" s="11" t="s">
        <v>6</v>
      </c>
      <c r="C568" s="11" t="s">
        <v>7</v>
      </c>
      <c r="D568" s="11" t="s">
        <v>1185</v>
      </c>
      <c r="E568" s="11" t="s">
        <v>90</v>
      </c>
      <c r="F568" s="11" t="s">
        <v>10</v>
      </c>
      <c r="G568" s="11" t="s">
        <v>11</v>
      </c>
      <c r="H568" s="11"/>
      <c r="I568" s="11"/>
      <c r="J568" s="11" t="s">
        <v>12</v>
      </c>
      <c r="K568" s="11" t="s">
        <v>1159</v>
      </c>
      <c r="L568" s="11" t="s">
        <v>224</v>
      </c>
      <c r="M568" s="11" t="s">
        <v>6</v>
      </c>
      <c r="N568" s="11" t="s">
        <v>22</v>
      </c>
      <c r="O568" s="12">
        <v>26100</v>
      </c>
      <c r="P568" s="11"/>
      <c r="Q568" s="11" t="s">
        <v>15</v>
      </c>
      <c r="R568" s="11" t="s">
        <v>1186</v>
      </c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3"/>
      <c r="AF568" s="11"/>
      <c r="AG568" s="11"/>
      <c r="AH568" s="11"/>
      <c r="AI568" s="11"/>
      <c r="AJ568" s="11"/>
      <c r="AK568" s="11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</row>
    <row r="569" spans="1:64">
      <c r="A569" s="11" t="s">
        <v>3544</v>
      </c>
      <c r="B569" s="11" t="s">
        <v>6</v>
      </c>
      <c r="C569" s="11" t="s">
        <v>7</v>
      </c>
      <c r="D569" s="11" t="s">
        <v>1187</v>
      </c>
      <c r="E569" s="11" t="s">
        <v>90</v>
      </c>
      <c r="F569" s="11" t="s">
        <v>10</v>
      </c>
      <c r="G569" s="11" t="s">
        <v>11</v>
      </c>
      <c r="H569" s="11"/>
      <c r="I569" s="11"/>
      <c r="J569" s="11" t="s">
        <v>12</v>
      </c>
      <c r="K569" s="11" t="s">
        <v>1159</v>
      </c>
      <c r="L569" s="11" t="s">
        <v>224</v>
      </c>
      <c r="M569" s="11" t="s">
        <v>6</v>
      </c>
      <c r="N569" s="11" t="s">
        <v>22</v>
      </c>
      <c r="O569" s="12">
        <v>25500</v>
      </c>
      <c r="P569" s="11"/>
      <c r="Q569" s="11" t="s">
        <v>15</v>
      </c>
      <c r="R569" s="11" t="s">
        <v>1188</v>
      </c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3"/>
      <c r="AF569" s="11"/>
      <c r="AG569" s="11"/>
      <c r="AH569" s="11"/>
      <c r="AI569" s="11"/>
      <c r="AJ569" s="11"/>
      <c r="AK569" s="11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</row>
    <row r="570" spans="1:64">
      <c r="A570" s="11" t="s">
        <v>3544</v>
      </c>
      <c r="B570" s="11" t="s">
        <v>6</v>
      </c>
      <c r="C570" s="11" t="s">
        <v>7</v>
      </c>
      <c r="D570" s="11" t="s">
        <v>1189</v>
      </c>
      <c r="E570" s="11" t="s">
        <v>90</v>
      </c>
      <c r="F570" s="11" t="s">
        <v>10</v>
      </c>
      <c r="G570" s="11" t="s">
        <v>11</v>
      </c>
      <c r="H570" s="11"/>
      <c r="I570" s="11"/>
      <c r="J570" s="11" t="s">
        <v>12</v>
      </c>
      <c r="K570" s="11" t="s">
        <v>1159</v>
      </c>
      <c r="L570" s="11" t="s">
        <v>224</v>
      </c>
      <c r="M570" s="11" t="s">
        <v>6</v>
      </c>
      <c r="N570" s="11" t="s">
        <v>22</v>
      </c>
      <c r="O570" s="12">
        <v>25920</v>
      </c>
      <c r="P570" s="11"/>
      <c r="Q570" s="11" t="s">
        <v>15</v>
      </c>
      <c r="R570" s="11" t="s">
        <v>1190</v>
      </c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3"/>
      <c r="AF570" s="11"/>
      <c r="AG570" s="11"/>
      <c r="AH570" s="11"/>
      <c r="AI570" s="11"/>
      <c r="AJ570" s="11"/>
      <c r="AK570" s="11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</row>
    <row r="571" spans="1:64">
      <c r="A571" s="11" t="s">
        <v>3544</v>
      </c>
      <c r="B571" s="11" t="s">
        <v>6</v>
      </c>
      <c r="C571" s="11" t="s">
        <v>7</v>
      </c>
      <c r="D571" s="11" t="s">
        <v>1191</v>
      </c>
      <c r="E571" s="11" t="s">
        <v>90</v>
      </c>
      <c r="F571" s="11" t="s">
        <v>10</v>
      </c>
      <c r="G571" s="11" t="s">
        <v>11</v>
      </c>
      <c r="H571" s="11"/>
      <c r="I571" s="11"/>
      <c r="J571" s="11" t="s">
        <v>12</v>
      </c>
      <c r="K571" s="11" t="s">
        <v>1159</v>
      </c>
      <c r="L571" s="11" t="s">
        <v>224</v>
      </c>
      <c r="M571" s="11" t="s">
        <v>6</v>
      </c>
      <c r="N571" s="11" t="s">
        <v>22</v>
      </c>
      <c r="O571" s="12">
        <v>25800</v>
      </c>
      <c r="P571" s="11"/>
      <c r="Q571" s="11" t="s">
        <v>15</v>
      </c>
      <c r="R571" s="11" t="s">
        <v>1192</v>
      </c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3"/>
      <c r="AF571" s="11"/>
      <c r="AG571" s="11"/>
      <c r="AH571" s="11"/>
      <c r="AI571" s="11"/>
      <c r="AJ571" s="11"/>
      <c r="AK571" s="11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</row>
    <row r="572" spans="1:64">
      <c r="A572" s="11" t="s">
        <v>3544</v>
      </c>
      <c r="B572" s="11" t="s">
        <v>6</v>
      </c>
      <c r="C572" s="11" t="s">
        <v>7</v>
      </c>
      <c r="D572" s="11" t="s">
        <v>1193</v>
      </c>
      <c r="E572" s="11" t="s">
        <v>90</v>
      </c>
      <c r="F572" s="11" t="s">
        <v>10</v>
      </c>
      <c r="G572" s="11" t="s">
        <v>11</v>
      </c>
      <c r="H572" s="11"/>
      <c r="I572" s="11"/>
      <c r="J572" s="11" t="s">
        <v>12</v>
      </c>
      <c r="K572" s="11" t="s">
        <v>1194</v>
      </c>
      <c r="L572" s="11" t="s">
        <v>161</v>
      </c>
      <c r="M572" s="11" t="s">
        <v>6</v>
      </c>
      <c r="N572" s="11" t="s">
        <v>22</v>
      </c>
      <c r="O572" s="12">
        <v>26010</v>
      </c>
      <c r="P572" s="11"/>
      <c r="Q572" s="11" t="s">
        <v>15</v>
      </c>
      <c r="R572" s="11" t="s">
        <v>1195</v>
      </c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3"/>
      <c r="AF572" s="11"/>
      <c r="AG572" s="11"/>
      <c r="AH572" s="11"/>
      <c r="AI572" s="11"/>
      <c r="AJ572" s="11"/>
      <c r="AK572" s="11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</row>
    <row r="573" spans="1:64">
      <c r="A573" s="11" t="s">
        <v>3544</v>
      </c>
      <c r="B573" s="11" t="s">
        <v>6</v>
      </c>
      <c r="C573" s="11" t="s">
        <v>7</v>
      </c>
      <c r="D573" s="11" t="s">
        <v>1196</v>
      </c>
      <c r="E573" s="11" t="s">
        <v>90</v>
      </c>
      <c r="F573" s="11" t="s">
        <v>10</v>
      </c>
      <c r="G573" s="11" t="s">
        <v>11</v>
      </c>
      <c r="H573" s="11"/>
      <c r="I573" s="11"/>
      <c r="J573" s="11" t="s">
        <v>12</v>
      </c>
      <c r="K573" s="11" t="s">
        <v>1194</v>
      </c>
      <c r="L573" s="11" t="s">
        <v>161</v>
      </c>
      <c r="M573" s="11" t="s">
        <v>6</v>
      </c>
      <c r="N573" s="11" t="s">
        <v>22</v>
      </c>
      <c r="O573" s="12">
        <v>26290</v>
      </c>
      <c r="P573" s="11"/>
      <c r="Q573" s="11" t="s">
        <v>15</v>
      </c>
      <c r="R573" s="11" t="s">
        <v>1197</v>
      </c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3"/>
      <c r="AF573" s="11"/>
      <c r="AG573" s="11"/>
      <c r="AH573" s="11"/>
      <c r="AI573" s="11"/>
      <c r="AJ573" s="11"/>
      <c r="AK573" s="11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</row>
    <row r="574" spans="1:64">
      <c r="A574" s="11" t="s">
        <v>3544</v>
      </c>
      <c r="B574" s="11" t="s">
        <v>6</v>
      </c>
      <c r="C574" s="11" t="s">
        <v>7</v>
      </c>
      <c r="D574" s="11" t="s">
        <v>1198</v>
      </c>
      <c r="E574" s="11" t="s">
        <v>90</v>
      </c>
      <c r="F574" s="11" t="s">
        <v>10</v>
      </c>
      <c r="G574" s="11" t="s">
        <v>11</v>
      </c>
      <c r="H574" s="11"/>
      <c r="I574" s="11"/>
      <c r="J574" s="11" t="s">
        <v>12</v>
      </c>
      <c r="K574" s="11" t="s">
        <v>1194</v>
      </c>
      <c r="L574" s="11" t="s">
        <v>161</v>
      </c>
      <c r="M574" s="11" t="s">
        <v>6</v>
      </c>
      <c r="N574" s="11" t="s">
        <v>22</v>
      </c>
      <c r="O574" s="12">
        <v>26090</v>
      </c>
      <c r="P574" s="11"/>
      <c r="Q574" s="11" t="s">
        <v>15</v>
      </c>
      <c r="R574" s="11" t="s">
        <v>1199</v>
      </c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3"/>
      <c r="AF574" s="11"/>
      <c r="AG574" s="11"/>
      <c r="AH574" s="11"/>
      <c r="AI574" s="11"/>
      <c r="AJ574" s="11"/>
      <c r="AK574" s="11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</row>
    <row r="575" spans="1:64">
      <c r="A575" s="11" t="s">
        <v>3544</v>
      </c>
      <c r="B575" s="11" t="s">
        <v>6</v>
      </c>
      <c r="C575" s="11" t="s">
        <v>7</v>
      </c>
      <c r="D575" s="11" t="s">
        <v>1200</v>
      </c>
      <c r="E575" s="11" t="s">
        <v>90</v>
      </c>
      <c r="F575" s="11" t="s">
        <v>10</v>
      </c>
      <c r="G575" s="11" t="s">
        <v>11</v>
      </c>
      <c r="H575" s="11"/>
      <c r="I575" s="11"/>
      <c r="J575" s="11" t="s">
        <v>12</v>
      </c>
      <c r="K575" s="11" t="s">
        <v>1194</v>
      </c>
      <c r="L575" s="11" t="s">
        <v>161</v>
      </c>
      <c r="M575" s="11" t="s">
        <v>6</v>
      </c>
      <c r="N575" s="11" t="s">
        <v>22</v>
      </c>
      <c r="O575" s="12">
        <v>26610</v>
      </c>
      <c r="P575" s="11"/>
      <c r="Q575" s="11" t="s">
        <v>15</v>
      </c>
      <c r="R575" s="11" t="s">
        <v>1201</v>
      </c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3"/>
      <c r="AF575" s="11"/>
      <c r="AG575" s="11"/>
      <c r="AH575" s="11"/>
      <c r="AI575" s="11"/>
      <c r="AJ575" s="11"/>
      <c r="AK575" s="11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</row>
    <row r="576" spans="1:64">
      <c r="A576" s="11" t="s">
        <v>3544</v>
      </c>
      <c r="B576" s="11" t="s">
        <v>6</v>
      </c>
      <c r="C576" s="11" t="s">
        <v>7</v>
      </c>
      <c r="D576" s="11" t="s">
        <v>1202</v>
      </c>
      <c r="E576" s="11" t="s">
        <v>90</v>
      </c>
      <c r="F576" s="11" t="s">
        <v>10</v>
      </c>
      <c r="G576" s="11" t="s">
        <v>11</v>
      </c>
      <c r="H576" s="11"/>
      <c r="I576" s="11"/>
      <c r="J576" s="11" t="s">
        <v>12</v>
      </c>
      <c r="K576" s="11" t="s">
        <v>1194</v>
      </c>
      <c r="L576" s="11" t="s">
        <v>161</v>
      </c>
      <c r="M576" s="11" t="s">
        <v>6</v>
      </c>
      <c r="N576" s="11" t="s">
        <v>22</v>
      </c>
      <c r="O576" s="12">
        <v>26410</v>
      </c>
      <c r="P576" s="11"/>
      <c r="Q576" s="11" t="s">
        <v>15</v>
      </c>
      <c r="R576" s="11" t="s">
        <v>1203</v>
      </c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3"/>
      <c r="AF576" s="11"/>
      <c r="AG576" s="11"/>
      <c r="AH576" s="11"/>
      <c r="AI576" s="11"/>
      <c r="AJ576" s="11"/>
      <c r="AK576" s="11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</row>
    <row r="577" spans="1:64">
      <c r="A577" s="11" t="s">
        <v>3544</v>
      </c>
      <c r="B577" s="11" t="s">
        <v>6</v>
      </c>
      <c r="C577" s="11" t="s">
        <v>7</v>
      </c>
      <c r="D577" s="11" t="s">
        <v>1204</v>
      </c>
      <c r="E577" s="11" t="s">
        <v>90</v>
      </c>
      <c r="F577" s="11" t="s">
        <v>10</v>
      </c>
      <c r="G577" s="11" t="s">
        <v>11</v>
      </c>
      <c r="H577" s="11"/>
      <c r="I577" s="11"/>
      <c r="J577" s="11" t="s">
        <v>12</v>
      </c>
      <c r="K577" s="11" t="s">
        <v>1194</v>
      </c>
      <c r="L577" s="11" t="s">
        <v>161</v>
      </c>
      <c r="M577" s="11" t="s">
        <v>6</v>
      </c>
      <c r="N577" s="11" t="s">
        <v>22</v>
      </c>
      <c r="O577" s="12">
        <v>26170</v>
      </c>
      <c r="P577" s="11"/>
      <c r="Q577" s="11" t="s">
        <v>15</v>
      </c>
      <c r="R577" s="11" t="s">
        <v>1205</v>
      </c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3"/>
      <c r="AF577" s="11"/>
      <c r="AG577" s="11"/>
      <c r="AH577" s="11"/>
      <c r="AI577" s="11"/>
      <c r="AJ577" s="11"/>
      <c r="AK577" s="11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</row>
    <row r="578" spans="1:64">
      <c r="A578" s="11" t="s">
        <v>3544</v>
      </c>
      <c r="B578" s="11" t="s">
        <v>6</v>
      </c>
      <c r="C578" s="11" t="s">
        <v>7</v>
      </c>
      <c r="D578" s="11" t="s">
        <v>1206</v>
      </c>
      <c r="E578" s="11" t="s">
        <v>90</v>
      </c>
      <c r="F578" s="11" t="s">
        <v>10</v>
      </c>
      <c r="G578" s="11" t="s">
        <v>11</v>
      </c>
      <c r="H578" s="11"/>
      <c r="I578" s="11"/>
      <c r="J578" s="11" t="s">
        <v>12</v>
      </c>
      <c r="K578" s="11" t="s">
        <v>581</v>
      </c>
      <c r="L578" s="11" t="s">
        <v>373</v>
      </c>
      <c r="M578" s="11" t="s">
        <v>6</v>
      </c>
      <c r="N578" s="11" t="s">
        <v>22</v>
      </c>
      <c r="O578" s="12">
        <v>25320</v>
      </c>
      <c r="P578" s="11"/>
      <c r="Q578" s="11" t="s">
        <v>15</v>
      </c>
      <c r="R578" s="11" t="s">
        <v>1207</v>
      </c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3"/>
      <c r="AF578" s="11"/>
      <c r="AG578" s="11"/>
      <c r="AH578" s="11"/>
      <c r="AI578" s="11"/>
      <c r="AJ578" s="11"/>
      <c r="AK578" s="11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</row>
    <row r="579" spans="1:64">
      <c r="A579" s="11" t="s">
        <v>3544</v>
      </c>
      <c r="B579" s="11" t="s">
        <v>6</v>
      </c>
      <c r="C579" s="11" t="s">
        <v>7</v>
      </c>
      <c r="D579" s="11" t="s">
        <v>1208</v>
      </c>
      <c r="E579" s="11" t="s">
        <v>90</v>
      </c>
      <c r="F579" s="11" t="s">
        <v>10</v>
      </c>
      <c r="G579" s="11" t="s">
        <v>11</v>
      </c>
      <c r="H579" s="11"/>
      <c r="I579" s="11"/>
      <c r="J579" s="11" t="s">
        <v>12</v>
      </c>
      <c r="K579" s="11" t="s">
        <v>581</v>
      </c>
      <c r="L579" s="11" t="s">
        <v>373</v>
      </c>
      <c r="M579" s="11" t="s">
        <v>6</v>
      </c>
      <c r="N579" s="11" t="s">
        <v>22</v>
      </c>
      <c r="O579" s="12">
        <v>25460</v>
      </c>
      <c r="P579" s="11"/>
      <c r="Q579" s="11" t="s">
        <v>15</v>
      </c>
      <c r="R579" s="11" t="s">
        <v>1209</v>
      </c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3"/>
      <c r="AF579" s="11"/>
      <c r="AG579" s="11"/>
      <c r="AH579" s="11"/>
      <c r="AI579" s="11"/>
      <c r="AJ579" s="11"/>
      <c r="AK579" s="11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</row>
    <row r="580" spans="1:64">
      <c r="A580" s="11" t="s">
        <v>3544</v>
      </c>
      <c r="B580" s="11" t="s">
        <v>6</v>
      </c>
      <c r="C580" s="11" t="s">
        <v>7</v>
      </c>
      <c r="D580" s="11" t="s">
        <v>1210</v>
      </c>
      <c r="E580" s="11" t="s">
        <v>90</v>
      </c>
      <c r="F580" s="11" t="s">
        <v>10</v>
      </c>
      <c r="G580" s="11" t="s">
        <v>11</v>
      </c>
      <c r="H580" s="11"/>
      <c r="I580" s="11"/>
      <c r="J580" s="11" t="s">
        <v>12</v>
      </c>
      <c r="K580" s="11" t="s">
        <v>581</v>
      </c>
      <c r="L580" s="11" t="s">
        <v>373</v>
      </c>
      <c r="M580" s="11" t="s">
        <v>6</v>
      </c>
      <c r="N580" s="11" t="s">
        <v>22</v>
      </c>
      <c r="O580" s="12">
        <v>24940</v>
      </c>
      <c r="P580" s="11"/>
      <c r="Q580" s="11" t="s">
        <v>15</v>
      </c>
      <c r="R580" s="11" t="s">
        <v>1211</v>
      </c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3"/>
      <c r="AF580" s="11"/>
      <c r="AG580" s="11"/>
      <c r="AH580" s="11"/>
      <c r="AI580" s="11"/>
      <c r="AJ580" s="11"/>
      <c r="AK580" s="11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</row>
    <row r="581" spans="1:64">
      <c r="A581" s="11" t="s">
        <v>3544</v>
      </c>
      <c r="B581" s="11" t="s">
        <v>6</v>
      </c>
      <c r="C581" s="11" t="s">
        <v>7</v>
      </c>
      <c r="D581" s="11" t="s">
        <v>1212</v>
      </c>
      <c r="E581" s="11" t="s">
        <v>90</v>
      </c>
      <c r="F581" s="11" t="s">
        <v>10</v>
      </c>
      <c r="G581" s="11" t="s">
        <v>11</v>
      </c>
      <c r="H581" s="11"/>
      <c r="I581" s="11"/>
      <c r="J581" s="11" t="s">
        <v>12</v>
      </c>
      <c r="K581" s="11" t="s">
        <v>581</v>
      </c>
      <c r="L581" s="11" t="s">
        <v>373</v>
      </c>
      <c r="M581" s="11" t="s">
        <v>6</v>
      </c>
      <c r="N581" s="11" t="s">
        <v>22</v>
      </c>
      <c r="O581" s="12">
        <v>25320</v>
      </c>
      <c r="P581" s="11"/>
      <c r="Q581" s="11" t="s">
        <v>15</v>
      </c>
      <c r="R581" s="11" t="s">
        <v>1213</v>
      </c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3"/>
      <c r="AF581" s="11"/>
      <c r="AG581" s="11"/>
      <c r="AH581" s="11"/>
      <c r="AI581" s="11"/>
      <c r="AJ581" s="11"/>
      <c r="AK581" s="11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</row>
    <row r="582" spans="1:64">
      <c r="A582" s="11" t="s">
        <v>3544</v>
      </c>
      <c r="B582" s="11" t="s">
        <v>6</v>
      </c>
      <c r="C582" s="11" t="s">
        <v>7</v>
      </c>
      <c r="D582" s="11" t="s">
        <v>1214</v>
      </c>
      <c r="E582" s="11" t="s">
        <v>90</v>
      </c>
      <c r="F582" s="11" t="s">
        <v>10</v>
      </c>
      <c r="G582" s="11" t="s">
        <v>11</v>
      </c>
      <c r="H582" s="11"/>
      <c r="I582" s="11"/>
      <c r="J582" s="11" t="s">
        <v>12</v>
      </c>
      <c r="K582" s="11" t="s">
        <v>581</v>
      </c>
      <c r="L582" s="11" t="s">
        <v>373</v>
      </c>
      <c r="M582" s="11" t="s">
        <v>6</v>
      </c>
      <c r="N582" s="11" t="s">
        <v>22</v>
      </c>
      <c r="O582" s="12">
        <v>25180</v>
      </c>
      <c r="P582" s="11"/>
      <c r="Q582" s="11" t="s">
        <v>15</v>
      </c>
      <c r="R582" s="11" t="s">
        <v>1215</v>
      </c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3"/>
      <c r="AF582" s="11"/>
      <c r="AG582" s="11"/>
      <c r="AH582" s="11"/>
      <c r="AI582" s="11"/>
      <c r="AJ582" s="11"/>
      <c r="AK582" s="11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</row>
    <row r="583" spans="1:64">
      <c r="A583" s="11" t="s">
        <v>3544</v>
      </c>
      <c r="B583" s="11" t="s">
        <v>6</v>
      </c>
      <c r="C583" s="11" t="s">
        <v>7</v>
      </c>
      <c r="D583" s="11" t="s">
        <v>1216</v>
      </c>
      <c r="E583" s="11" t="s">
        <v>90</v>
      </c>
      <c r="F583" s="11" t="s">
        <v>10</v>
      </c>
      <c r="G583" s="11" t="s">
        <v>11</v>
      </c>
      <c r="H583" s="11"/>
      <c r="I583" s="11"/>
      <c r="J583" s="11" t="s">
        <v>12</v>
      </c>
      <c r="K583" s="11" t="s">
        <v>581</v>
      </c>
      <c r="L583" s="11" t="s">
        <v>373</v>
      </c>
      <c r="M583" s="11" t="s">
        <v>6</v>
      </c>
      <c r="N583" s="11" t="s">
        <v>22</v>
      </c>
      <c r="O583" s="12">
        <v>25300</v>
      </c>
      <c r="P583" s="11"/>
      <c r="Q583" s="11" t="s">
        <v>15</v>
      </c>
      <c r="R583" s="11" t="s">
        <v>1217</v>
      </c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3"/>
      <c r="AF583" s="11"/>
      <c r="AG583" s="11"/>
      <c r="AH583" s="11"/>
      <c r="AI583" s="11"/>
      <c r="AJ583" s="11"/>
      <c r="AK583" s="11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</row>
    <row r="584" spans="1:64">
      <c r="A584" s="11" t="s">
        <v>3544</v>
      </c>
      <c r="B584" s="11" t="s">
        <v>6</v>
      </c>
      <c r="C584" s="11" t="s">
        <v>7</v>
      </c>
      <c r="D584" s="11" t="s">
        <v>1218</v>
      </c>
      <c r="E584" s="11" t="s">
        <v>90</v>
      </c>
      <c r="F584" s="11" t="s">
        <v>10</v>
      </c>
      <c r="G584" s="11" t="s">
        <v>11</v>
      </c>
      <c r="H584" s="11"/>
      <c r="I584" s="11"/>
      <c r="J584" s="11" t="s">
        <v>12</v>
      </c>
      <c r="K584" s="11" t="s">
        <v>581</v>
      </c>
      <c r="L584" s="11" t="s">
        <v>373</v>
      </c>
      <c r="M584" s="11" t="s">
        <v>6</v>
      </c>
      <c r="N584" s="11" t="s">
        <v>22</v>
      </c>
      <c r="O584" s="12">
        <v>25010</v>
      </c>
      <c r="P584" s="11"/>
      <c r="Q584" s="11" t="s">
        <v>15</v>
      </c>
      <c r="R584" s="11" t="s">
        <v>1219</v>
      </c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3"/>
      <c r="AF584" s="11"/>
      <c r="AG584" s="11"/>
      <c r="AH584" s="11"/>
      <c r="AI584" s="11"/>
      <c r="AJ584" s="11"/>
      <c r="AK584" s="11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</row>
    <row r="585" spans="1:64">
      <c r="A585" s="11" t="s">
        <v>3544</v>
      </c>
      <c r="B585" s="11" t="s">
        <v>6</v>
      </c>
      <c r="C585" s="11" t="s">
        <v>7</v>
      </c>
      <c r="D585" s="11" t="s">
        <v>1220</v>
      </c>
      <c r="E585" s="11" t="s">
        <v>90</v>
      </c>
      <c r="F585" s="11" t="s">
        <v>10</v>
      </c>
      <c r="G585" s="11" t="s">
        <v>11</v>
      </c>
      <c r="H585" s="11"/>
      <c r="I585" s="11"/>
      <c r="J585" s="11" t="s">
        <v>12</v>
      </c>
      <c r="K585" s="11" t="s">
        <v>581</v>
      </c>
      <c r="L585" s="11" t="s">
        <v>373</v>
      </c>
      <c r="M585" s="11" t="s">
        <v>6</v>
      </c>
      <c r="N585" s="11" t="s">
        <v>22</v>
      </c>
      <c r="O585" s="12">
        <v>25620</v>
      </c>
      <c r="P585" s="11"/>
      <c r="Q585" s="11" t="s">
        <v>15</v>
      </c>
      <c r="R585" s="11" t="s">
        <v>1221</v>
      </c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3"/>
      <c r="AF585" s="11"/>
      <c r="AG585" s="11"/>
      <c r="AH585" s="11"/>
      <c r="AI585" s="11"/>
      <c r="AJ585" s="11"/>
      <c r="AK585" s="11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</row>
    <row r="586" spans="1:64">
      <c r="A586" s="11" t="s">
        <v>3544</v>
      </c>
      <c r="B586" s="11" t="s">
        <v>6</v>
      </c>
      <c r="C586" s="11" t="s">
        <v>7</v>
      </c>
      <c r="D586" s="11" t="s">
        <v>1222</v>
      </c>
      <c r="E586" s="11" t="s">
        <v>90</v>
      </c>
      <c r="F586" s="11" t="s">
        <v>10</v>
      </c>
      <c r="G586" s="11" t="s">
        <v>11</v>
      </c>
      <c r="H586" s="11"/>
      <c r="I586" s="11"/>
      <c r="J586" s="11" t="s">
        <v>12</v>
      </c>
      <c r="K586" s="11" t="s">
        <v>581</v>
      </c>
      <c r="L586" s="11" t="s">
        <v>373</v>
      </c>
      <c r="M586" s="11" t="s">
        <v>6</v>
      </c>
      <c r="N586" s="11" t="s">
        <v>22</v>
      </c>
      <c r="O586" s="12">
        <v>25010</v>
      </c>
      <c r="P586" s="11"/>
      <c r="Q586" s="11" t="s">
        <v>15</v>
      </c>
      <c r="R586" s="11" t="s">
        <v>1223</v>
      </c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3"/>
      <c r="AF586" s="11"/>
      <c r="AG586" s="11"/>
      <c r="AH586" s="11"/>
      <c r="AI586" s="11"/>
      <c r="AJ586" s="11"/>
      <c r="AK586" s="11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</row>
    <row r="587" spans="1:64">
      <c r="A587" s="11" t="s">
        <v>3544</v>
      </c>
      <c r="B587" s="11" t="s">
        <v>6</v>
      </c>
      <c r="C587" s="11" t="s">
        <v>7</v>
      </c>
      <c r="D587" s="11" t="s">
        <v>1224</v>
      </c>
      <c r="E587" s="11" t="s">
        <v>90</v>
      </c>
      <c r="F587" s="11" t="s">
        <v>10</v>
      </c>
      <c r="G587" s="11" t="s">
        <v>11</v>
      </c>
      <c r="H587" s="11"/>
      <c r="I587" s="11"/>
      <c r="J587" s="11" t="s">
        <v>12</v>
      </c>
      <c r="K587" s="11" t="s">
        <v>581</v>
      </c>
      <c r="L587" s="11" t="s">
        <v>373</v>
      </c>
      <c r="M587" s="11" t="s">
        <v>6</v>
      </c>
      <c r="N587" s="11" t="s">
        <v>22</v>
      </c>
      <c r="O587" s="12">
        <v>25420</v>
      </c>
      <c r="P587" s="11"/>
      <c r="Q587" s="11" t="s">
        <v>15</v>
      </c>
      <c r="R587" s="11" t="s">
        <v>1225</v>
      </c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3"/>
      <c r="AF587" s="11"/>
      <c r="AG587" s="11"/>
      <c r="AH587" s="11"/>
      <c r="AI587" s="11"/>
      <c r="AJ587" s="11"/>
      <c r="AK587" s="11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</row>
    <row r="588" spans="1:64">
      <c r="A588" s="11" t="s">
        <v>3544</v>
      </c>
      <c r="B588" s="11" t="s">
        <v>6</v>
      </c>
      <c r="C588" s="11" t="s">
        <v>7</v>
      </c>
      <c r="D588" s="11" t="s">
        <v>1226</v>
      </c>
      <c r="E588" s="11" t="s">
        <v>90</v>
      </c>
      <c r="F588" s="11" t="s">
        <v>10</v>
      </c>
      <c r="G588" s="11" t="s">
        <v>11</v>
      </c>
      <c r="H588" s="11"/>
      <c r="I588" s="11"/>
      <c r="J588" s="11" t="s">
        <v>12</v>
      </c>
      <c r="K588" s="11" t="s">
        <v>581</v>
      </c>
      <c r="L588" s="11" t="s">
        <v>373</v>
      </c>
      <c r="M588" s="11" t="s">
        <v>6</v>
      </c>
      <c r="N588" s="11" t="s">
        <v>22</v>
      </c>
      <c r="O588" s="12">
        <v>25440</v>
      </c>
      <c r="P588" s="11"/>
      <c r="Q588" s="11" t="s">
        <v>15</v>
      </c>
      <c r="R588" s="11" t="s">
        <v>1227</v>
      </c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3"/>
      <c r="AF588" s="11"/>
      <c r="AG588" s="11"/>
      <c r="AH588" s="11"/>
      <c r="AI588" s="11"/>
      <c r="AJ588" s="11"/>
      <c r="AK588" s="11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</row>
    <row r="589" spans="1:64">
      <c r="A589" s="11" t="s">
        <v>3544</v>
      </c>
      <c r="B589" s="11" t="s">
        <v>6</v>
      </c>
      <c r="C589" s="11" t="s">
        <v>7</v>
      </c>
      <c r="D589" s="11" t="s">
        <v>1228</v>
      </c>
      <c r="E589" s="11" t="s">
        <v>90</v>
      </c>
      <c r="F589" s="11" t="s">
        <v>10</v>
      </c>
      <c r="G589" s="11" t="s">
        <v>11</v>
      </c>
      <c r="H589" s="11"/>
      <c r="I589" s="11"/>
      <c r="J589" s="11" t="s">
        <v>12</v>
      </c>
      <c r="K589" s="11" t="s">
        <v>581</v>
      </c>
      <c r="L589" s="11" t="s">
        <v>373</v>
      </c>
      <c r="M589" s="11" t="s">
        <v>6</v>
      </c>
      <c r="N589" s="11" t="s">
        <v>22</v>
      </c>
      <c r="O589" s="12">
        <v>24840</v>
      </c>
      <c r="P589" s="11"/>
      <c r="Q589" s="11" t="s">
        <v>15</v>
      </c>
      <c r="R589" s="11" t="s">
        <v>1229</v>
      </c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3"/>
      <c r="AF589" s="11"/>
      <c r="AG589" s="11"/>
      <c r="AH589" s="11"/>
      <c r="AI589" s="11"/>
      <c r="AJ589" s="11"/>
      <c r="AK589" s="11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</row>
    <row r="590" spans="1:64">
      <c r="A590" s="11" t="s">
        <v>3544</v>
      </c>
      <c r="B590" s="11" t="s">
        <v>6</v>
      </c>
      <c r="C590" s="11" t="s">
        <v>7</v>
      </c>
      <c r="D590" s="11" t="s">
        <v>1230</v>
      </c>
      <c r="E590" s="11" t="s">
        <v>90</v>
      </c>
      <c r="F590" s="11" t="s">
        <v>10</v>
      </c>
      <c r="G590" s="11" t="s">
        <v>11</v>
      </c>
      <c r="H590" s="11"/>
      <c r="I590" s="11"/>
      <c r="J590" s="11" t="s">
        <v>12</v>
      </c>
      <c r="K590" s="11" t="s">
        <v>581</v>
      </c>
      <c r="L590" s="11" t="s">
        <v>373</v>
      </c>
      <c r="M590" s="11" t="s">
        <v>6</v>
      </c>
      <c r="N590" s="11" t="s">
        <v>22</v>
      </c>
      <c r="O590" s="12">
        <v>25260</v>
      </c>
      <c r="P590" s="11"/>
      <c r="Q590" s="11" t="s">
        <v>15</v>
      </c>
      <c r="R590" s="11" t="s">
        <v>1231</v>
      </c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3"/>
      <c r="AF590" s="11"/>
      <c r="AG590" s="11"/>
      <c r="AH590" s="11"/>
      <c r="AI590" s="11"/>
      <c r="AJ590" s="11"/>
      <c r="AK590" s="11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</row>
    <row r="591" spans="1:64">
      <c r="A591" s="11" t="s">
        <v>3544</v>
      </c>
      <c r="B591" s="11" t="s">
        <v>6</v>
      </c>
      <c r="C591" s="11" t="s">
        <v>7</v>
      </c>
      <c r="D591" s="11" t="s">
        <v>1232</v>
      </c>
      <c r="E591" s="11" t="s">
        <v>90</v>
      </c>
      <c r="F591" s="11" t="s">
        <v>10</v>
      </c>
      <c r="G591" s="11" t="s">
        <v>11</v>
      </c>
      <c r="H591" s="11"/>
      <c r="I591" s="11"/>
      <c r="J591" s="11" t="s">
        <v>12</v>
      </c>
      <c r="K591" s="11" t="s">
        <v>581</v>
      </c>
      <c r="L591" s="11" t="s">
        <v>373</v>
      </c>
      <c r="M591" s="11" t="s">
        <v>6</v>
      </c>
      <c r="N591" s="11" t="s">
        <v>22</v>
      </c>
      <c r="O591" s="12">
        <v>25420</v>
      </c>
      <c r="P591" s="11"/>
      <c r="Q591" s="11" t="s">
        <v>15</v>
      </c>
      <c r="R591" s="11" t="s">
        <v>1233</v>
      </c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3"/>
      <c r="AF591" s="11"/>
      <c r="AG591" s="11"/>
      <c r="AH591" s="11"/>
      <c r="AI591" s="11"/>
      <c r="AJ591" s="11"/>
      <c r="AK591" s="11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</row>
    <row r="592" spans="1:64">
      <c r="A592" s="11" t="s">
        <v>3544</v>
      </c>
      <c r="B592" s="11" t="s">
        <v>6</v>
      </c>
      <c r="C592" s="11" t="s">
        <v>7</v>
      </c>
      <c r="D592" s="11" t="s">
        <v>1234</v>
      </c>
      <c r="E592" s="11" t="s">
        <v>90</v>
      </c>
      <c r="F592" s="11" t="s">
        <v>10</v>
      </c>
      <c r="G592" s="11" t="s">
        <v>11</v>
      </c>
      <c r="H592" s="11"/>
      <c r="I592" s="11"/>
      <c r="J592" s="11" t="s">
        <v>12</v>
      </c>
      <c r="K592" s="11" t="s">
        <v>581</v>
      </c>
      <c r="L592" s="11" t="s">
        <v>373</v>
      </c>
      <c r="M592" s="11" t="s">
        <v>6</v>
      </c>
      <c r="N592" s="11" t="s">
        <v>22</v>
      </c>
      <c r="O592" s="12">
        <v>25280</v>
      </c>
      <c r="P592" s="11"/>
      <c r="Q592" s="11" t="s">
        <v>15</v>
      </c>
      <c r="R592" s="11" t="s">
        <v>1235</v>
      </c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3"/>
      <c r="AF592" s="11"/>
      <c r="AG592" s="11"/>
      <c r="AH592" s="11"/>
      <c r="AI592" s="11"/>
      <c r="AJ592" s="11"/>
      <c r="AK592" s="11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</row>
    <row r="593" spans="1:64">
      <c r="A593" s="11" t="s">
        <v>3544</v>
      </c>
      <c r="B593" s="11" t="s">
        <v>6</v>
      </c>
      <c r="C593" s="11" t="s">
        <v>7</v>
      </c>
      <c r="D593" s="11" t="s">
        <v>1236</v>
      </c>
      <c r="E593" s="11" t="s">
        <v>90</v>
      </c>
      <c r="F593" s="11" t="s">
        <v>10</v>
      </c>
      <c r="G593" s="11" t="s">
        <v>11</v>
      </c>
      <c r="H593" s="11"/>
      <c r="I593" s="11"/>
      <c r="J593" s="11" t="s">
        <v>12</v>
      </c>
      <c r="K593" s="11" t="s">
        <v>581</v>
      </c>
      <c r="L593" s="11" t="s">
        <v>373</v>
      </c>
      <c r="M593" s="11" t="s">
        <v>6</v>
      </c>
      <c r="N593" s="11" t="s">
        <v>22</v>
      </c>
      <c r="O593" s="12">
        <v>25720</v>
      </c>
      <c r="P593" s="11"/>
      <c r="Q593" s="11" t="s">
        <v>15</v>
      </c>
      <c r="R593" s="11" t="s">
        <v>1237</v>
      </c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3"/>
      <c r="AF593" s="11"/>
      <c r="AG593" s="11"/>
      <c r="AH593" s="11"/>
      <c r="AI593" s="11"/>
      <c r="AJ593" s="11"/>
      <c r="AK593" s="11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</row>
    <row r="594" spans="1:64">
      <c r="A594" s="11" t="s">
        <v>3544</v>
      </c>
      <c r="B594" s="11" t="s">
        <v>6</v>
      </c>
      <c r="C594" s="11" t="s">
        <v>7</v>
      </c>
      <c r="D594" s="11" t="s">
        <v>1238</v>
      </c>
      <c r="E594" s="11" t="s">
        <v>90</v>
      </c>
      <c r="F594" s="11" t="s">
        <v>10</v>
      </c>
      <c r="G594" s="11" t="s">
        <v>11</v>
      </c>
      <c r="H594" s="11"/>
      <c r="I594" s="11"/>
      <c r="J594" s="11" t="s">
        <v>12</v>
      </c>
      <c r="K594" s="11" t="s">
        <v>564</v>
      </c>
      <c r="L594" s="11" t="s">
        <v>166</v>
      </c>
      <c r="M594" s="11" t="s">
        <v>6</v>
      </c>
      <c r="N594" s="11" t="s">
        <v>22</v>
      </c>
      <c r="O594" s="12">
        <v>26400</v>
      </c>
      <c r="P594" s="11"/>
      <c r="Q594" s="11" t="s">
        <v>15</v>
      </c>
      <c r="R594" s="11" t="s">
        <v>1239</v>
      </c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3"/>
      <c r="AF594" s="11"/>
      <c r="AG594" s="11"/>
      <c r="AH594" s="11"/>
      <c r="AI594" s="11"/>
      <c r="AJ594" s="11"/>
      <c r="AK594" s="11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</row>
    <row r="595" spans="1:64">
      <c r="A595" s="11" t="s">
        <v>3544</v>
      </c>
      <c r="B595" s="11" t="s">
        <v>6</v>
      </c>
      <c r="C595" s="11" t="s">
        <v>7</v>
      </c>
      <c r="D595" s="11" t="s">
        <v>1240</v>
      </c>
      <c r="E595" s="11" t="s">
        <v>90</v>
      </c>
      <c r="F595" s="11" t="s">
        <v>10</v>
      </c>
      <c r="G595" s="11" t="s">
        <v>11</v>
      </c>
      <c r="H595" s="11"/>
      <c r="I595" s="11"/>
      <c r="J595" s="11" t="s">
        <v>12</v>
      </c>
      <c r="K595" s="11" t="s">
        <v>564</v>
      </c>
      <c r="L595" s="11" t="s">
        <v>166</v>
      </c>
      <c r="M595" s="11" t="s">
        <v>6</v>
      </c>
      <c r="N595" s="11" t="s">
        <v>22</v>
      </c>
      <c r="O595" s="12">
        <v>26390</v>
      </c>
      <c r="P595" s="11"/>
      <c r="Q595" s="11" t="s">
        <v>15</v>
      </c>
      <c r="R595" s="11" t="s">
        <v>1241</v>
      </c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3"/>
      <c r="AF595" s="11"/>
      <c r="AG595" s="11"/>
      <c r="AH595" s="11"/>
      <c r="AI595" s="11"/>
      <c r="AJ595" s="11"/>
      <c r="AK595" s="11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</row>
    <row r="596" spans="1:64">
      <c r="A596" s="11" t="s">
        <v>3544</v>
      </c>
      <c r="B596" s="11" t="s">
        <v>6</v>
      </c>
      <c r="C596" s="11" t="s">
        <v>7</v>
      </c>
      <c r="D596" s="11" t="s">
        <v>1242</v>
      </c>
      <c r="E596" s="11" t="s">
        <v>90</v>
      </c>
      <c r="F596" s="11" t="s">
        <v>10</v>
      </c>
      <c r="G596" s="11" t="s">
        <v>11</v>
      </c>
      <c r="H596" s="11"/>
      <c r="I596" s="11"/>
      <c r="J596" s="11" t="s">
        <v>12</v>
      </c>
      <c r="K596" s="11" t="s">
        <v>564</v>
      </c>
      <c r="L596" s="11" t="s">
        <v>166</v>
      </c>
      <c r="M596" s="11" t="s">
        <v>6</v>
      </c>
      <c r="N596" s="11" t="s">
        <v>22</v>
      </c>
      <c r="O596" s="12">
        <v>26380</v>
      </c>
      <c r="P596" s="11"/>
      <c r="Q596" s="11" t="s">
        <v>15</v>
      </c>
      <c r="R596" s="11" t="s">
        <v>1243</v>
      </c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3"/>
      <c r="AF596" s="11"/>
      <c r="AG596" s="11"/>
      <c r="AH596" s="11"/>
      <c r="AI596" s="11"/>
      <c r="AJ596" s="11"/>
      <c r="AK596" s="11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</row>
    <row r="597" spans="1:64">
      <c r="A597" s="11" t="s">
        <v>3544</v>
      </c>
      <c r="B597" s="11" t="s">
        <v>6</v>
      </c>
      <c r="C597" s="11" t="s">
        <v>7</v>
      </c>
      <c r="D597" s="11" t="s">
        <v>1244</v>
      </c>
      <c r="E597" s="11" t="s">
        <v>90</v>
      </c>
      <c r="F597" s="11" t="s">
        <v>10</v>
      </c>
      <c r="G597" s="11" t="s">
        <v>11</v>
      </c>
      <c r="H597" s="11"/>
      <c r="I597" s="11"/>
      <c r="J597" s="11" t="s">
        <v>12</v>
      </c>
      <c r="K597" s="11" t="s">
        <v>564</v>
      </c>
      <c r="L597" s="11" t="s">
        <v>166</v>
      </c>
      <c r="M597" s="11" t="s">
        <v>6</v>
      </c>
      <c r="N597" s="11" t="s">
        <v>22</v>
      </c>
      <c r="O597" s="12">
        <v>26370</v>
      </c>
      <c r="P597" s="11"/>
      <c r="Q597" s="11" t="s">
        <v>15</v>
      </c>
      <c r="R597" s="11" t="s">
        <v>1245</v>
      </c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3"/>
      <c r="AF597" s="11"/>
      <c r="AG597" s="11"/>
      <c r="AH597" s="11"/>
      <c r="AI597" s="11"/>
      <c r="AJ597" s="11"/>
      <c r="AK597" s="11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</row>
    <row r="598" spans="1:64">
      <c r="A598" s="11" t="s">
        <v>3544</v>
      </c>
      <c r="B598" s="11" t="s">
        <v>6</v>
      </c>
      <c r="C598" s="11" t="s">
        <v>7</v>
      </c>
      <c r="D598" s="11" t="s">
        <v>1246</v>
      </c>
      <c r="E598" s="11" t="s">
        <v>90</v>
      </c>
      <c r="F598" s="11" t="s">
        <v>10</v>
      </c>
      <c r="G598" s="11" t="s">
        <v>11</v>
      </c>
      <c r="H598" s="11"/>
      <c r="I598" s="11"/>
      <c r="J598" s="11" t="s">
        <v>12</v>
      </c>
      <c r="K598" s="11" t="s">
        <v>564</v>
      </c>
      <c r="L598" s="11" t="s">
        <v>166</v>
      </c>
      <c r="M598" s="11" t="s">
        <v>6</v>
      </c>
      <c r="N598" s="11" t="s">
        <v>22</v>
      </c>
      <c r="O598" s="12">
        <v>26420</v>
      </c>
      <c r="P598" s="11"/>
      <c r="Q598" s="11" t="s">
        <v>15</v>
      </c>
      <c r="R598" s="11" t="s">
        <v>1247</v>
      </c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3"/>
      <c r="AF598" s="11"/>
      <c r="AG598" s="11"/>
      <c r="AH598" s="11"/>
      <c r="AI598" s="11"/>
      <c r="AJ598" s="11"/>
      <c r="AK598" s="11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</row>
    <row r="599" spans="1:64">
      <c r="A599" s="11" t="s">
        <v>3544</v>
      </c>
      <c r="B599" s="11" t="s">
        <v>6</v>
      </c>
      <c r="C599" s="11" t="s">
        <v>7</v>
      </c>
      <c r="D599" s="11" t="s">
        <v>1248</v>
      </c>
      <c r="E599" s="11" t="s">
        <v>90</v>
      </c>
      <c r="F599" s="11" t="s">
        <v>10</v>
      </c>
      <c r="G599" s="11" t="s">
        <v>11</v>
      </c>
      <c r="H599" s="11"/>
      <c r="I599" s="11"/>
      <c r="J599" s="11" t="s">
        <v>12</v>
      </c>
      <c r="K599" s="11" t="s">
        <v>564</v>
      </c>
      <c r="L599" s="11" t="s">
        <v>166</v>
      </c>
      <c r="M599" s="11" t="s">
        <v>6</v>
      </c>
      <c r="N599" s="11" t="s">
        <v>22</v>
      </c>
      <c r="O599" s="12">
        <v>26265</v>
      </c>
      <c r="P599" s="11"/>
      <c r="Q599" s="11" t="s">
        <v>15</v>
      </c>
      <c r="R599" s="11" t="s">
        <v>1249</v>
      </c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3"/>
      <c r="AF599" s="11"/>
      <c r="AG599" s="11"/>
      <c r="AH599" s="11"/>
      <c r="AI599" s="11"/>
      <c r="AJ599" s="11"/>
      <c r="AK599" s="11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</row>
    <row r="600" spans="1:64">
      <c r="A600" s="11" t="s">
        <v>3544</v>
      </c>
      <c r="B600" s="11" t="s">
        <v>6</v>
      </c>
      <c r="C600" s="11" t="s">
        <v>7</v>
      </c>
      <c r="D600" s="11" t="s">
        <v>1250</v>
      </c>
      <c r="E600" s="11" t="s">
        <v>90</v>
      </c>
      <c r="F600" s="11" t="s">
        <v>10</v>
      </c>
      <c r="G600" s="11" t="s">
        <v>11</v>
      </c>
      <c r="H600" s="11"/>
      <c r="I600" s="11"/>
      <c r="J600" s="11" t="s">
        <v>12</v>
      </c>
      <c r="K600" s="11" t="s">
        <v>564</v>
      </c>
      <c r="L600" s="11" t="s">
        <v>166</v>
      </c>
      <c r="M600" s="11" t="s">
        <v>6</v>
      </c>
      <c r="N600" s="11" t="s">
        <v>22</v>
      </c>
      <c r="O600" s="12">
        <v>26280</v>
      </c>
      <c r="P600" s="11"/>
      <c r="Q600" s="11" t="s">
        <v>15</v>
      </c>
      <c r="R600" s="11" t="s">
        <v>1251</v>
      </c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3"/>
      <c r="AF600" s="11"/>
      <c r="AG600" s="11"/>
      <c r="AH600" s="11"/>
      <c r="AI600" s="11"/>
      <c r="AJ600" s="11"/>
      <c r="AK600" s="11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</row>
    <row r="601" spans="1:64">
      <c r="A601" s="11" t="s">
        <v>3544</v>
      </c>
      <c r="B601" s="11" t="s">
        <v>6</v>
      </c>
      <c r="C601" s="11" t="s">
        <v>7</v>
      </c>
      <c r="D601" s="11" t="s">
        <v>1252</v>
      </c>
      <c r="E601" s="11" t="s">
        <v>90</v>
      </c>
      <c r="F601" s="11" t="s">
        <v>10</v>
      </c>
      <c r="G601" s="11" t="s">
        <v>11</v>
      </c>
      <c r="H601" s="11"/>
      <c r="I601" s="11"/>
      <c r="J601" s="11" t="s">
        <v>12</v>
      </c>
      <c r="K601" s="11" t="s">
        <v>564</v>
      </c>
      <c r="L601" s="11" t="s">
        <v>166</v>
      </c>
      <c r="M601" s="11" t="s">
        <v>6</v>
      </c>
      <c r="N601" s="11" t="s">
        <v>22</v>
      </c>
      <c r="O601" s="12">
        <v>26380</v>
      </c>
      <c r="P601" s="11"/>
      <c r="Q601" s="11" t="s">
        <v>15</v>
      </c>
      <c r="R601" s="11" t="s">
        <v>1253</v>
      </c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3"/>
      <c r="AF601" s="11"/>
      <c r="AG601" s="11"/>
      <c r="AH601" s="11"/>
      <c r="AI601" s="11"/>
      <c r="AJ601" s="11"/>
      <c r="AK601" s="11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</row>
    <row r="602" spans="1:64">
      <c r="A602" s="11" t="s">
        <v>3544</v>
      </c>
      <c r="B602" s="11" t="s">
        <v>6</v>
      </c>
      <c r="C602" s="11" t="s">
        <v>7</v>
      </c>
      <c r="D602" s="11" t="s">
        <v>1254</v>
      </c>
      <c r="E602" s="11" t="s">
        <v>90</v>
      </c>
      <c r="F602" s="11" t="s">
        <v>10</v>
      </c>
      <c r="G602" s="11" t="s">
        <v>11</v>
      </c>
      <c r="H602" s="11"/>
      <c r="I602" s="11"/>
      <c r="J602" s="11" t="s">
        <v>12</v>
      </c>
      <c r="K602" s="11" t="s">
        <v>564</v>
      </c>
      <c r="L602" s="11" t="s">
        <v>166</v>
      </c>
      <c r="M602" s="11" t="s">
        <v>6</v>
      </c>
      <c r="N602" s="11" t="s">
        <v>22</v>
      </c>
      <c r="O602" s="12">
        <v>26270</v>
      </c>
      <c r="P602" s="11"/>
      <c r="Q602" s="11" t="s">
        <v>15</v>
      </c>
      <c r="R602" s="11" t="s">
        <v>1255</v>
      </c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3"/>
      <c r="AF602" s="11"/>
      <c r="AG602" s="11"/>
      <c r="AH602" s="11"/>
      <c r="AI602" s="11"/>
      <c r="AJ602" s="11"/>
      <c r="AK602" s="11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</row>
    <row r="603" spans="1:64">
      <c r="A603" s="11" t="s">
        <v>3544</v>
      </c>
      <c r="B603" s="11" t="s">
        <v>6</v>
      </c>
      <c r="C603" s="11" t="s">
        <v>7</v>
      </c>
      <c r="D603" s="11" t="s">
        <v>1256</v>
      </c>
      <c r="E603" s="11" t="s">
        <v>90</v>
      </c>
      <c r="F603" s="11" t="s">
        <v>10</v>
      </c>
      <c r="G603" s="11" t="s">
        <v>11</v>
      </c>
      <c r="H603" s="11"/>
      <c r="I603" s="11"/>
      <c r="J603" s="11" t="s">
        <v>12</v>
      </c>
      <c r="K603" s="11" t="s">
        <v>564</v>
      </c>
      <c r="L603" s="11" t="s">
        <v>166</v>
      </c>
      <c r="M603" s="11" t="s">
        <v>6</v>
      </c>
      <c r="N603" s="11" t="s">
        <v>22</v>
      </c>
      <c r="O603" s="12">
        <v>26360</v>
      </c>
      <c r="P603" s="11"/>
      <c r="Q603" s="11" t="s">
        <v>15</v>
      </c>
      <c r="R603" s="11" t="s">
        <v>1257</v>
      </c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3"/>
      <c r="AF603" s="11"/>
      <c r="AG603" s="11"/>
      <c r="AH603" s="11"/>
      <c r="AI603" s="11"/>
      <c r="AJ603" s="11"/>
      <c r="AK603" s="11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</row>
    <row r="604" spans="1:64">
      <c r="A604" s="11" t="s">
        <v>3544</v>
      </c>
      <c r="B604" s="11" t="s">
        <v>6</v>
      </c>
      <c r="C604" s="11" t="s">
        <v>7</v>
      </c>
      <c r="D604" s="11" t="s">
        <v>1258</v>
      </c>
      <c r="E604" s="11" t="s">
        <v>90</v>
      </c>
      <c r="F604" s="11" t="s">
        <v>10</v>
      </c>
      <c r="G604" s="11" t="s">
        <v>11</v>
      </c>
      <c r="H604" s="11"/>
      <c r="I604" s="11"/>
      <c r="J604" s="11" t="s">
        <v>12</v>
      </c>
      <c r="K604" s="11" t="s">
        <v>564</v>
      </c>
      <c r="L604" s="11" t="s">
        <v>166</v>
      </c>
      <c r="M604" s="11" t="s">
        <v>6</v>
      </c>
      <c r="N604" s="11" t="s">
        <v>22</v>
      </c>
      <c r="O604" s="12">
        <v>26370</v>
      </c>
      <c r="P604" s="11"/>
      <c r="Q604" s="11" t="s">
        <v>15</v>
      </c>
      <c r="R604" s="11" t="s">
        <v>1259</v>
      </c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3"/>
      <c r="AF604" s="11"/>
      <c r="AG604" s="11"/>
      <c r="AH604" s="11"/>
      <c r="AI604" s="11"/>
      <c r="AJ604" s="11"/>
      <c r="AK604" s="11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</row>
    <row r="605" spans="1:64">
      <c r="A605" s="11" t="s">
        <v>3544</v>
      </c>
      <c r="B605" s="11" t="s">
        <v>6</v>
      </c>
      <c r="C605" s="11" t="s">
        <v>7</v>
      </c>
      <c r="D605" s="11" t="s">
        <v>1260</v>
      </c>
      <c r="E605" s="11" t="s">
        <v>90</v>
      </c>
      <c r="F605" s="11" t="s">
        <v>10</v>
      </c>
      <c r="G605" s="11" t="s">
        <v>11</v>
      </c>
      <c r="H605" s="11"/>
      <c r="I605" s="11"/>
      <c r="J605" s="11" t="s">
        <v>12</v>
      </c>
      <c r="K605" s="11" t="s">
        <v>564</v>
      </c>
      <c r="L605" s="11" t="s">
        <v>166</v>
      </c>
      <c r="M605" s="11" t="s">
        <v>6</v>
      </c>
      <c r="N605" s="11" t="s">
        <v>22</v>
      </c>
      <c r="O605" s="12">
        <v>26380</v>
      </c>
      <c r="P605" s="11"/>
      <c r="Q605" s="11" t="s">
        <v>15</v>
      </c>
      <c r="R605" s="11" t="s">
        <v>1261</v>
      </c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3"/>
      <c r="AF605" s="11"/>
      <c r="AG605" s="11"/>
      <c r="AH605" s="11"/>
      <c r="AI605" s="11"/>
      <c r="AJ605" s="11"/>
      <c r="AK605" s="11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</row>
    <row r="606" spans="1:64">
      <c r="A606" s="11" t="s">
        <v>3544</v>
      </c>
      <c r="B606" s="11" t="s">
        <v>6</v>
      </c>
      <c r="C606" s="11" t="s">
        <v>7</v>
      </c>
      <c r="D606" s="11" t="s">
        <v>1262</v>
      </c>
      <c r="E606" s="11" t="s">
        <v>90</v>
      </c>
      <c r="F606" s="11" t="s">
        <v>10</v>
      </c>
      <c r="G606" s="11" t="s">
        <v>11</v>
      </c>
      <c r="H606" s="11"/>
      <c r="I606" s="11"/>
      <c r="J606" s="11" t="s">
        <v>12</v>
      </c>
      <c r="K606" s="11" t="s">
        <v>564</v>
      </c>
      <c r="L606" s="11" t="s">
        <v>166</v>
      </c>
      <c r="M606" s="11" t="s">
        <v>6</v>
      </c>
      <c r="N606" s="11" t="s">
        <v>22</v>
      </c>
      <c r="O606" s="12">
        <v>26370</v>
      </c>
      <c r="P606" s="11"/>
      <c r="Q606" s="11" t="s">
        <v>15</v>
      </c>
      <c r="R606" s="11" t="s">
        <v>1263</v>
      </c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3"/>
      <c r="AF606" s="11"/>
      <c r="AG606" s="11"/>
      <c r="AH606" s="11"/>
      <c r="AI606" s="11"/>
      <c r="AJ606" s="11"/>
      <c r="AK606" s="11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</row>
    <row r="607" spans="1:64">
      <c r="A607" s="11" t="s">
        <v>3544</v>
      </c>
      <c r="B607" s="11" t="s">
        <v>6</v>
      </c>
      <c r="C607" s="11" t="s">
        <v>7</v>
      </c>
      <c r="D607" s="11" t="s">
        <v>1264</v>
      </c>
      <c r="E607" s="11" t="s">
        <v>90</v>
      </c>
      <c r="F607" s="11" t="s">
        <v>10</v>
      </c>
      <c r="G607" s="11" t="s">
        <v>11</v>
      </c>
      <c r="H607" s="11"/>
      <c r="I607" s="11"/>
      <c r="J607" s="11" t="s">
        <v>12</v>
      </c>
      <c r="K607" s="11" t="s">
        <v>564</v>
      </c>
      <c r="L607" s="11" t="s">
        <v>166</v>
      </c>
      <c r="M607" s="11" t="s">
        <v>6</v>
      </c>
      <c r="N607" s="11" t="s">
        <v>22</v>
      </c>
      <c r="O607" s="12">
        <v>26260</v>
      </c>
      <c r="P607" s="11"/>
      <c r="Q607" s="11" t="s">
        <v>15</v>
      </c>
      <c r="R607" s="11" t="s">
        <v>1265</v>
      </c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3"/>
      <c r="AF607" s="11"/>
      <c r="AG607" s="11"/>
      <c r="AH607" s="11"/>
      <c r="AI607" s="11"/>
      <c r="AJ607" s="11"/>
      <c r="AK607" s="11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</row>
    <row r="608" spans="1:64">
      <c r="A608" s="11" t="s">
        <v>3544</v>
      </c>
      <c r="B608" s="11" t="s">
        <v>6</v>
      </c>
      <c r="C608" s="11" t="s">
        <v>7</v>
      </c>
      <c r="D608" s="11" t="s">
        <v>1266</v>
      </c>
      <c r="E608" s="11" t="s">
        <v>90</v>
      </c>
      <c r="F608" s="11" t="s">
        <v>10</v>
      </c>
      <c r="G608" s="11" t="s">
        <v>11</v>
      </c>
      <c r="H608" s="11"/>
      <c r="I608" s="11"/>
      <c r="J608" s="11" t="s">
        <v>12</v>
      </c>
      <c r="K608" s="11" t="s">
        <v>564</v>
      </c>
      <c r="L608" s="11" t="s">
        <v>166</v>
      </c>
      <c r="M608" s="11" t="s">
        <v>6</v>
      </c>
      <c r="N608" s="11" t="s">
        <v>22</v>
      </c>
      <c r="O608" s="12">
        <v>26660</v>
      </c>
      <c r="P608" s="11"/>
      <c r="Q608" s="11" t="s">
        <v>15</v>
      </c>
      <c r="R608" s="11" t="s">
        <v>1267</v>
      </c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3"/>
      <c r="AF608" s="11"/>
      <c r="AG608" s="11"/>
      <c r="AH608" s="11"/>
      <c r="AI608" s="11"/>
      <c r="AJ608" s="11"/>
      <c r="AK608" s="11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</row>
    <row r="609" spans="1:64">
      <c r="A609" s="11" t="s">
        <v>3544</v>
      </c>
      <c r="B609" s="11" t="s">
        <v>6</v>
      </c>
      <c r="C609" s="11" t="s">
        <v>7</v>
      </c>
      <c r="D609" s="11" t="s">
        <v>1268</v>
      </c>
      <c r="E609" s="11" t="s">
        <v>90</v>
      </c>
      <c r="F609" s="11" t="s">
        <v>10</v>
      </c>
      <c r="G609" s="11" t="s">
        <v>11</v>
      </c>
      <c r="H609" s="11"/>
      <c r="I609" s="11"/>
      <c r="J609" s="11" t="s">
        <v>12</v>
      </c>
      <c r="K609" s="11" t="s">
        <v>564</v>
      </c>
      <c r="L609" s="11" t="s">
        <v>166</v>
      </c>
      <c r="M609" s="11" t="s">
        <v>6</v>
      </c>
      <c r="N609" s="11" t="s">
        <v>22</v>
      </c>
      <c r="O609" s="12">
        <v>26420</v>
      </c>
      <c r="P609" s="11"/>
      <c r="Q609" s="11" t="s">
        <v>15</v>
      </c>
      <c r="R609" s="11" t="s">
        <v>1269</v>
      </c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3"/>
      <c r="AF609" s="11"/>
      <c r="AG609" s="11"/>
      <c r="AH609" s="11"/>
      <c r="AI609" s="11"/>
      <c r="AJ609" s="11"/>
      <c r="AK609" s="11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</row>
    <row r="610" spans="1:64">
      <c r="A610" s="11" t="s">
        <v>3544</v>
      </c>
      <c r="B610" s="11" t="s">
        <v>6</v>
      </c>
      <c r="C610" s="11" t="s">
        <v>7</v>
      </c>
      <c r="D610" s="11" t="s">
        <v>1270</v>
      </c>
      <c r="E610" s="11" t="s">
        <v>90</v>
      </c>
      <c r="F610" s="11" t="s">
        <v>10</v>
      </c>
      <c r="G610" s="11" t="s">
        <v>11</v>
      </c>
      <c r="H610" s="11"/>
      <c r="I610" s="11"/>
      <c r="J610" s="11" t="s">
        <v>12</v>
      </c>
      <c r="K610" s="11" t="s">
        <v>564</v>
      </c>
      <c r="L610" s="11" t="s">
        <v>166</v>
      </c>
      <c r="M610" s="11" t="s">
        <v>6</v>
      </c>
      <c r="N610" s="11" t="s">
        <v>22</v>
      </c>
      <c r="O610" s="12">
        <v>26015</v>
      </c>
      <c r="P610" s="11"/>
      <c r="Q610" s="11" t="s">
        <v>15</v>
      </c>
      <c r="R610" s="11" t="s">
        <v>1271</v>
      </c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3"/>
      <c r="AF610" s="11"/>
      <c r="AG610" s="11"/>
      <c r="AH610" s="11"/>
      <c r="AI610" s="11"/>
      <c r="AJ610" s="11"/>
      <c r="AK610" s="11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</row>
    <row r="611" spans="1:64">
      <c r="A611" s="11" t="s">
        <v>3544</v>
      </c>
      <c r="B611" s="11" t="s">
        <v>6</v>
      </c>
      <c r="C611" s="11" t="s">
        <v>7</v>
      </c>
      <c r="D611" s="11" t="s">
        <v>1272</v>
      </c>
      <c r="E611" s="11" t="s">
        <v>90</v>
      </c>
      <c r="F611" s="11" t="s">
        <v>10</v>
      </c>
      <c r="G611" s="11" t="s">
        <v>11</v>
      </c>
      <c r="H611" s="11"/>
      <c r="I611" s="11"/>
      <c r="J611" s="11" t="s">
        <v>12</v>
      </c>
      <c r="K611" s="11" t="s">
        <v>1273</v>
      </c>
      <c r="L611" s="11" t="s">
        <v>166</v>
      </c>
      <c r="M611" s="11" t="s">
        <v>6</v>
      </c>
      <c r="N611" s="11" t="s">
        <v>22</v>
      </c>
      <c r="O611" s="12">
        <v>25440</v>
      </c>
      <c r="P611" s="11"/>
      <c r="Q611" s="11" t="s">
        <v>15</v>
      </c>
      <c r="R611" s="11" t="s">
        <v>1274</v>
      </c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3"/>
      <c r="AF611" s="11"/>
      <c r="AG611" s="11"/>
      <c r="AH611" s="11"/>
      <c r="AI611" s="11"/>
      <c r="AJ611" s="11"/>
      <c r="AK611" s="11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</row>
    <row r="612" spans="1:64">
      <c r="A612" s="11" t="s">
        <v>3544</v>
      </c>
      <c r="B612" s="11" t="s">
        <v>6</v>
      </c>
      <c r="C612" s="11" t="s">
        <v>7</v>
      </c>
      <c r="D612" s="11" t="s">
        <v>1275</v>
      </c>
      <c r="E612" s="11" t="s">
        <v>90</v>
      </c>
      <c r="F612" s="11" t="s">
        <v>10</v>
      </c>
      <c r="G612" s="11" t="s">
        <v>11</v>
      </c>
      <c r="H612" s="11"/>
      <c r="I612" s="11"/>
      <c r="J612" s="11" t="s">
        <v>12</v>
      </c>
      <c r="K612" s="11" t="s">
        <v>1273</v>
      </c>
      <c r="L612" s="11" t="s">
        <v>166</v>
      </c>
      <c r="M612" s="11" t="s">
        <v>6</v>
      </c>
      <c r="N612" s="11" t="s">
        <v>22</v>
      </c>
      <c r="O612" s="12">
        <v>25720</v>
      </c>
      <c r="P612" s="11"/>
      <c r="Q612" s="11" t="s">
        <v>15</v>
      </c>
      <c r="R612" s="11" t="s">
        <v>1276</v>
      </c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3"/>
      <c r="AF612" s="11"/>
      <c r="AG612" s="11"/>
      <c r="AH612" s="11"/>
      <c r="AI612" s="11"/>
      <c r="AJ612" s="11"/>
      <c r="AK612" s="11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</row>
    <row r="613" spans="1:64">
      <c r="A613" s="11" t="s">
        <v>3544</v>
      </c>
      <c r="B613" s="11" t="s">
        <v>6</v>
      </c>
      <c r="C613" s="11" t="s">
        <v>7</v>
      </c>
      <c r="D613" s="11" t="s">
        <v>1277</v>
      </c>
      <c r="E613" s="11" t="s">
        <v>90</v>
      </c>
      <c r="F613" s="11" t="s">
        <v>10</v>
      </c>
      <c r="G613" s="11" t="s">
        <v>11</v>
      </c>
      <c r="H613" s="11"/>
      <c r="I613" s="11"/>
      <c r="J613" s="11" t="s">
        <v>12</v>
      </c>
      <c r="K613" s="11" t="s">
        <v>1273</v>
      </c>
      <c r="L613" s="11" t="s">
        <v>166</v>
      </c>
      <c r="M613" s="11" t="s">
        <v>6</v>
      </c>
      <c r="N613" s="11" t="s">
        <v>22</v>
      </c>
      <c r="O613" s="12">
        <v>25700</v>
      </c>
      <c r="P613" s="11"/>
      <c r="Q613" s="11" t="s">
        <v>15</v>
      </c>
      <c r="R613" s="11" t="s">
        <v>1278</v>
      </c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3"/>
      <c r="AF613" s="11"/>
      <c r="AG613" s="11"/>
      <c r="AH613" s="11"/>
      <c r="AI613" s="11"/>
      <c r="AJ613" s="11"/>
      <c r="AK613" s="11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</row>
    <row r="614" spans="1:64">
      <c r="A614" s="11" t="s">
        <v>3544</v>
      </c>
      <c r="B614" s="11" t="s">
        <v>6</v>
      </c>
      <c r="C614" s="11" t="s">
        <v>7</v>
      </c>
      <c r="D614" s="11" t="s">
        <v>1279</v>
      </c>
      <c r="E614" s="11" t="s">
        <v>90</v>
      </c>
      <c r="F614" s="11" t="s">
        <v>10</v>
      </c>
      <c r="G614" s="11" t="s">
        <v>11</v>
      </c>
      <c r="H614" s="11"/>
      <c r="I614" s="11"/>
      <c r="J614" s="11" t="s">
        <v>12</v>
      </c>
      <c r="K614" s="11" t="s">
        <v>1273</v>
      </c>
      <c r="L614" s="11" t="s">
        <v>166</v>
      </c>
      <c r="M614" s="11" t="s">
        <v>6</v>
      </c>
      <c r="N614" s="11" t="s">
        <v>22</v>
      </c>
      <c r="O614" s="12">
        <v>25540</v>
      </c>
      <c r="P614" s="11"/>
      <c r="Q614" s="11" t="s">
        <v>15</v>
      </c>
      <c r="R614" s="11" t="s">
        <v>1280</v>
      </c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3"/>
      <c r="AF614" s="11"/>
      <c r="AG614" s="11"/>
      <c r="AH614" s="11"/>
      <c r="AI614" s="11"/>
      <c r="AJ614" s="11"/>
      <c r="AK614" s="11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</row>
    <row r="615" spans="1:64">
      <c r="A615" s="11" t="s">
        <v>3544</v>
      </c>
      <c r="B615" s="11" t="s">
        <v>6</v>
      </c>
      <c r="C615" s="11" t="s">
        <v>7</v>
      </c>
      <c r="D615" s="11" t="s">
        <v>1281</v>
      </c>
      <c r="E615" s="11" t="s">
        <v>90</v>
      </c>
      <c r="F615" s="11" t="s">
        <v>10</v>
      </c>
      <c r="G615" s="11" t="s">
        <v>11</v>
      </c>
      <c r="H615" s="11"/>
      <c r="I615" s="11"/>
      <c r="J615" s="11" t="s">
        <v>12</v>
      </c>
      <c r="K615" s="11" t="s">
        <v>1273</v>
      </c>
      <c r="L615" s="11" t="s">
        <v>166</v>
      </c>
      <c r="M615" s="11" t="s">
        <v>6</v>
      </c>
      <c r="N615" s="11" t="s">
        <v>22</v>
      </c>
      <c r="O615" s="12">
        <v>25520</v>
      </c>
      <c r="P615" s="11"/>
      <c r="Q615" s="11" t="s">
        <v>15</v>
      </c>
      <c r="R615" s="11" t="s">
        <v>1282</v>
      </c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3"/>
      <c r="AF615" s="11"/>
      <c r="AG615" s="11"/>
      <c r="AH615" s="11"/>
      <c r="AI615" s="11"/>
      <c r="AJ615" s="11"/>
      <c r="AK615" s="11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</row>
    <row r="616" spans="1:64">
      <c r="A616" s="11" t="s">
        <v>3544</v>
      </c>
      <c r="B616" s="11" t="s">
        <v>6</v>
      </c>
      <c r="C616" s="11" t="s">
        <v>7</v>
      </c>
      <c r="D616" s="11" t="s">
        <v>1283</v>
      </c>
      <c r="E616" s="11" t="s">
        <v>90</v>
      </c>
      <c r="F616" s="11" t="s">
        <v>10</v>
      </c>
      <c r="G616" s="11" t="s">
        <v>11</v>
      </c>
      <c r="H616" s="11"/>
      <c r="I616" s="11"/>
      <c r="J616" s="11" t="s">
        <v>12</v>
      </c>
      <c r="K616" s="11" t="s">
        <v>1273</v>
      </c>
      <c r="L616" s="11" t="s">
        <v>166</v>
      </c>
      <c r="M616" s="11" t="s">
        <v>6</v>
      </c>
      <c r="N616" s="11" t="s">
        <v>22</v>
      </c>
      <c r="O616" s="12">
        <v>25550</v>
      </c>
      <c r="P616" s="11"/>
      <c r="Q616" s="11" t="s">
        <v>15</v>
      </c>
      <c r="R616" s="11" t="s">
        <v>1284</v>
      </c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3"/>
      <c r="AF616" s="11"/>
      <c r="AG616" s="11"/>
      <c r="AH616" s="11"/>
      <c r="AI616" s="11"/>
      <c r="AJ616" s="11"/>
      <c r="AK616" s="11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</row>
    <row r="617" spans="1:64">
      <c r="A617" s="11" t="s">
        <v>3544</v>
      </c>
      <c r="B617" s="11" t="s">
        <v>6</v>
      </c>
      <c r="C617" s="11" t="s">
        <v>7</v>
      </c>
      <c r="D617" s="11" t="s">
        <v>1285</v>
      </c>
      <c r="E617" s="11" t="s">
        <v>90</v>
      </c>
      <c r="F617" s="11" t="s">
        <v>10</v>
      </c>
      <c r="G617" s="11" t="s">
        <v>11</v>
      </c>
      <c r="H617" s="11"/>
      <c r="I617" s="11"/>
      <c r="J617" s="11" t="s">
        <v>12</v>
      </c>
      <c r="K617" s="11" t="s">
        <v>1273</v>
      </c>
      <c r="L617" s="11" t="s">
        <v>166</v>
      </c>
      <c r="M617" s="11" t="s">
        <v>6</v>
      </c>
      <c r="N617" s="11" t="s">
        <v>22</v>
      </c>
      <c r="O617" s="12">
        <v>25550</v>
      </c>
      <c r="P617" s="11"/>
      <c r="Q617" s="11" t="s">
        <v>15</v>
      </c>
      <c r="R617" s="11" t="s">
        <v>1286</v>
      </c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3"/>
      <c r="AF617" s="11"/>
      <c r="AG617" s="11"/>
      <c r="AH617" s="11"/>
      <c r="AI617" s="11"/>
      <c r="AJ617" s="11"/>
      <c r="AK617" s="11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</row>
    <row r="618" spans="1:64">
      <c r="A618" s="11" t="s">
        <v>3544</v>
      </c>
      <c r="B618" s="11" t="s">
        <v>6</v>
      </c>
      <c r="C618" s="11" t="s">
        <v>7</v>
      </c>
      <c r="D618" s="11" t="s">
        <v>1287</v>
      </c>
      <c r="E618" s="11" t="s">
        <v>90</v>
      </c>
      <c r="F618" s="11" t="s">
        <v>10</v>
      </c>
      <c r="G618" s="11" t="s">
        <v>11</v>
      </c>
      <c r="H618" s="11"/>
      <c r="I618" s="11"/>
      <c r="J618" s="11" t="s">
        <v>12</v>
      </c>
      <c r="K618" s="11" t="s">
        <v>1273</v>
      </c>
      <c r="L618" s="11" t="s">
        <v>166</v>
      </c>
      <c r="M618" s="11" t="s">
        <v>6</v>
      </c>
      <c r="N618" s="11" t="s">
        <v>22</v>
      </c>
      <c r="O618" s="12">
        <v>25540</v>
      </c>
      <c r="P618" s="11"/>
      <c r="Q618" s="11" t="s">
        <v>15</v>
      </c>
      <c r="R618" s="11" t="s">
        <v>1288</v>
      </c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3"/>
      <c r="AF618" s="11"/>
      <c r="AG618" s="11"/>
      <c r="AH618" s="11"/>
      <c r="AI618" s="11"/>
      <c r="AJ618" s="11"/>
      <c r="AK618" s="11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</row>
    <row r="619" spans="1:64">
      <c r="A619" s="11" t="s">
        <v>3544</v>
      </c>
      <c r="B619" s="11" t="s">
        <v>6</v>
      </c>
      <c r="C619" s="11" t="s">
        <v>7</v>
      </c>
      <c r="D619" s="11" t="s">
        <v>1289</v>
      </c>
      <c r="E619" s="11" t="s">
        <v>90</v>
      </c>
      <c r="F619" s="11" t="s">
        <v>10</v>
      </c>
      <c r="G619" s="11" t="s">
        <v>11</v>
      </c>
      <c r="H619" s="11"/>
      <c r="I619" s="11"/>
      <c r="J619" s="11" t="s">
        <v>12</v>
      </c>
      <c r="K619" s="11" t="s">
        <v>1273</v>
      </c>
      <c r="L619" s="11" t="s">
        <v>166</v>
      </c>
      <c r="M619" s="11" t="s">
        <v>6</v>
      </c>
      <c r="N619" s="11" t="s">
        <v>22</v>
      </c>
      <c r="O619" s="12">
        <v>25520</v>
      </c>
      <c r="P619" s="11"/>
      <c r="Q619" s="11" t="s">
        <v>15</v>
      </c>
      <c r="R619" s="11" t="s">
        <v>1290</v>
      </c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3"/>
      <c r="AF619" s="11"/>
      <c r="AG619" s="11"/>
      <c r="AH619" s="11"/>
      <c r="AI619" s="11"/>
      <c r="AJ619" s="11"/>
      <c r="AK619" s="11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</row>
    <row r="620" spans="1:64">
      <c r="A620" s="11" t="s">
        <v>3544</v>
      </c>
      <c r="B620" s="11" t="s">
        <v>6</v>
      </c>
      <c r="C620" s="11" t="s">
        <v>7</v>
      </c>
      <c r="D620" s="11" t="s">
        <v>1291</v>
      </c>
      <c r="E620" s="11" t="s">
        <v>90</v>
      </c>
      <c r="F620" s="11" t="s">
        <v>10</v>
      </c>
      <c r="G620" s="11" t="s">
        <v>11</v>
      </c>
      <c r="H620" s="11"/>
      <c r="I620" s="11"/>
      <c r="J620" s="11" t="s">
        <v>12</v>
      </c>
      <c r="K620" s="11" t="s">
        <v>1292</v>
      </c>
      <c r="L620" s="11" t="s">
        <v>488</v>
      </c>
      <c r="M620" s="11" t="s">
        <v>6</v>
      </c>
      <c r="N620" s="11" t="s">
        <v>22</v>
      </c>
      <c r="O620" s="12">
        <v>22940</v>
      </c>
      <c r="P620" s="11"/>
      <c r="Q620" s="11" t="s">
        <v>15</v>
      </c>
      <c r="R620" s="11" t="s">
        <v>1293</v>
      </c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3"/>
      <c r="AF620" s="11"/>
      <c r="AG620" s="11"/>
      <c r="AH620" s="11"/>
      <c r="AI620" s="11"/>
      <c r="AJ620" s="11"/>
      <c r="AK620" s="11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</row>
    <row r="621" spans="1:64">
      <c r="A621" s="11" t="s">
        <v>3544</v>
      </c>
      <c r="B621" s="11" t="s">
        <v>6</v>
      </c>
      <c r="C621" s="11" t="s">
        <v>7</v>
      </c>
      <c r="D621" s="11" t="s">
        <v>1294</v>
      </c>
      <c r="E621" s="11" t="s">
        <v>90</v>
      </c>
      <c r="F621" s="11" t="s">
        <v>10</v>
      </c>
      <c r="G621" s="11" t="s">
        <v>11</v>
      </c>
      <c r="H621" s="11"/>
      <c r="I621" s="11"/>
      <c r="J621" s="11" t="s">
        <v>12</v>
      </c>
      <c r="K621" s="11" t="s">
        <v>1292</v>
      </c>
      <c r="L621" s="11" t="s">
        <v>488</v>
      </c>
      <c r="M621" s="11" t="s">
        <v>6</v>
      </c>
      <c r="N621" s="11" t="s">
        <v>22</v>
      </c>
      <c r="O621" s="12">
        <v>23890</v>
      </c>
      <c r="P621" s="11"/>
      <c r="Q621" s="11" t="s">
        <v>15</v>
      </c>
      <c r="R621" s="11" t="s">
        <v>1295</v>
      </c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3"/>
      <c r="AF621" s="11"/>
      <c r="AG621" s="11"/>
      <c r="AH621" s="11"/>
      <c r="AI621" s="11"/>
      <c r="AJ621" s="11"/>
      <c r="AK621" s="11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</row>
    <row r="622" spans="1:64">
      <c r="A622" s="11" t="s">
        <v>3544</v>
      </c>
      <c r="B622" s="11" t="s">
        <v>6</v>
      </c>
      <c r="C622" s="11" t="s">
        <v>7</v>
      </c>
      <c r="D622" s="11" t="s">
        <v>1296</v>
      </c>
      <c r="E622" s="11" t="s">
        <v>90</v>
      </c>
      <c r="F622" s="11" t="s">
        <v>10</v>
      </c>
      <c r="G622" s="11" t="s">
        <v>11</v>
      </c>
      <c r="H622" s="11"/>
      <c r="I622" s="11"/>
      <c r="J622" s="11" t="s">
        <v>12</v>
      </c>
      <c r="K622" s="11" t="s">
        <v>1292</v>
      </c>
      <c r="L622" s="11" t="s">
        <v>488</v>
      </c>
      <c r="M622" s="11" t="s">
        <v>6</v>
      </c>
      <c r="N622" s="11" t="s">
        <v>22</v>
      </c>
      <c r="O622" s="12">
        <v>23860</v>
      </c>
      <c r="P622" s="11"/>
      <c r="Q622" s="11" t="s">
        <v>15</v>
      </c>
      <c r="R622" s="11" t="s">
        <v>1297</v>
      </c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3"/>
      <c r="AF622" s="11"/>
      <c r="AG622" s="11"/>
      <c r="AH622" s="11"/>
      <c r="AI622" s="11"/>
      <c r="AJ622" s="11"/>
      <c r="AK622" s="11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</row>
    <row r="623" spans="1:64">
      <c r="A623" s="11" t="s">
        <v>3544</v>
      </c>
      <c r="B623" s="11" t="s">
        <v>6</v>
      </c>
      <c r="C623" s="11" t="s">
        <v>7</v>
      </c>
      <c r="D623" s="11" t="s">
        <v>1298</v>
      </c>
      <c r="E623" s="11" t="s">
        <v>90</v>
      </c>
      <c r="F623" s="11" t="s">
        <v>10</v>
      </c>
      <c r="G623" s="11" t="s">
        <v>11</v>
      </c>
      <c r="H623" s="11"/>
      <c r="I623" s="11"/>
      <c r="J623" s="11" t="s">
        <v>12</v>
      </c>
      <c r="K623" s="11" t="s">
        <v>1292</v>
      </c>
      <c r="L623" s="11" t="s">
        <v>488</v>
      </c>
      <c r="M623" s="11" t="s">
        <v>6</v>
      </c>
      <c r="N623" s="11" t="s">
        <v>22</v>
      </c>
      <c r="O623" s="12">
        <v>23620</v>
      </c>
      <c r="P623" s="11"/>
      <c r="Q623" s="11" t="s">
        <v>15</v>
      </c>
      <c r="R623" s="11" t="s">
        <v>1299</v>
      </c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3"/>
      <c r="AF623" s="11"/>
      <c r="AG623" s="11"/>
      <c r="AH623" s="11"/>
      <c r="AI623" s="11"/>
      <c r="AJ623" s="11"/>
      <c r="AK623" s="11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</row>
    <row r="624" spans="1:64">
      <c r="A624" s="11" t="s">
        <v>3544</v>
      </c>
      <c r="B624" s="11" t="s">
        <v>6</v>
      </c>
      <c r="C624" s="11" t="s">
        <v>7</v>
      </c>
      <c r="D624" s="11" t="s">
        <v>1300</v>
      </c>
      <c r="E624" s="11" t="s">
        <v>90</v>
      </c>
      <c r="F624" s="11" t="s">
        <v>10</v>
      </c>
      <c r="G624" s="11" t="s">
        <v>11</v>
      </c>
      <c r="H624" s="11"/>
      <c r="I624" s="11"/>
      <c r="J624" s="11" t="s">
        <v>12</v>
      </c>
      <c r="K624" s="11" t="s">
        <v>1292</v>
      </c>
      <c r="L624" s="11" t="s">
        <v>488</v>
      </c>
      <c r="M624" s="11" t="s">
        <v>6</v>
      </c>
      <c r="N624" s="11" t="s">
        <v>22</v>
      </c>
      <c r="O624" s="12">
        <v>23860</v>
      </c>
      <c r="P624" s="11"/>
      <c r="Q624" s="11" t="s">
        <v>15</v>
      </c>
      <c r="R624" s="11" t="s">
        <v>1301</v>
      </c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3"/>
      <c r="AF624" s="11"/>
      <c r="AG624" s="11"/>
      <c r="AH624" s="11"/>
      <c r="AI624" s="11"/>
      <c r="AJ624" s="11"/>
      <c r="AK624" s="11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</row>
    <row r="625" spans="1:64">
      <c r="A625" s="11" t="s">
        <v>3544</v>
      </c>
      <c r="B625" s="11" t="s">
        <v>6</v>
      </c>
      <c r="C625" s="11" t="s">
        <v>7</v>
      </c>
      <c r="D625" s="11" t="s">
        <v>1302</v>
      </c>
      <c r="E625" s="11" t="s">
        <v>90</v>
      </c>
      <c r="F625" s="11" t="s">
        <v>10</v>
      </c>
      <c r="G625" s="11" t="s">
        <v>11</v>
      </c>
      <c r="H625" s="11"/>
      <c r="I625" s="11"/>
      <c r="J625" s="11" t="s">
        <v>12</v>
      </c>
      <c r="K625" s="11" t="s">
        <v>1292</v>
      </c>
      <c r="L625" s="11" t="s">
        <v>488</v>
      </c>
      <c r="M625" s="11" t="s">
        <v>6</v>
      </c>
      <c r="N625" s="11" t="s">
        <v>22</v>
      </c>
      <c r="O625" s="12">
        <v>22640</v>
      </c>
      <c r="P625" s="11"/>
      <c r="Q625" s="11" t="s">
        <v>15</v>
      </c>
      <c r="R625" s="11" t="s">
        <v>1303</v>
      </c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3"/>
      <c r="AF625" s="11"/>
      <c r="AG625" s="11"/>
      <c r="AH625" s="11"/>
      <c r="AI625" s="11"/>
      <c r="AJ625" s="11"/>
      <c r="AK625" s="11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</row>
    <row r="626" spans="1:64">
      <c r="A626" s="11" t="s">
        <v>3544</v>
      </c>
      <c r="B626" s="11" t="s">
        <v>6</v>
      </c>
      <c r="C626" s="11" t="s">
        <v>7</v>
      </c>
      <c r="D626" s="11" t="s">
        <v>1304</v>
      </c>
      <c r="E626" s="11" t="s">
        <v>90</v>
      </c>
      <c r="F626" s="11" t="s">
        <v>10</v>
      </c>
      <c r="G626" s="11" t="s">
        <v>11</v>
      </c>
      <c r="H626" s="11"/>
      <c r="I626" s="11"/>
      <c r="J626" s="11" t="s">
        <v>12</v>
      </c>
      <c r="K626" s="11" t="s">
        <v>1292</v>
      </c>
      <c r="L626" s="11" t="s">
        <v>488</v>
      </c>
      <c r="M626" s="11" t="s">
        <v>6</v>
      </c>
      <c r="N626" s="11" t="s">
        <v>22</v>
      </c>
      <c r="O626" s="12">
        <v>22850</v>
      </c>
      <c r="P626" s="11"/>
      <c r="Q626" s="11" t="s">
        <v>15</v>
      </c>
      <c r="R626" s="11" t="s">
        <v>1305</v>
      </c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3"/>
      <c r="AF626" s="11"/>
      <c r="AG626" s="11"/>
      <c r="AH626" s="11"/>
      <c r="AI626" s="11"/>
      <c r="AJ626" s="11"/>
      <c r="AK626" s="11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</row>
    <row r="627" spans="1:64">
      <c r="A627" s="11" t="s">
        <v>3544</v>
      </c>
      <c r="B627" s="11" t="s">
        <v>6</v>
      </c>
      <c r="C627" s="11" t="s">
        <v>7</v>
      </c>
      <c r="D627" s="11" t="s">
        <v>1306</v>
      </c>
      <c r="E627" s="11" t="s">
        <v>90</v>
      </c>
      <c r="F627" s="11" t="s">
        <v>10</v>
      </c>
      <c r="G627" s="11" t="s">
        <v>11</v>
      </c>
      <c r="H627" s="11"/>
      <c r="I627" s="11"/>
      <c r="J627" s="11" t="s">
        <v>12</v>
      </c>
      <c r="K627" s="11" t="s">
        <v>1292</v>
      </c>
      <c r="L627" s="11" t="s">
        <v>488</v>
      </c>
      <c r="M627" s="11" t="s">
        <v>6</v>
      </c>
      <c r="N627" s="11" t="s">
        <v>22</v>
      </c>
      <c r="O627" s="12">
        <v>23050</v>
      </c>
      <c r="P627" s="11"/>
      <c r="Q627" s="11" t="s">
        <v>15</v>
      </c>
      <c r="R627" s="11" t="s">
        <v>1307</v>
      </c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3"/>
      <c r="AF627" s="11"/>
      <c r="AG627" s="11"/>
      <c r="AH627" s="11"/>
      <c r="AI627" s="11"/>
      <c r="AJ627" s="11"/>
      <c r="AK627" s="11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</row>
    <row r="628" spans="1:64">
      <c r="A628" s="11" t="s">
        <v>3544</v>
      </c>
      <c r="B628" s="11" t="s">
        <v>6</v>
      </c>
      <c r="C628" s="11" t="s">
        <v>7</v>
      </c>
      <c r="D628" s="11" t="s">
        <v>1308</v>
      </c>
      <c r="E628" s="11" t="s">
        <v>90</v>
      </c>
      <c r="F628" s="11" t="s">
        <v>10</v>
      </c>
      <c r="G628" s="11" t="s">
        <v>11</v>
      </c>
      <c r="H628" s="11"/>
      <c r="I628" s="11"/>
      <c r="J628" s="11" t="s">
        <v>12</v>
      </c>
      <c r="K628" s="11" t="s">
        <v>1292</v>
      </c>
      <c r="L628" s="11" t="s">
        <v>488</v>
      </c>
      <c r="M628" s="11" t="s">
        <v>6</v>
      </c>
      <c r="N628" s="11" t="s">
        <v>22</v>
      </c>
      <c r="O628" s="12">
        <v>22650</v>
      </c>
      <c r="P628" s="11"/>
      <c r="Q628" s="11" t="s">
        <v>15</v>
      </c>
      <c r="R628" s="11" t="s">
        <v>1309</v>
      </c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3"/>
      <c r="AF628" s="11"/>
      <c r="AG628" s="11"/>
      <c r="AH628" s="11"/>
      <c r="AI628" s="11"/>
      <c r="AJ628" s="11"/>
      <c r="AK628" s="11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</row>
    <row r="629" spans="1:64">
      <c r="A629" s="11" t="s">
        <v>3544</v>
      </c>
      <c r="B629" s="11" t="s">
        <v>6</v>
      </c>
      <c r="C629" s="11" t="s">
        <v>7</v>
      </c>
      <c r="D629" s="11" t="s">
        <v>1310</v>
      </c>
      <c r="E629" s="11" t="s">
        <v>90</v>
      </c>
      <c r="F629" s="11" t="s">
        <v>10</v>
      </c>
      <c r="G629" s="11" t="s">
        <v>11</v>
      </c>
      <c r="H629" s="11"/>
      <c r="I629" s="11"/>
      <c r="J629" s="11" t="s">
        <v>12</v>
      </c>
      <c r="K629" s="11" t="s">
        <v>1292</v>
      </c>
      <c r="L629" s="11" t="s">
        <v>488</v>
      </c>
      <c r="M629" s="11" t="s">
        <v>6</v>
      </c>
      <c r="N629" s="11" t="s">
        <v>22</v>
      </c>
      <c r="O629" s="12">
        <v>22650</v>
      </c>
      <c r="P629" s="11"/>
      <c r="Q629" s="11" t="s">
        <v>15</v>
      </c>
      <c r="R629" s="11" t="s">
        <v>1311</v>
      </c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3"/>
      <c r="AF629" s="11"/>
      <c r="AG629" s="11"/>
      <c r="AH629" s="11"/>
      <c r="AI629" s="11"/>
      <c r="AJ629" s="11"/>
      <c r="AK629" s="11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</row>
    <row r="630" spans="1:64">
      <c r="A630" s="11" t="s">
        <v>3544</v>
      </c>
      <c r="B630" s="11" t="s">
        <v>6</v>
      </c>
      <c r="C630" s="11" t="s">
        <v>7</v>
      </c>
      <c r="D630" s="11" t="s">
        <v>1312</v>
      </c>
      <c r="E630" s="11" t="s">
        <v>90</v>
      </c>
      <c r="F630" s="11" t="s">
        <v>10</v>
      </c>
      <c r="G630" s="11" t="s">
        <v>11</v>
      </c>
      <c r="H630" s="11"/>
      <c r="I630" s="11"/>
      <c r="J630" s="11" t="s">
        <v>12</v>
      </c>
      <c r="K630" s="11" t="s">
        <v>1292</v>
      </c>
      <c r="L630" s="11" t="s">
        <v>488</v>
      </c>
      <c r="M630" s="11" t="s">
        <v>6</v>
      </c>
      <c r="N630" s="11" t="s">
        <v>22</v>
      </c>
      <c r="O630" s="12">
        <v>22960</v>
      </c>
      <c r="P630" s="11"/>
      <c r="Q630" s="11" t="s">
        <v>15</v>
      </c>
      <c r="R630" s="11" t="s">
        <v>1313</v>
      </c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3"/>
      <c r="AF630" s="11"/>
      <c r="AG630" s="11"/>
      <c r="AH630" s="11"/>
      <c r="AI630" s="11"/>
      <c r="AJ630" s="11"/>
      <c r="AK630" s="11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</row>
    <row r="631" spans="1:64">
      <c r="A631" s="11" t="s">
        <v>3544</v>
      </c>
      <c r="B631" s="11" t="s">
        <v>6</v>
      </c>
      <c r="C631" s="11" t="s">
        <v>7</v>
      </c>
      <c r="D631" s="11" t="s">
        <v>1314</v>
      </c>
      <c r="E631" s="11" t="s">
        <v>90</v>
      </c>
      <c r="F631" s="11" t="s">
        <v>10</v>
      </c>
      <c r="G631" s="11" t="s">
        <v>11</v>
      </c>
      <c r="H631" s="11"/>
      <c r="I631" s="11"/>
      <c r="J631" s="11" t="s">
        <v>12</v>
      </c>
      <c r="K631" s="11" t="s">
        <v>1292</v>
      </c>
      <c r="L631" s="11" t="s">
        <v>488</v>
      </c>
      <c r="M631" s="11" t="s">
        <v>6</v>
      </c>
      <c r="N631" s="11" t="s">
        <v>22</v>
      </c>
      <c r="O631" s="12">
        <v>23700</v>
      </c>
      <c r="P631" s="11"/>
      <c r="Q631" s="11" t="s">
        <v>15</v>
      </c>
      <c r="R631" s="11" t="s">
        <v>1315</v>
      </c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3"/>
      <c r="AF631" s="11"/>
      <c r="AG631" s="11"/>
      <c r="AH631" s="11"/>
      <c r="AI631" s="11"/>
      <c r="AJ631" s="11"/>
      <c r="AK631" s="11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</row>
    <row r="632" spans="1:64">
      <c r="A632" s="11" t="s">
        <v>3544</v>
      </c>
      <c r="B632" s="11" t="s">
        <v>6</v>
      </c>
      <c r="C632" s="11" t="s">
        <v>7</v>
      </c>
      <c r="D632" s="11" t="s">
        <v>1316</v>
      </c>
      <c r="E632" s="11" t="s">
        <v>90</v>
      </c>
      <c r="F632" s="11" t="s">
        <v>10</v>
      </c>
      <c r="G632" s="11" t="s">
        <v>11</v>
      </c>
      <c r="H632" s="11"/>
      <c r="I632" s="11"/>
      <c r="J632" s="11" t="s">
        <v>12</v>
      </c>
      <c r="K632" s="11" t="s">
        <v>1292</v>
      </c>
      <c r="L632" s="11" t="s">
        <v>488</v>
      </c>
      <c r="M632" s="11" t="s">
        <v>6</v>
      </c>
      <c r="N632" s="11" t="s">
        <v>22</v>
      </c>
      <c r="O632" s="12">
        <v>22850</v>
      </c>
      <c r="P632" s="11"/>
      <c r="Q632" s="11" t="s">
        <v>15</v>
      </c>
      <c r="R632" s="11" t="s">
        <v>1317</v>
      </c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3"/>
      <c r="AF632" s="11"/>
      <c r="AG632" s="11"/>
      <c r="AH632" s="11"/>
      <c r="AI632" s="11"/>
      <c r="AJ632" s="11"/>
      <c r="AK632" s="11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</row>
    <row r="633" spans="1:64">
      <c r="A633" s="11" t="s">
        <v>3544</v>
      </c>
      <c r="B633" s="11" t="s">
        <v>6</v>
      </c>
      <c r="C633" s="11" t="s">
        <v>7</v>
      </c>
      <c r="D633" s="11" t="s">
        <v>1318</v>
      </c>
      <c r="E633" s="11" t="s">
        <v>90</v>
      </c>
      <c r="F633" s="11" t="s">
        <v>10</v>
      </c>
      <c r="G633" s="11" t="s">
        <v>11</v>
      </c>
      <c r="H633" s="11"/>
      <c r="I633" s="11"/>
      <c r="J633" s="11" t="s">
        <v>12</v>
      </c>
      <c r="K633" s="11" t="s">
        <v>1292</v>
      </c>
      <c r="L633" s="11" t="s">
        <v>488</v>
      </c>
      <c r="M633" s="11" t="s">
        <v>6</v>
      </c>
      <c r="N633" s="11" t="s">
        <v>22</v>
      </c>
      <c r="O633" s="12">
        <v>23970</v>
      </c>
      <c r="P633" s="11"/>
      <c r="Q633" s="11" t="s">
        <v>15</v>
      </c>
      <c r="R633" s="11" t="s">
        <v>1319</v>
      </c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3"/>
      <c r="AF633" s="11"/>
      <c r="AG633" s="11"/>
      <c r="AH633" s="11"/>
      <c r="AI633" s="11"/>
      <c r="AJ633" s="11"/>
      <c r="AK633" s="11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</row>
    <row r="634" spans="1:64">
      <c r="A634" s="11" t="s">
        <v>3544</v>
      </c>
      <c r="B634" s="11" t="s">
        <v>6</v>
      </c>
      <c r="C634" s="11" t="s">
        <v>7</v>
      </c>
      <c r="D634" s="11" t="s">
        <v>1320</v>
      </c>
      <c r="E634" s="11" t="s">
        <v>90</v>
      </c>
      <c r="F634" s="11" t="s">
        <v>10</v>
      </c>
      <c r="G634" s="11" t="s">
        <v>11</v>
      </c>
      <c r="H634" s="11"/>
      <c r="I634" s="11"/>
      <c r="J634" s="11" t="s">
        <v>12</v>
      </c>
      <c r="K634" s="11" t="s">
        <v>1292</v>
      </c>
      <c r="L634" s="11" t="s">
        <v>488</v>
      </c>
      <c r="M634" s="11" t="s">
        <v>6</v>
      </c>
      <c r="N634" s="11" t="s">
        <v>22</v>
      </c>
      <c r="O634" s="12">
        <v>23670</v>
      </c>
      <c r="P634" s="11"/>
      <c r="Q634" s="11" t="s">
        <v>15</v>
      </c>
      <c r="R634" s="11" t="s">
        <v>1321</v>
      </c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3"/>
      <c r="AF634" s="11"/>
      <c r="AG634" s="11"/>
      <c r="AH634" s="11"/>
      <c r="AI634" s="11"/>
      <c r="AJ634" s="11"/>
      <c r="AK634" s="11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</row>
    <row r="635" spans="1:64">
      <c r="A635" s="11" t="s">
        <v>3544</v>
      </c>
      <c r="B635" s="11" t="s">
        <v>6</v>
      </c>
      <c r="C635" s="11" t="s">
        <v>7</v>
      </c>
      <c r="D635" s="11" t="s">
        <v>1322</v>
      </c>
      <c r="E635" s="11" t="s">
        <v>90</v>
      </c>
      <c r="F635" s="11" t="s">
        <v>10</v>
      </c>
      <c r="G635" s="11" t="s">
        <v>11</v>
      </c>
      <c r="H635" s="11"/>
      <c r="I635" s="11"/>
      <c r="J635" s="11" t="s">
        <v>12</v>
      </c>
      <c r="K635" s="11" t="s">
        <v>1292</v>
      </c>
      <c r="L635" s="11" t="s">
        <v>488</v>
      </c>
      <c r="M635" s="11" t="s">
        <v>6</v>
      </c>
      <c r="N635" s="11" t="s">
        <v>22</v>
      </c>
      <c r="O635" s="12">
        <v>23790</v>
      </c>
      <c r="P635" s="11"/>
      <c r="Q635" s="11" t="s">
        <v>15</v>
      </c>
      <c r="R635" s="11" t="s">
        <v>1323</v>
      </c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3"/>
      <c r="AF635" s="11"/>
      <c r="AG635" s="11"/>
      <c r="AH635" s="11"/>
      <c r="AI635" s="11"/>
      <c r="AJ635" s="11"/>
      <c r="AK635" s="11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</row>
    <row r="636" spans="1:64">
      <c r="A636" s="11" t="s">
        <v>3544</v>
      </c>
      <c r="B636" s="11" t="s">
        <v>6</v>
      </c>
      <c r="C636" s="11" t="s">
        <v>7</v>
      </c>
      <c r="D636" s="11" t="s">
        <v>1324</v>
      </c>
      <c r="E636" s="11" t="s">
        <v>90</v>
      </c>
      <c r="F636" s="11" t="s">
        <v>10</v>
      </c>
      <c r="G636" s="11" t="s">
        <v>11</v>
      </c>
      <c r="H636" s="11"/>
      <c r="I636" s="11"/>
      <c r="J636" s="11" t="s">
        <v>12</v>
      </c>
      <c r="K636" s="11" t="s">
        <v>1292</v>
      </c>
      <c r="L636" s="11" t="s">
        <v>488</v>
      </c>
      <c r="M636" s="11" t="s">
        <v>6</v>
      </c>
      <c r="N636" s="11" t="s">
        <v>22</v>
      </c>
      <c r="O636" s="12">
        <v>22520</v>
      </c>
      <c r="P636" s="11"/>
      <c r="Q636" s="11" t="s">
        <v>15</v>
      </c>
      <c r="R636" s="11" t="s">
        <v>1325</v>
      </c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3"/>
      <c r="AF636" s="11"/>
      <c r="AG636" s="11"/>
      <c r="AH636" s="11"/>
      <c r="AI636" s="11"/>
      <c r="AJ636" s="11"/>
      <c r="AK636" s="11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</row>
    <row r="637" spans="1:64">
      <c r="A637" s="11" t="s">
        <v>3544</v>
      </c>
      <c r="B637" s="11" t="s">
        <v>6</v>
      </c>
      <c r="C637" s="11" t="s">
        <v>7</v>
      </c>
      <c r="D637" s="11" t="s">
        <v>1326</v>
      </c>
      <c r="E637" s="11" t="s">
        <v>90</v>
      </c>
      <c r="F637" s="11" t="s">
        <v>10</v>
      </c>
      <c r="G637" s="11" t="s">
        <v>11</v>
      </c>
      <c r="H637" s="11"/>
      <c r="I637" s="11"/>
      <c r="J637" s="11" t="s">
        <v>12</v>
      </c>
      <c r="K637" s="11" t="s">
        <v>913</v>
      </c>
      <c r="L637" s="11" t="s">
        <v>224</v>
      </c>
      <c r="M637" s="11" t="s">
        <v>6</v>
      </c>
      <c r="N637" s="11" t="s">
        <v>22</v>
      </c>
      <c r="O637" s="12">
        <v>25100</v>
      </c>
      <c r="P637" s="11"/>
      <c r="Q637" s="11" t="s">
        <v>15</v>
      </c>
      <c r="R637" s="11" t="s">
        <v>1327</v>
      </c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3"/>
      <c r="AF637" s="11"/>
      <c r="AG637" s="11"/>
      <c r="AH637" s="11"/>
      <c r="AI637" s="11"/>
      <c r="AJ637" s="11"/>
      <c r="AK637" s="11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</row>
    <row r="638" spans="1:64">
      <c r="A638" s="11" t="s">
        <v>3544</v>
      </c>
      <c r="B638" s="11" t="s">
        <v>6</v>
      </c>
      <c r="C638" s="11" t="s">
        <v>7</v>
      </c>
      <c r="D638" s="11" t="s">
        <v>1328</v>
      </c>
      <c r="E638" s="11" t="s">
        <v>90</v>
      </c>
      <c r="F638" s="11" t="s">
        <v>10</v>
      </c>
      <c r="G638" s="11" t="s">
        <v>11</v>
      </c>
      <c r="H638" s="11"/>
      <c r="I638" s="11"/>
      <c r="J638" s="11" t="s">
        <v>12</v>
      </c>
      <c r="K638" s="11" t="s">
        <v>913</v>
      </c>
      <c r="L638" s="11" t="s">
        <v>224</v>
      </c>
      <c r="M638" s="11" t="s">
        <v>6</v>
      </c>
      <c r="N638" s="11" t="s">
        <v>22</v>
      </c>
      <c r="O638" s="12">
        <v>25100</v>
      </c>
      <c r="P638" s="11"/>
      <c r="Q638" s="11" t="s">
        <v>15</v>
      </c>
      <c r="R638" s="11" t="s">
        <v>1329</v>
      </c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3"/>
      <c r="AF638" s="11"/>
      <c r="AG638" s="11"/>
      <c r="AH638" s="11"/>
      <c r="AI638" s="11"/>
      <c r="AJ638" s="11"/>
      <c r="AK638" s="11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</row>
    <row r="639" spans="1:64">
      <c r="A639" s="11" t="s">
        <v>3544</v>
      </c>
      <c r="B639" s="11" t="s">
        <v>6</v>
      </c>
      <c r="C639" s="11" t="s">
        <v>7</v>
      </c>
      <c r="D639" s="11" t="s">
        <v>1330</v>
      </c>
      <c r="E639" s="11" t="s">
        <v>90</v>
      </c>
      <c r="F639" s="11" t="s">
        <v>10</v>
      </c>
      <c r="G639" s="11" t="s">
        <v>11</v>
      </c>
      <c r="H639" s="11"/>
      <c r="I639" s="11"/>
      <c r="J639" s="11" t="s">
        <v>12</v>
      </c>
      <c r="K639" s="11" t="s">
        <v>913</v>
      </c>
      <c r="L639" s="11" t="s">
        <v>224</v>
      </c>
      <c r="M639" s="11" t="s">
        <v>6</v>
      </c>
      <c r="N639" s="11" t="s">
        <v>22</v>
      </c>
      <c r="O639" s="12">
        <v>25220</v>
      </c>
      <c r="P639" s="11"/>
      <c r="Q639" s="11" t="s">
        <v>15</v>
      </c>
      <c r="R639" s="11" t="s">
        <v>1331</v>
      </c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3"/>
      <c r="AF639" s="11"/>
      <c r="AG639" s="11"/>
      <c r="AH639" s="11"/>
      <c r="AI639" s="11"/>
      <c r="AJ639" s="11"/>
      <c r="AK639" s="11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</row>
    <row r="640" spans="1:64">
      <c r="A640" s="11" t="s">
        <v>3544</v>
      </c>
      <c r="B640" s="11" t="s">
        <v>6</v>
      </c>
      <c r="C640" s="11" t="s">
        <v>7</v>
      </c>
      <c r="D640" s="11" t="s">
        <v>1332</v>
      </c>
      <c r="E640" s="11" t="s">
        <v>90</v>
      </c>
      <c r="F640" s="11" t="s">
        <v>10</v>
      </c>
      <c r="G640" s="11" t="s">
        <v>11</v>
      </c>
      <c r="H640" s="11"/>
      <c r="I640" s="11"/>
      <c r="J640" s="11" t="s">
        <v>12</v>
      </c>
      <c r="K640" s="11" t="s">
        <v>913</v>
      </c>
      <c r="L640" s="11" t="s">
        <v>224</v>
      </c>
      <c r="M640" s="11" t="s">
        <v>6</v>
      </c>
      <c r="N640" s="11" t="s">
        <v>22</v>
      </c>
      <c r="O640" s="12">
        <v>25100</v>
      </c>
      <c r="P640" s="11"/>
      <c r="Q640" s="11" t="s">
        <v>15</v>
      </c>
      <c r="R640" s="11" t="s">
        <v>1333</v>
      </c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3"/>
      <c r="AF640" s="11"/>
      <c r="AG640" s="11"/>
      <c r="AH640" s="11"/>
      <c r="AI640" s="11"/>
      <c r="AJ640" s="11"/>
      <c r="AK640" s="11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</row>
    <row r="641" spans="1:64">
      <c r="A641" s="11" t="s">
        <v>3544</v>
      </c>
      <c r="B641" s="11" t="s">
        <v>6</v>
      </c>
      <c r="C641" s="11" t="s">
        <v>7</v>
      </c>
      <c r="D641" s="11" t="s">
        <v>1334</v>
      </c>
      <c r="E641" s="11" t="s">
        <v>90</v>
      </c>
      <c r="F641" s="11" t="s">
        <v>10</v>
      </c>
      <c r="G641" s="11" t="s">
        <v>11</v>
      </c>
      <c r="H641" s="11"/>
      <c r="I641" s="11"/>
      <c r="J641" s="11" t="s">
        <v>12</v>
      </c>
      <c r="K641" s="11" t="s">
        <v>913</v>
      </c>
      <c r="L641" s="11" t="s">
        <v>224</v>
      </c>
      <c r="M641" s="11" t="s">
        <v>6</v>
      </c>
      <c r="N641" s="11" t="s">
        <v>22</v>
      </c>
      <c r="O641" s="12">
        <v>25100</v>
      </c>
      <c r="P641" s="11"/>
      <c r="Q641" s="11" t="s">
        <v>15</v>
      </c>
      <c r="R641" s="11" t="s">
        <v>1335</v>
      </c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3"/>
      <c r="AF641" s="11"/>
      <c r="AG641" s="11"/>
      <c r="AH641" s="11"/>
      <c r="AI641" s="11"/>
      <c r="AJ641" s="11"/>
      <c r="AK641" s="11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</row>
    <row r="642" spans="1:64">
      <c r="A642" s="11" t="s">
        <v>3544</v>
      </c>
      <c r="B642" s="11" t="s">
        <v>6</v>
      </c>
      <c r="C642" s="11" t="s">
        <v>7</v>
      </c>
      <c r="D642" s="11" t="s">
        <v>1336</v>
      </c>
      <c r="E642" s="11" t="s">
        <v>90</v>
      </c>
      <c r="F642" s="11" t="s">
        <v>10</v>
      </c>
      <c r="G642" s="11" t="s">
        <v>11</v>
      </c>
      <c r="H642" s="11"/>
      <c r="I642" s="11"/>
      <c r="J642" s="11" t="s">
        <v>12</v>
      </c>
      <c r="K642" s="11" t="s">
        <v>913</v>
      </c>
      <c r="L642" s="11" t="s">
        <v>224</v>
      </c>
      <c r="M642" s="11" t="s">
        <v>6</v>
      </c>
      <c r="N642" s="11" t="s">
        <v>22</v>
      </c>
      <c r="O642" s="12">
        <v>25200</v>
      </c>
      <c r="P642" s="11"/>
      <c r="Q642" s="11" t="s">
        <v>15</v>
      </c>
      <c r="R642" s="11" t="s">
        <v>1337</v>
      </c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3"/>
      <c r="AF642" s="11"/>
      <c r="AG642" s="11"/>
      <c r="AH642" s="11"/>
      <c r="AI642" s="11"/>
      <c r="AJ642" s="11"/>
      <c r="AK642" s="11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</row>
    <row r="643" spans="1:64">
      <c r="A643" s="11" t="s">
        <v>3544</v>
      </c>
      <c r="B643" s="11" t="s">
        <v>6</v>
      </c>
      <c r="C643" s="11" t="s">
        <v>7</v>
      </c>
      <c r="D643" s="11" t="s">
        <v>1338</v>
      </c>
      <c r="E643" s="11" t="s">
        <v>90</v>
      </c>
      <c r="F643" s="11" t="s">
        <v>10</v>
      </c>
      <c r="G643" s="11" t="s">
        <v>11</v>
      </c>
      <c r="H643" s="11"/>
      <c r="I643" s="11"/>
      <c r="J643" s="11" t="s">
        <v>12</v>
      </c>
      <c r="K643" s="11" t="s">
        <v>913</v>
      </c>
      <c r="L643" s="11" t="s">
        <v>224</v>
      </c>
      <c r="M643" s="11" t="s">
        <v>6</v>
      </c>
      <c r="N643" s="11" t="s">
        <v>22</v>
      </c>
      <c r="O643" s="12">
        <v>25200</v>
      </c>
      <c r="P643" s="11"/>
      <c r="Q643" s="11" t="s">
        <v>15</v>
      </c>
      <c r="R643" s="11" t="s">
        <v>1339</v>
      </c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3"/>
      <c r="AF643" s="11"/>
      <c r="AG643" s="11"/>
      <c r="AH643" s="11"/>
      <c r="AI643" s="11"/>
      <c r="AJ643" s="11"/>
      <c r="AK643" s="11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</row>
    <row r="644" spans="1:64">
      <c r="A644" s="11" t="s">
        <v>3544</v>
      </c>
      <c r="B644" s="11" t="s">
        <v>6</v>
      </c>
      <c r="C644" s="11" t="s">
        <v>7</v>
      </c>
      <c r="D644" s="11" t="s">
        <v>1340</v>
      </c>
      <c r="E644" s="11" t="s">
        <v>90</v>
      </c>
      <c r="F644" s="11" t="s">
        <v>10</v>
      </c>
      <c r="G644" s="11" t="s">
        <v>11</v>
      </c>
      <c r="H644" s="11"/>
      <c r="I644" s="11"/>
      <c r="J644" s="11" t="s">
        <v>12</v>
      </c>
      <c r="K644" s="11" t="s">
        <v>913</v>
      </c>
      <c r="L644" s="11" t="s">
        <v>224</v>
      </c>
      <c r="M644" s="11" t="s">
        <v>6</v>
      </c>
      <c r="N644" s="11" t="s">
        <v>22</v>
      </c>
      <c r="O644" s="12">
        <v>25280</v>
      </c>
      <c r="P644" s="11"/>
      <c r="Q644" s="11" t="s">
        <v>15</v>
      </c>
      <c r="R644" s="11" t="s">
        <v>1341</v>
      </c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3"/>
      <c r="AF644" s="11"/>
      <c r="AG644" s="11"/>
      <c r="AH644" s="11"/>
      <c r="AI644" s="11"/>
      <c r="AJ644" s="11"/>
      <c r="AK644" s="11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</row>
    <row r="645" spans="1:64">
      <c r="A645" s="11" t="s">
        <v>3544</v>
      </c>
      <c r="B645" s="11" t="s">
        <v>6</v>
      </c>
      <c r="C645" s="11" t="s">
        <v>7</v>
      </c>
      <c r="D645" s="11" t="s">
        <v>1342</v>
      </c>
      <c r="E645" s="11" t="s">
        <v>90</v>
      </c>
      <c r="F645" s="11" t="s">
        <v>10</v>
      </c>
      <c r="G645" s="11" t="s">
        <v>11</v>
      </c>
      <c r="H645" s="11"/>
      <c r="I645" s="11"/>
      <c r="J645" s="11" t="s">
        <v>12</v>
      </c>
      <c r="K645" s="11" t="s">
        <v>913</v>
      </c>
      <c r="L645" s="11" t="s">
        <v>224</v>
      </c>
      <c r="M645" s="11" t="s">
        <v>6</v>
      </c>
      <c r="N645" s="11" t="s">
        <v>22</v>
      </c>
      <c r="O645" s="12">
        <v>25220</v>
      </c>
      <c r="P645" s="11"/>
      <c r="Q645" s="11" t="s">
        <v>15</v>
      </c>
      <c r="R645" s="11" t="s">
        <v>1343</v>
      </c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3"/>
      <c r="AF645" s="11"/>
      <c r="AG645" s="11"/>
      <c r="AH645" s="11"/>
      <c r="AI645" s="11"/>
      <c r="AJ645" s="11"/>
      <c r="AK645" s="11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</row>
    <row r="646" spans="1:64">
      <c r="A646" s="11" t="s">
        <v>3544</v>
      </c>
      <c r="B646" s="11" t="s">
        <v>6</v>
      </c>
      <c r="C646" s="11" t="s">
        <v>7</v>
      </c>
      <c r="D646" s="11" t="s">
        <v>1344</v>
      </c>
      <c r="E646" s="11" t="s">
        <v>90</v>
      </c>
      <c r="F646" s="11" t="s">
        <v>10</v>
      </c>
      <c r="G646" s="11" t="s">
        <v>11</v>
      </c>
      <c r="H646" s="11"/>
      <c r="I646" s="11"/>
      <c r="J646" s="11" t="s">
        <v>12</v>
      </c>
      <c r="K646" s="11" t="s">
        <v>913</v>
      </c>
      <c r="L646" s="11" t="s">
        <v>224</v>
      </c>
      <c r="M646" s="11" t="s">
        <v>6</v>
      </c>
      <c r="N646" s="11" t="s">
        <v>22</v>
      </c>
      <c r="O646" s="12">
        <v>25100</v>
      </c>
      <c r="P646" s="11"/>
      <c r="Q646" s="11" t="s">
        <v>15</v>
      </c>
      <c r="R646" s="11" t="s">
        <v>1345</v>
      </c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3"/>
      <c r="AF646" s="11"/>
      <c r="AG646" s="11"/>
      <c r="AH646" s="11"/>
      <c r="AI646" s="11"/>
      <c r="AJ646" s="11"/>
      <c r="AK646" s="11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</row>
    <row r="647" spans="1:64">
      <c r="A647" s="11" t="s">
        <v>3544</v>
      </c>
      <c r="B647" s="11" t="s">
        <v>6</v>
      </c>
      <c r="C647" s="11" t="s">
        <v>7</v>
      </c>
      <c r="D647" s="11" t="s">
        <v>1346</v>
      </c>
      <c r="E647" s="11" t="s">
        <v>90</v>
      </c>
      <c r="F647" s="11" t="s">
        <v>10</v>
      </c>
      <c r="G647" s="11" t="s">
        <v>11</v>
      </c>
      <c r="H647" s="11"/>
      <c r="I647" s="11"/>
      <c r="J647" s="11" t="s">
        <v>12</v>
      </c>
      <c r="K647" s="11" t="s">
        <v>913</v>
      </c>
      <c r="L647" s="11" t="s">
        <v>224</v>
      </c>
      <c r="M647" s="11" t="s">
        <v>6</v>
      </c>
      <c r="N647" s="11" t="s">
        <v>22</v>
      </c>
      <c r="O647" s="12">
        <v>25220</v>
      </c>
      <c r="P647" s="11"/>
      <c r="Q647" s="11" t="s">
        <v>15</v>
      </c>
      <c r="R647" s="11" t="s">
        <v>1347</v>
      </c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3"/>
      <c r="AF647" s="11"/>
      <c r="AG647" s="11"/>
      <c r="AH647" s="11"/>
      <c r="AI647" s="11"/>
      <c r="AJ647" s="11"/>
      <c r="AK647" s="11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</row>
    <row r="648" spans="1:64">
      <c r="A648" s="11" t="s">
        <v>3544</v>
      </c>
      <c r="B648" s="11" t="s">
        <v>6</v>
      </c>
      <c r="C648" s="11" t="s">
        <v>7</v>
      </c>
      <c r="D648" s="11" t="s">
        <v>1348</v>
      </c>
      <c r="E648" s="11" t="s">
        <v>90</v>
      </c>
      <c r="F648" s="11" t="s">
        <v>10</v>
      </c>
      <c r="G648" s="11" t="s">
        <v>11</v>
      </c>
      <c r="H648" s="11"/>
      <c r="I648" s="11"/>
      <c r="J648" s="11" t="s">
        <v>12</v>
      </c>
      <c r="K648" s="11" t="s">
        <v>913</v>
      </c>
      <c r="L648" s="11" t="s">
        <v>224</v>
      </c>
      <c r="M648" s="11" t="s">
        <v>6</v>
      </c>
      <c r="N648" s="11" t="s">
        <v>22</v>
      </c>
      <c r="O648" s="12">
        <v>25100</v>
      </c>
      <c r="P648" s="11"/>
      <c r="Q648" s="11" t="s">
        <v>15</v>
      </c>
      <c r="R648" s="11" t="s">
        <v>1349</v>
      </c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3"/>
      <c r="AF648" s="11"/>
      <c r="AG648" s="11"/>
      <c r="AH648" s="11"/>
      <c r="AI648" s="11"/>
      <c r="AJ648" s="11"/>
      <c r="AK648" s="11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</row>
    <row r="649" spans="1:64">
      <c r="A649" s="11" t="s">
        <v>3544</v>
      </c>
      <c r="B649" s="11" t="s">
        <v>6</v>
      </c>
      <c r="C649" s="11" t="s">
        <v>7</v>
      </c>
      <c r="D649" s="11" t="s">
        <v>1350</v>
      </c>
      <c r="E649" s="11" t="s">
        <v>90</v>
      </c>
      <c r="F649" s="11" t="s">
        <v>10</v>
      </c>
      <c r="G649" s="11" t="s">
        <v>11</v>
      </c>
      <c r="H649" s="11"/>
      <c r="I649" s="11"/>
      <c r="J649" s="11" t="s">
        <v>12</v>
      </c>
      <c r="K649" s="11" t="s">
        <v>913</v>
      </c>
      <c r="L649" s="11" t="s">
        <v>224</v>
      </c>
      <c r="M649" s="11" t="s">
        <v>6</v>
      </c>
      <c r="N649" s="11" t="s">
        <v>22</v>
      </c>
      <c r="O649" s="12">
        <v>25185</v>
      </c>
      <c r="P649" s="11"/>
      <c r="Q649" s="11" t="s">
        <v>15</v>
      </c>
      <c r="R649" s="11" t="s">
        <v>1351</v>
      </c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3"/>
      <c r="AF649" s="11"/>
      <c r="AG649" s="11"/>
      <c r="AH649" s="11"/>
      <c r="AI649" s="11"/>
      <c r="AJ649" s="11"/>
      <c r="AK649" s="11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</row>
    <row r="650" spans="1:64">
      <c r="A650" s="11" t="s">
        <v>3544</v>
      </c>
      <c r="B650" s="11" t="s">
        <v>6</v>
      </c>
      <c r="C650" s="11" t="s">
        <v>7</v>
      </c>
      <c r="D650" s="11" t="s">
        <v>1352</v>
      </c>
      <c r="E650" s="11" t="s">
        <v>90</v>
      </c>
      <c r="F650" s="11" t="s">
        <v>10</v>
      </c>
      <c r="G650" s="11" t="s">
        <v>11</v>
      </c>
      <c r="H650" s="11"/>
      <c r="I650" s="11"/>
      <c r="J650" s="11" t="s">
        <v>12</v>
      </c>
      <c r="K650" s="11" t="s">
        <v>913</v>
      </c>
      <c r="L650" s="11" t="s">
        <v>224</v>
      </c>
      <c r="M650" s="11" t="s">
        <v>6</v>
      </c>
      <c r="N650" s="11" t="s">
        <v>22</v>
      </c>
      <c r="O650" s="12">
        <v>25180</v>
      </c>
      <c r="P650" s="11"/>
      <c r="Q650" s="11" t="s">
        <v>15</v>
      </c>
      <c r="R650" s="11" t="s">
        <v>1353</v>
      </c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3"/>
      <c r="AF650" s="11"/>
      <c r="AG650" s="11"/>
      <c r="AH650" s="11"/>
      <c r="AI650" s="11"/>
      <c r="AJ650" s="11"/>
      <c r="AK650" s="11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</row>
    <row r="651" spans="1:64">
      <c r="A651" s="11" t="s">
        <v>3544</v>
      </c>
      <c r="B651" s="11" t="s">
        <v>6</v>
      </c>
      <c r="C651" s="11" t="s">
        <v>7</v>
      </c>
      <c r="D651" s="11" t="s">
        <v>1354</v>
      </c>
      <c r="E651" s="11" t="s">
        <v>90</v>
      </c>
      <c r="F651" s="11" t="s">
        <v>10</v>
      </c>
      <c r="G651" s="11" t="s">
        <v>11</v>
      </c>
      <c r="H651" s="11"/>
      <c r="I651" s="11"/>
      <c r="J651" s="11" t="s">
        <v>12</v>
      </c>
      <c r="K651" s="11" t="s">
        <v>913</v>
      </c>
      <c r="L651" s="11" t="s">
        <v>224</v>
      </c>
      <c r="M651" s="11" t="s">
        <v>6</v>
      </c>
      <c r="N651" s="11" t="s">
        <v>22</v>
      </c>
      <c r="O651" s="12">
        <v>25180</v>
      </c>
      <c r="P651" s="11"/>
      <c r="Q651" s="11" t="s">
        <v>15</v>
      </c>
      <c r="R651" s="11" t="s">
        <v>1355</v>
      </c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3"/>
      <c r="AF651" s="11"/>
      <c r="AG651" s="11"/>
      <c r="AH651" s="11"/>
      <c r="AI651" s="11"/>
      <c r="AJ651" s="11"/>
      <c r="AK651" s="11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</row>
    <row r="652" spans="1:64">
      <c r="A652" s="11" t="s">
        <v>3544</v>
      </c>
      <c r="B652" s="11" t="s">
        <v>6</v>
      </c>
      <c r="C652" s="11" t="s">
        <v>7</v>
      </c>
      <c r="D652" s="11" t="s">
        <v>1356</v>
      </c>
      <c r="E652" s="11" t="s">
        <v>90</v>
      </c>
      <c r="F652" s="11" t="s">
        <v>10</v>
      </c>
      <c r="G652" s="11" t="s">
        <v>11</v>
      </c>
      <c r="H652" s="11"/>
      <c r="I652" s="11"/>
      <c r="J652" s="11" t="s">
        <v>12</v>
      </c>
      <c r="K652" s="11" t="s">
        <v>913</v>
      </c>
      <c r="L652" s="11" t="s">
        <v>224</v>
      </c>
      <c r="M652" s="11" t="s">
        <v>6</v>
      </c>
      <c r="N652" s="11" t="s">
        <v>22</v>
      </c>
      <c r="O652" s="12">
        <v>25260</v>
      </c>
      <c r="P652" s="11"/>
      <c r="Q652" s="11" t="s">
        <v>15</v>
      </c>
      <c r="R652" s="11" t="s">
        <v>1357</v>
      </c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3"/>
      <c r="AF652" s="11"/>
      <c r="AG652" s="11"/>
      <c r="AH652" s="11"/>
      <c r="AI652" s="11"/>
      <c r="AJ652" s="11"/>
      <c r="AK652" s="11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</row>
    <row r="653" spans="1:64">
      <c r="A653" s="11" t="s">
        <v>3544</v>
      </c>
      <c r="B653" s="11" t="s">
        <v>6</v>
      </c>
      <c r="C653" s="11" t="s">
        <v>7</v>
      </c>
      <c r="D653" s="11" t="s">
        <v>1358</v>
      </c>
      <c r="E653" s="11" t="s">
        <v>90</v>
      </c>
      <c r="F653" s="11" t="s">
        <v>10</v>
      </c>
      <c r="G653" s="11" t="s">
        <v>11</v>
      </c>
      <c r="H653" s="11"/>
      <c r="I653" s="11"/>
      <c r="J653" s="11" t="s">
        <v>12</v>
      </c>
      <c r="K653" s="11" t="s">
        <v>564</v>
      </c>
      <c r="L653" s="11" t="s">
        <v>166</v>
      </c>
      <c r="M653" s="11" t="s">
        <v>6</v>
      </c>
      <c r="N653" s="11" t="s">
        <v>22</v>
      </c>
      <c r="O653" s="12">
        <v>25780</v>
      </c>
      <c r="P653" s="11"/>
      <c r="Q653" s="11" t="s">
        <v>15</v>
      </c>
      <c r="R653" s="11" t="s">
        <v>1359</v>
      </c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3"/>
      <c r="AF653" s="11"/>
      <c r="AG653" s="11"/>
      <c r="AH653" s="11"/>
      <c r="AI653" s="11"/>
      <c r="AJ653" s="11"/>
      <c r="AK653" s="11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</row>
    <row r="654" spans="1:64">
      <c r="A654" s="11" t="s">
        <v>3544</v>
      </c>
      <c r="B654" s="11" t="s">
        <v>6</v>
      </c>
      <c r="C654" s="11" t="s">
        <v>7</v>
      </c>
      <c r="D654" s="11" t="s">
        <v>1360</v>
      </c>
      <c r="E654" s="11" t="s">
        <v>90</v>
      </c>
      <c r="F654" s="11" t="s">
        <v>10</v>
      </c>
      <c r="G654" s="11" t="s">
        <v>11</v>
      </c>
      <c r="H654" s="11"/>
      <c r="I654" s="11"/>
      <c r="J654" s="11" t="s">
        <v>12</v>
      </c>
      <c r="K654" s="11" t="s">
        <v>564</v>
      </c>
      <c r="L654" s="11" t="s">
        <v>166</v>
      </c>
      <c r="M654" s="11" t="s">
        <v>6</v>
      </c>
      <c r="N654" s="11" t="s">
        <v>22</v>
      </c>
      <c r="O654" s="12">
        <v>25470</v>
      </c>
      <c r="P654" s="11"/>
      <c r="Q654" s="11" t="s">
        <v>15</v>
      </c>
      <c r="R654" s="11" t="s">
        <v>1361</v>
      </c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3"/>
      <c r="AF654" s="11"/>
      <c r="AG654" s="11"/>
      <c r="AH654" s="11"/>
      <c r="AI654" s="11"/>
      <c r="AJ654" s="11"/>
      <c r="AK654" s="11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</row>
    <row r="655" spans="1:64">
      <c r="A655" s="11" t="s">
        <v>3544</v>
      </c>
      <c r="B655" s="11" t="s">
        <v>6</v>
      </c>
      <c r="C655" s="11" t="s">
        <v>7</v>
      </c>
      <c r="D655" s="11" t="s">
        <v>1362</v>
      </c>
      <c r="E655" s="11" t="s">
        <v>90</v>
      </c>
      <c r="F655" s="11" t="s">
        <v>10</v>
      </c>
      <c r="G655" s="11" t="s">
        <v>11</v>
      </c>
      <c r="H655" s="11"/>
      <c r="I655" s="11"/>
      <c r="J655" s="11" t="s">
        <v>12</v>
      </c>
      <c r="K655" s="11" t="s">
        <v>564</v>
      </c>
      <c r="L655" s="11" t="s">
        <v>166</v>
      </c>
      <c r="M655" s="11" t="s">
        <v>6</v>
      </c>
      <c r="N655" s="11" t="s">
        <v>22</v>
      </c>
      <c r="O655" s="12">
        <v>24980</v>
      </c>
      <c r="P655" s="11"/>
      <c r="Q655" s="11" t="s">
        <v>15</v>
      </c>
      <c r="R655" s="11" t="s">
        <v>1363</v>
      </c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3"/>
      <c r="AF655" s="11"/>
      <c r="AG655" s="11"/>
      <c r="AH655" s="11"/>
      <c r="AI655" s="11"/>
      <c r="AJ655" s="11"/>
      <c r="AK655" s="11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</row>
    <row r="656" spans="1:64">
      <c r="A656" s="11" t="s">
        <v>3544</v>
      </c>
      <c r="B656" s="11" t="s">
        <v>6</v>
      </c>
      <c r="C656" s="11" t="s">
        <v>7</v>
      </c>
      <c r="D656" s="11" t="s">
        <v>1364</v>
      </c>
      <c r="E656" s="11" t="s">
        <v>90</v>
      </c>
      <c r="F656" s="11" t="s">
        <v>10</v>
      </c>
      <c r="G656" s="11" t="s">
        <v>11</v>
      </c>
      <c r="H656" s="11"/>
      <c r="I656" s="11"/>
      <c r="J656" s="11" t="s">
        <v>12</v>
      </c>
      <c r="K656" s="11" t="s">
        <v>564</v>
      </c>
      <c r="L656" s="11" t="s">
        <v>166</v>
      </c>
      <c r="M656" s="11" t="s">
        <v>6</v>
      </c>
      <c r="N656" s="11" t="s">
        <v>22</v>
      </c>
      <c r="O656" s="12">
        <v>26320</v>
      </c>
      <c r="P656" s="11"/>
      <c r="Q656" s="11" t="s">
        <v>15</v>
      </c>
      <c r="R656" s="11" t="s">
        <v>1365</v>
      </c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3"/>
      <c r="AF656" s="11"/>
      <c r="AG656" s="11"/>
      <c r="AH656" s="11"/>
      <c r="AI656" s="11"/>
      <c r="AJ656" s="11"/>
      <c r="AK656" s="11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</row>
    <row r="657" spans="1:64">
      <c r="A657" s="11" t="s">
        <v>3544</v>
      </c>
      <c r="B657" s="11" t="s">
        <v>6</v>
      </c>
      <c r="C657" s="11" t="s">
        <v>7</v>
      </c>
      <c r="D657" s="11" t="s">
        <v>1366</v>
      </c>
      <c r="E657" s="11" t="s">
        <v>90</v>
      </c>
      <c r="F657" s="11" t="s">
        <v>10</v>
      </c>
      <c r="G657" s="11" t="s">
        <v>11</v>
      </c>
      <c r="H657" s="11"/>
      <c r="I657" s="11"/>
      <c r="J657" s="11" t="s">
        <v>12</v>
      </c>
      <c r="K657" s="11" t="s">
        <v>1082</v>
      </c>
      <c r="L657" s="11" t="s">
        <v>488</v>
      </c>
      <c r="M657" s="11" t="s">
        <v>6</v>
      </c>
      <c r="N657" s="11" t="s">
        <v>22</v>
      </c>
      <c r="O657" s="12">
        <v>25275</v>
      </c>
      <c r="P657" s="11"/>
      <c r="Q657" s="11" t="s">
        <v>15</v>
      </c>
      <c r="R657" s="11" t="s">
        <v>1367</v>
      </c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3"/>
      <c r="AF657" s="11"/>
      <c r="AG657" s="11"/>
      <c r="AH657" s="11"/>
      <c r="AI657" s="11"/>
      <c r="AJ657" s="11"/>
      <c r="AK657" s="11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</row>
    <row r="658" spans="1:64">
      <c r="A658" s="11" t="s">
        <v>3544</v>
      </c>
      <c r="B658" s="11" t="s">
        <v>6</v>
      </c>
      <c r="C658" s="11" t="s">
        <v>7</v>
      </c>
      <c r="D658" s="11" t="s">
        <v>1368</v>
      </c>
      <c r="E658" s="11" t="s">
        <v>90</v>
      </c>
      <c r="F658" s="11" t="s">
        <v>10</v>
      </c>
      <c r="G658" s="11" t="s">
        <v>11</v>
      </c>
      <c r="H658" s="11"/>
      <c r="I658" s="11"/>
      <c r="J658" s="11" t="s">
        <v>12</v>
      </c>
      <c r="K658" s="11" t="s">
        <v>1082</v>
      </c>
      <c r="L658" s="11" t="s">
        <v>488</v>
      </c>
      <c r="M658" s="11" t="s">
        <v>6</v>
      </c>
      <c r="N658" s="11" t="s">
        <v>22</v>
      </c>
      <c r="O658" s="12">
        <v>25260</v>
      </c>
      <c r="P658" s="11"/>
      <c r="Q658" s="11" t="s">
        <v>15</v>
      </c>
      <c r="R658" s="11" t="s">
        <v>1369</v>
      </c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3"/>
      <c r="AF658" s="11"/>
      <c r="AG658" s="11"/>
      <c r="AH658" s="11"/>
      <c r="AI658" s="11"/>
      <c r="AJ658" s="11"/>
      <c r="AK658" s="11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</row>
    <row r="659" spans="1:64">
      <c r="A659" s="11" t="s">
        <v>3544</v>
      </c>
      <c r="B659" s="11" t="s">
        <v>6</v>
      </c>
      <c r="C659" s="11" t="s">
        <v>7</v>
      </c>
      <c r="D659" s="11" t="s">
        <v>1370</v>
      </c>
      <c r="E659" s="11" t="s">
        <v>90</v>
      </c>
      <c r="F659" s="11" t="s">
        <v>10</v>
      </c>
      <c r="G659" s="11" t="s">
        <v>11</v>
      </c>
      <c r="H659" s="11"/>
      <c r="I659" s="11"/>
      <c r="J659" s="11" t="s">
        <v>12</v>
      </c>
      <c r="K659" s="11" t="s">
        <v>1082</v>
      </c>
      <c r="L659" s="11" t="s">
        <v>488</v>
      </c>
      <c r="M659" s="11" t="s">
        <v>6</v>
      </c>
      <c r="N659" s="11" t="s">
        <v>22</v>
      </c>
      <c r="O659" s="12">
        <v>25190</v>
      </c>
      <c r="P659" s="11"/>
      <c r="Q659" s="11" t="s">
        <v>15</v>
      </c>
      <c r="R659" s="11" t="s">
        <v>1371</v>
      </c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3"/>
      <c r="AF659" s="11"/>
      <c r="AG659" s="11"/>
      <c r="AH659" s="11"/>
      <c r="AI659" s="11"/>
      <c r="AJ659" s="11"/>
      <c r="AK659" s="11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</row>
    <row r="660" spans="1:64">
      <c r="A660" s="11" t="s">
        <v>3544</v>
      </c>
      <c r="B660" s="11" t="s">
        <v>6</v>
      </c>
      <c r="C660" s="11" t="s">
        <v>7</v>
      </c>
      <c r="D660" s="11" t="s">
        <v>1372</v>
      </c>
      <c r="E660" s="11" t="s">
        <v>90</v>
      </c>
      <c r="F660" s="11" t="s">
        <v>10</v>
      </c>
      <c r="G660" s="11" t="s">
        <v>11</v>
      </c>
      <c r="H660" s="11"/>
      <c r="I660" s="11"/>
      <c r="J660" s="11" t="s">
        <v>12</v>
      </c>
      <c r="K660" s="11" t="s">
        <v>1082</v>
      </c>
      <c r="L660" s="11" t="s">
        <v>488</v>
      </c>
      <c r="M660" s="11" t="s">
        <v>6</v>
      </c>
      <c r="N660" s="11" t="s">
        <v>22</v>
      </c>
      <c r="O660" s="12">
        <v>25180</v>
      </c>
      <c r="P660" s="11"/>
      <c r="Q660" s="11" t="s">
        <v>15</v>
      </c>
      <c r="R660" s="11" t="s">
        <v>1373</v>
      </c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3"/>
      <c r="AF660" s="11"/>
      <c r="AG660" s="11"/>
      <c r="AH660" s="11"/>
      <c r="AI660" s="11"/>
      <c r="AJ660" s="11"/>
      <c r="AK660" s="11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</row>
    <row r="661" spans="1:64">
      <c r="A661" s="11" t="s">
        <v>3544</v>
      </c>
      <c r="B661" s="11" t="s">
        <v>6</v>
      </c>
      <c r="C661" s="11" t="s">
        <v>7</v>
      </c>
      <c r="D661" s="11" t="s">
        <v>1374</v>
      </c>
      <c r="E661" s="11" t="s">
        <v>90</v>
      </c>
      <c r="F661" s="11" t="s">
        <v>10</v>
      </c>
      <c r="G661" s="11" t="s">
        <v>11</v>
      </c>
      <c r="H661" s="11"/>
      <c r="I661" s="11"/>
      <c r="J661" s="11" t="s">
        <v>12</v>
      </c>
      <c r="K661" s="11" t="s">
        <v>934</v>
      </c>
      <c r="L661" s="11" t="s">
        <v>166</v>
      </c>
      <c r="M661" s="11" t="s">
        <v>6</v>
      </c>
      <c r="N661" s="11" t="s">
        <v>22</v>
      </c>
      <c r="O661" s="12">
        <v>25090</v>
      </c>
      <c r="P661" s="11"/>
      <c r="Q661" s="11" t="s">
        <v>15</v>
      </c>
      <c r="R661" s="11" t="s">
        <v>1375</v>
      </c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3"/>
      <c r="AF661" s="11"/>
      <c r="AG661" s="11"/>
      <c r="AH661" s="11"/>
      <c r="AI661" s="11"/>
      <c r="AJ661" s="11"/>
      <c r="AK661" s="11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</row>
    <row r="662" spans="1:64">
      <c r="A662" s="11" t="s">
        <v>3544</v>
      </c>
      <c r="B662" s="11" t="s">
        <v>6</v>
      </c>
      <c r="C662" s="11" t="s">
        <v>7</v>
      </c>
      <c r="D662" s="11" t="s">
        <v>1376</v>
      </c>
      <c r="E662" s="11" t="s">
        <v>90</v>
      </c>
      <c r="F662" s="11" t="s">
        <v>10</v>
      </c>
      <c r="G662" s="11" t="s">
        <v>11</v>
      </c>
      <c r="H662" s="11"/>
      <c r="I662" s="11"/>
      <c r="J662" s="11" t="s">
        <v>12</v>
      </c>
      <c r="K662" s="11" t="s">
        <v>934</v>
      </c>
      <c r="L662" s="11" t="s">
        <v>166</v>
      </c>
      <c r="M662" s="11" t="s">
        <v>6</v>
      </c>
      <c r="N662" s="11" t="s">
        <v>22</v>
      </c>
      <c r="O662" s="12">
        <v>25150</v>
      </c>
      <c r="P662" s="11"/>
      <c r="Q662" s="11" t="s">
        <v>15</v>
      </c>
      <c r="R662" s="11" t="s">
        <v>1377</v>
      </c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3"/>
      <c r="AF662" s="11"/>
      <c r="AG662" s="11"/>
      <c r="AH662" s="11"/>
      <c r="AI662" s="11"/>
      <c r="AJ662" s="11"/>
      <c r="AK662" s="11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</row>
    <row r="663" spans="1:64">
      <c r="A663" s="11" t="s">
        <v>3544</v>
      </c>
      <c r="B663" s="11" t="s">
        <v>6</v>
      </c>
      <c r="C663" s="11" t="s">
        <v>7</v>
      </c>
      <c r="D663" s="11" t="s">
        <v>1378</v>
      </c>
      <c r="E663" s="11" t="s">
        <v>90</v>
      </c>
      <c r="F663" s="11" t="s">
        <v>10</v>
      </c>
      <c r="G663" s="11" t="s">
        <v>11</v>
      </c>
      <c r="H663" s="11"/>
      <c r="I663" s="11"/>
      <c r="J663" s="11" t="s">
        <v>12</v>
      </c>
      <c r="K663" s="11" t="s">
        <v>934</v>
      </c>
      <c r="L663" s="11" t="s">
        <v>166</v>
      </c>
      <c r="M663" s="11" t="s">
        <v>6</v>
      </c>
      <c r="N663" s="11" t="s">
        <v>22</v>
      </c>
      <c r="O663" s="12">
        <v>25260</v>
      </c>
      <c r="P663" s="11"/>
      <c r="Q663" s="11" t="s">
        <v>15</v>
      </c>
      <c r="R663" s="11" t="s">
        <v>1379</v>
      </c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3"/>
      <c r="AF663" s="11"/>
      <c r="AG663" s="11"/>
      <c r="AH663" s="11"/>
      <c r="AI663" s="11"/>
      <c r="AJ663" s="11"/>
      <c r="AK663" s="11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</row>
    <row r="664" spans="1:64">
      <c r="A664" s="11" t="s">
        <v>3544</v>
      </c>
      <c r="B664" s="11" t="s">
        <v>6</v>
      </c>
      <c r="C664" s="11" t="s">
        <v>7</v>
      </c>
      <c r="D664" s="11" t="s">
        <v>1380</v>
      </c>
      <c r="E664" s="11" t="s">
        <v>90</v>
      </c>
      <c r="F664" s="11" t="s">
        <v>10</v>
      </c>
      <c r="G664" s="11" t="s">
        <v>11</v>
      </c>
      <c r="H664" s="11"/>
      <c r="I664" s="11"/>
      <c r="J664" s="11" t="s">
        <v>12</v>
      </c>
      <c r="K664" s="11" t="s">
        <v>934</v>
      </c>
      <c r="L664" s="11" t="s">
        <v>166</v>
      </c>
      <c r="M664" s="11" t="s">
        <v>6</v>
      </c>
      <c r="N664" s="11" t="s">
        <v>22</v>
      </c>
      <c r="O664" s="12">
        <v>25260</v>
      </c>
      <c r="P664" s="11"/>
      <c r="Q664" s="11" t="s">
        <v>15</v>
      </c>
      <c r="R664" s="11" t="s">
        <v>1381</v>
      </c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3"/>
      <c r="AF664" s="11"/>
      <c r="AG664" s="11"/>
      <c r="AH664" s="11"/>
      <c r="AI664" s="11"/>
      <c r="AJ664" s="11"/>
      <c r="AK664" s="11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</row>
    <row r="665" spans="1:64">
      <c r="A665" s="11" t="s">
        <v>3544</v>
      </c>
      <c r="B665" s="11" t="s">
        <v>6</v>
      </c>
      <c r="C665" s="11" t="s">
        <v>7</v>
      </c>
      <c r="D665" s="11" t="s">
        <v>1382</v>
      </c>
      <c r="E665" s="11" t="s">
        <v>90</v>
      </c>
      <c r="F665" s="11" t="s">
        <v>10</v>
      </c>
      <c r="G665" s="11" t="s">
        <v>11</v>
      </c>
      <c r="H665" s="11"/>
      <c r="I665" s="11"/>
      <c r="J665" s="11" t="s">
        <v>12</v>
      </c>
      <c r="K665" s="11" t="s">
        <v>934</v>
      </c>
      <c r="L665" s="11" t="s">
        <v>166</v>
      </c>
      <c r="M665" s="11" t="s">
        <v>6</v>
      </c>
      <c r="N665" s="11" t="s">
        <v>22</v>
      </c>
      <c r="O665" s="12">
        <v>25270</v>
      </c>
      <c r="P665" s="11"/>
      <c r="Q665" s="11" t="s">
        <v>15</v>
      </c>
      <c r="R665" s="11" t="s">
        <v>1383</v>
      </c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3"/>
      <c r="AF665" s="11"/>
      <c r="AG665" s="11"/>
      <c r="AH665" s="11"/>
      <c r="AI665" s="11"/>
      <c r="AJ665" s="11"/>
      <c r="AK665" s="11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</row>
    <row r="666" spans="1:64">
      <c r="A666" s="11" t="s">
        <v>3544</v>
      </c>
      <c r="B666" s="11" t="s">
        <v>6</v>
      </c>
      <c r="C666" s="11" t="s">
        <v>7</v>
      </c>
      <c r="D666" s="11" t="s">
        <v>1384</v>
      </c>
      <c r="E666" s="11" t="s">
        <v>90</v>
      </c>
      <c r="F666" s="11" t="s">
        <v>10</v>
      </c>
      <c r="G666" s="11" t="s">
        <v>11</v>
      </c>
      <c r="H666" s="11"/>
      <c r="I666" s="11"/>
      <c r="J666" s="11" t="s">
        <v>12</v>
      </c>
      <c r="K666" s="11" t="s">
        <v>652</v>
      </c>
      <c r="L666" s="11" t="s">
        <v>530</v>
      </c>
      <c r="M666" s="11" t="s">
        <v>6</v>
      </c>
      <c r="N666" s="11" t="s">
        <v>22</v>
      </c>
      <c r="O666" s="12">
        <v>25266</v>
      </c>
      <c r="P666" s="11"/>
      <c r="Q666" s="11" t="s">
        <v>15</v>
      </c>
      <c r="R666" s="11" t="s">
        <v>1385</v>
      </c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3"/>
      <c r="AF666" s="11"/>
      <c r="AG666" s="11"/>
      <c r="AH666" s="11"/>
      <c r="AI666" s="11"/>
      <c r="AJ666" s="11"/>
      <c r="AK666" s="11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</row>
    <row r="667" spans="1:64">
      <c r="A667" s="11" t="s">
        <v>3544</v>
      </c>
      <c r="B667" s="11" t="s">
        <v>6</v>
      </c>
      <c r="C667" s="11" t="s">
        <v>7</v>
      </c>
      <c r="D667" s="11" t="s">
        <v>1386</v>
      </c>
      <c r="E667" s="11" t="s">
        <v>90</v>
      </c>
      <c r="F667" s="11" t="s">
        <v>10</v>
      </c>
      <c r="G667" s="11" t="s">
        <v>11</v>
      </c>
      <c r="H667" s="11"/>
      <c r="I667" s="11"/>
      <c r="J667" s="11" t="s">
        <v>12</v>
      </c>
      <c r="K667" s="11" t="s">
        <v>652</v>
      </c>
      <c r="L667" s="11" t="s">
        <v>530</v>
      </c>
      <c r="M667" s="11" t="s">
        <v>6</v>
      </c>
      <c r="N667" s="11" t="s">
        <v>22</v>
      </c>
      <c r="O667" s="12">
        <v>25266</v>
      </c>
      <c r="P667" s="11"/>
      <c r="Q667" s="11" t="s">
        <v>15</v>
      </c>
      <c r="R667" s="11" t="s">
        <v>1387</v>
      </c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3"/>
      <c r="AF667" s="11"/>
      <c r="AG667" s="11"/>
      <c r="AH667" s="11"/>
      <c r="AI667" s="11"/>
      <c r="AJ667" s="11"/>
      <c r="AK667" s="11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</row>
    <row r="668" spans="1:64">
      <c r="A668" s="11" t="s">
        <v>3544</v>
      </c>
      <c r="B668" s="11" t="s">
        <v>6</v>
      </c>
      <c r="C668" s="11" t="s">
        <v>7</v>
      </c>
      <c r="D668" s="11" t="s">
        <v>1388</v>
      </c>
      <c r="E668" s="11" t="s">
        <v>90</v>
      </c>
      <c r="F668" s="11" t="s">
        <v>10</v>
      </c>
      <c r="G668" s="11" t="s">
        <v>11</v>
      </c>
      <c r="H668" s="11"/>
      <c r="I668" s="11"/>
      <c r="J668" s="11" t="s">
        <v>12</v>
      </c>
      <c r="K668" s="11" t="s">
        <v>652</v>
      </c>
      <c r="L668" s="11" t="s">
        <v>530</v>
      </c>
      <c r="M668" s="11" t="s">
        <v>6</v>
      </c>
      <c r="N668" s="11" t="s">
        <v>22</v>
      </c>
      <c r="O668" s="12">
        <v>25146</v>
      </c>
      <c r="P668" s="11"/>
      <c r="Q668" s="11" t="s">
        <v>15</v>
      </c>
      <c r="R668" s="11" t="s">
        <v>1389</v>
      </c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3"/>
      <c r="AF668" s="11"/>
      <c r="AG668" s="11"/>
      <c r="AH668" s="11"/>
      <c r="AI668" s="11"/>
      <c r="AJ668" s="11"/>
      <c r="AK668" s="11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</row>
    <row r="669" spans="1:64">
      <c r="A669" s="11" t="s">
        <v>3544</v>
      </c>
      <c r="B669" s="11" t="s">
        <v>6</v>
      </c>
      <c r="C669" s="11" t="s">
        <v>7</v>
      </c>
      <c r="D669" s="11" t="s">
        <v>1390</v>
      </c>
      <c r="E669" s="11" t="s">
        <v>90</v>
      </c>
      <c r="F669" s="11" t="s">
        <v>10</v>
      </c>
      <c r="G669" s="11" t="s">
        <v>11</v>
      </c>
      <c r="H669" s="11"/>
      <c r="I669" s="11"/>
      <c r="J669" s="11" t="s">
        <v>12</v>
      </c>
      <c r="K669" s="11" t="s">
        <v>652</v>
      </c>
      <c r="L669" s="11" t="s">
        <v>530</v>
      </c>
      <c r="M669" s="11" t="s">
        <v>6</v>
      </c>
      <c r="N669" s="11" t="s">
        <v>22</v>
      </c>
      <c r="O669" s="12">
        <v>25146</v>
      </c>
      <c r="P669" s="11"/>
      <c r="Q669" s="11" t="s">
        <v>15</v>
      </c>
      <c r="R669" s="11" t="s">
        <v>1391</v>
      </c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3"/>
      <c r="AF669" s="11"/>
      <c r="AG669" s="11"/>
      <c r="AH669" s="11"/>
      <c r="AI669" s="11"/>
      <c r="AJ669" s="11"/>
      <c r="AK669" s="11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</row>
    <row r="670" spans="1:64">
      <c r="A670" s="11" t="s">
        <v>3544</v>
      </c>
      <c r="B670" s="11" t="s">
        <v>6</v>
      </c>
      <c r="C670" s="11" t="s">
        <v>7</v>
      </c>
      <c r="D670" s="11" t="s">
        <v>1392</v>
      </c>
      <c r="E670" s="11" t="s">
        <v>90</v>
      </c>
      <c r="F670" s="11" t="s">
        <v>10</v>
      </c>
      <c r="G670" s="11" t="s">
        <v>11</v>
      </c>
      <c r="H670" s="11"/>
      <c r="I670" s="11"/>
      <c r="J670" s="11" t="s">
        <v>12</v>
      </c>
      <c r="K670" s="11" t="s">
        <v>652</v>
      </c>
      <c r="L670" s="11" t="s">
        <v>530</v>
      </c>
      <c r="M670" s="11" t="s">
        <v>6</v>
      </c>
      <c r="N670" s="11" t="s">
        <v>22</v>
      </c>
      <c r="O670" s="12">
        <v>25226</v>
      </c>
      <c r="P670" s="11"/>
      <c r="Q670" s="11" t="s">
        <v>15</v>
      </c>
      <c r="R670" s="11" t="s">
        <v>1393</v>
      </c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3"/>
      <c r="AF670" s="11"/>
      <c r="AG670" s="11"/>
      <c r="AH670" s="11"/>
      <c r="AI670" s="11"/>
      <c r="AJ670" s="11"/>
      <c r="AK670" s="11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</row>
    <row r="671" spans="1:64">
      <c r="A671" s="11" t="s">
        <v>3544</v>
      </c>
      <c r="B671" s="11" t="s">
        <v>6</v>
      </c>
      <c r="C671" s="11" t="s">
        <v>7</v>
      </c>
      <c r="D671" s="11" t="s">
        <v>1394</v>
      </c>
      <c r="E671" s="11" t="s">
        <v>90</v>
      </c>
      <c r="F671" s="11" t="s">
        <v>10</v>
      </c>
      <c r="G671" s="11" t="s">
        <v>11</v>
      </c>
      <c r="H671" s="11"/>
      <c r="I671" s="11"/>
      <c r="J671" s="11" t="s">
        <v>12</v>
      </c>
      <c r="K671" s="11" t="s">
        <v>652</v>
      </c>
      <c r="L671" s="11" t="s">
        <v>530</v>
      </c>
      <c r="M671" s="11" t="s">
        <v>6</v>
      </c>
      <c r="N671" s="11" t="s">
        <v>22</v>
      </c>
      <c r="O671" s="12">
        <v>25266</v>
      </c>
      <c r="P671" s="11"/>
      <c r="Q671" s="11" t="s">
        <v>15</v>
      </c>
      <c r="R671" s="11" t="s">
        <v>1395</v>
      </c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3"/>
      <c r="AF671" s="11"/>
      <c r="AG671" s="11"/>
      <c r="AH671" s="11"/>
      <c r="AI671" s="11"/>
      <c r="AJ671" s="11"/>
      <c r="AK671" s="11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</row>
    <row r="672" spans="1:64">
      <c r="A672" s="11" t="s">
        <v>3544</v>
      </c>
      <c r="B672" s="11" t="s">
        <v>6</v>
      </c>
      <c r="C672" s="11" t="s">
        <v>7</v>
      </c>
      <c r="D672" s="11" t="s">
        <v>1396</v>
      </c>
      <c r="E672" s="11" t="s">
        <v>90</v>
      </c>
      <c r="F672" s="11" t="s">
        <v>10</v>
      </c>
      <c r="G672" s="11" t="s">
        <v>11</v>
      </c>
      <c r="H672" s="11"/>
      <c r="I672" s="11"/>
      <c r="J672" s="11" t="s">
        <v>12</v>
      </c>
      <c r="K672" s="11" t="s">
        <v>652</v>
      </c>
      <c r="L672" s="11" t="s">
        <v>530</v>
      </c>
      <c r="M672" s="11" t="s">
        <v>6</v>
      </c>
      <c r="N672" s="11" t="s">
        <v>22</v>
      </c>
      <c r="O672" s="12">
        <v>25146</v>
      </c>
      <c r="P672" s="11"/>
      <c r="Q672" s="11" t="s">
        <v>15</v>
      </c>
      <c r="R672" s="11" t="s">
        <v>1397</v>
      </c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3"/>
      <c r="AF672" s="11"/>
      <c r="AG672" s="11"/>
      <c r="AH672" s="11"/>
      <c r="AI672" s="11"/>
      <c r="AJ672" s="11"/>
      <c r="AK672" s="11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</row>
    <row r="673" spans="1:64">
      <c r="A673" s="11" t="s">
        <v>3544</v>
      </c>
      <c r="B673" s="11" t="s">
        <v>6</v>
      </c>
      <c r="C673" s="11" t="s">
        <v>7</v>
      </c>
      <c r="D673" s="11" t="s">
        <v>1398</v>
      </c>
      <c r="E673" s="11" t="s">
        <v>90</v>
      </c>
      <c r="F673" s="11" t="s">
        <v>10</v>
      </c>
      <c r="G673" s="11" t="s">
        <v>11</v>
      </c>
      <c r="H673" s="11"/>
      <c r="I673" s="11"/>
      <c r="J673" s="11" t="s">
        <v>12</v>
      </c>
      <c r="K673" s="11" t="s">
        <v>652</v>
      </c>
      <c r="L673" s="11" t="s">
        <v>530</v>
      </c>
      <c r="M673" s="11" t="s">
        <v>6</v>
      </c>
      <c r="N673" s="11" t="s">
        <v>22</v>
      </c>
      <c r="O673" s="12">
        <v>25146</v>
      </c>
      <c r="P673" s="11"/>
      <c r="Q673" s="11" t="s">
        <v>15</v>
      </c>
      <c r="R673" s="11" t="s">
        <v>1399</v>
      </c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3"/>
      <c r="AF673" s="11"/>
      <c r="AG673" s="11"/>
      <c r="AH673" s="11"/>
      <c r="AI673" s="11"/>
      <c r="AJ673" s="11"/>
      <c r="AK673" s="11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</row>
    <row r="674" spans="1:64">
      <c r="A674" s="11" t="s">
        <v>3544</v>
      </c>
      <c r="B674" s="11" t="s">
        <v>6</v>
      </c>
      <c r="C674" s="11" t="s">
        <v>7</v>
      </c>
      <c r="D674" s="11" t="s">
        <v>1400</v>
      </c>
      <c r="E674" s="11" t="s">
        <v>90</v>
      </c>
      <c r="F674" s="11" t="s">
        <v>10</v>
      </c>
      <c r="G674" s="11" t="s">
        <v>11</v>
      </c>
      <c r="H674" s="11"/>
      <c r="I674" s="11"/>
      <c r="J674" s="11" t="s">
        <v>12</v>
      </c>
      <c r="K674" s="11" t="s">
        <v>652</v>
      </c>
      <c r="L674" s="11" t="s">
        <v>530</v>
      </c>
      <c r="M674" s="11" t="s">
        <v>6</v>
      </c>
      <c r="N674" s="11" t="s">
        <v>22</v>
      </c>
      <c r="O674" s="12">
        <v>25226</v>
      </c>
      <c r="P674" s="11"/>
      <c r="Q674" s="11" t="s">
        <v>15</v>
      </c>
      <c r="R674" s="11" t="s">
        <v>1401</v>
      </c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3"/>
      <c r="AF674" s="11"/>
      <c r="AG674" s="11"/>
      <c r="AH674" s="11"/>
      <c r="AI674" s="11"/>
      <c r="AJ674" s="11"/>
      <c r="AK674" s="11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</row>
    <row r="675" spans="1:64">
      <c r="A675" s="11" t="s">
        <v>3544</v>
      </c>
      <c r="B675" s="11" t="s">
        <v>6</v>
      </c>
      <c r="C675" s="11" t="s">
        <v>7</v>
      </c>
      <c r="D675" s="11" t="s">
        <v>1402</v>
      </c>
      <c r="E675" s="11" t="s">
        <v>90</v>
      </c>
      <c r="F675" s="11" t="s">
        <v>10</v>
      </c>
      <c r="G675" s="11" t="s">
        <v>11</v>
      </c>
      <c r="H675" s="11"/>
      <c r="I675" s="11"/>
      <c r="J675" s="11" t="s">
        <v>12</v>
      </c>
      <c r="K675" s="11" t="s">
        <v>652</v>
      </c>
      <c r="L675" s="11" t="s">
        <v>530</v>
      </c>
      <c r="M675" s="11" t="s">
        <v>6</v>
      </c>
      <c r="N675" s="11" t="s">
        <v>22</v>
      </c>
      <c r="O675" s="12">
        <v>25226</v>
      </c>
      <c r="P675" s="11"/>
      <c r="Q675" s="11" t="s">
        <v>15</v>
      </c>
      <c r="R675" s="11" t="s">
        <v>1403</v>
      </c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3"/>
      <c r="AF675" s="11"/>
      <c r="AG675" s="11"/>
      <c r="AH675" s="11"/>
      <c r="AI675" s="11"/>
      <c r="AJ675" s="11"/>
      <c r="AK675" s="11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</row>
    <row r="676" spans="1:64">
      <c r="A676" s="11" t="s">
        <v>3544</v>
      </c>
      <c r="B676" s="11" t="s">
        <v>6</v>
      </c>
      <c r="C676" s="11" t="s">
        <v>7</v>
      </c>
      <c r="D676" s="11" t="s">
        <v>1404</v>
      </c>
      <c r="E676" s="11" t="s">
        <v>90</v>
      </c>
      <c r="F676" s="11" t="s">
        <v>10</v>
      </c>
      <c r="G676" s="11" t="s">
        <v>11</v>
      </c>
      <c r="H676" s="11"/>
      <c r="I676" s="11"/>
      <c r="J676" s="11" t="s">
        <v>12</v>
      </c>
      <c r="K676" s="11" t="s">
        <v>652</v>
      </c>
      <c r="L676" s="11" t="s">
        <v>530</v>
      </c>
      <c r="M676" s="11" t="s">
        <v>6</v>
      </c>
      <c r="N676" s="11" t="s">
        <v>22</v>
      </c>
      <c r="O676" s="12">
        <v>25226</v>
      </c>
      <c r="P676" s="11"/>
      <c r="Q676" s="11" t="s">
        <v>15</v>
      </c>
      <c r="R676" s="11" t="s">
        <v>1405</v>
      </c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3"/>
      <c r="AF676" s="11"/>
      <c r="AG676" s="11"/>
      <c r="AH676" s="11"/>
      <c r="AI676" s="11"/>
      <c r="AJ676" s="11"/>
      <c r="AK676" s="11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</row>
    <row r="677" spans="1:64">
      <c r="A677" s="11" t="s">
        <v>3544</v>
      </c>
      <c r="B677" s="11" t="s">
        <v>6</v>
      </c>
      <c r="C677" s="11" t="s">
        <v>7</v>
      </c>
      <c r="D677" s="11" t="s">
        <v>1406</v>
      </c>
      <c r="E677" s="11" t="s">
        <v>90</v>
      </c>
      <c r="F677" s="11" t="s">
        <v>10</v>
      </c>
      <c r="G677" s="11" t="s">
        <v>11</v>
      </c>
      <c r="H677" s="11"/>
      <c r="I677" s="11"/>
      <c r="J677" s="11" t="s">
        <v>12</v>
      </c>
      <c r="K677" s="11" t="s">
        <v>652</v>
      </c>
      <c r="L677" s="11" t="s">
        <v>530</v>
      </c>
      <c r="M677" s="11" t="s">
        <v>6</v>
      </c>
      <c r="N677" s="11" t="s">
        <v>22</v>
      </c>
      <c r="O677" s="12">
        <v>25186</v>
      </c>
      <c r="P677" s="11"/>
      <c r="Q677" s="11" t="s">
        <v>15</v>
      </c>
      <c r="R677" s="11" t="s">
        <v>1407</v>
      </c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3"/>
      <c r="AF677" s="11"/>
      <c r="AG677" s="11"/>
      <c r="AH677" s="11"/>
      <c r="AI677" s="11"/>
      <c r="AJ677" s="11"/>
      <c r="AK677" s="11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</row>
    <row r="678" spans="1:64">
      <c r="A678" s="11" t="s">
        <v>3544</v>
      </c>
      <c r="B678" s="11" t="s">
        <v>6</v>
      </c>
      <c r="C678" s="11" t="s">
        <v>7</v>
      </c>
      <c r="D678" s="11" t="s">
        <v>1408</v>
      </c>
      <c r="E678" s="11" t="s">
        <v>90</v>
      </c>
      <c r="F678" s="11" t="s">
        <v>10</v>
      </c>
      <c r="G678" s="11" t="s">
        <v>11</v>
      </c>
      <c r="H678" s="11"/>
      <c r="I678" s="11"/>
      <c r="J678" s="11" t="s">
        <v>12</v>
      </c>
      <c r="K678" s="11" t="s">
        <v>652</v>
      </c>
      <c r="L678" s="11" t="s">
        <v>530</v>
      </c>
      <c r="M678" s="11" t="s">
        <v>6</v>
      </c>
      <c r="N678" s="11" t="s">
        <v>22</v>
      </c>
      <c r="O678" s="12">
        <v>25146</v>
      </c>
      <c r="P678" s="11"/>
      <c r="Q678" s="11" t="s">
        <v>15</v>
      </c>
      <c r="R678" s="11" t="s">
        <v>1409</v>
      </c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3"/>
      <c r="AF678" s="11"/>
      <c r="AG678" s="11"/>
      <c r="AH678" s="11"/>
      <c r="AI678" s="11"/>
      <c r="AJ678" s="11"/>
      <c r="AK678" s="11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</row>
    <row r="679" spans="1:64">
      <c r="A679" s="11" t="s">
        <v>3544</v>
      </c>
      <c r="B679" s="11" t="s">
        <v>6</v>
      </c>
      <c r="C679" s="11" t="s">
        <v>7</v>
      </c>
      <c r="D679" s="11" t="s">
        <v>1410</v>
      </c>
      <c r="E679" s="11" t="s">
        <v>90</v>
      </c>
      <c r="F679" s="11" t="s">
        <v>10</v>
      </c>
      <c r="G679" s="11" t="s">
        <v>11</v>
      </c>
      <c r="H679" s="11"/>
      <c r="I679" s="11"/>
      <c r="J679" s="11" t="s">
        <v>12</v>
      </c>
      <c r="K679" s="11" t="s">
        <v>652</v>
      </c>
      <c r="L679" s="11" t="s">
        <v>530</v>
      </c>
      <c r="M679" s="11" t="s">
        <v>6</v>
      </c>
      <c r="N679" s="11" t="s">
        <v>22</v>
      </c>
      <c r="O679" s="12">
        <v>25226</v>
      </c>
      <c r="P679" s="11"/>
      <c r="Q679" s="11" t="s">
        <v>15</v>
      </c>
      <c r="R679" s="11" t="s">
        <v>1411</v>
      </c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3"/>
      <c r="AF679" s="11"/>
      <c r="AG679" s="11"/>
      <c r="AH679" s="11"/>
      <c r="AI679" s="11"/>
      <c r="AJ679" s="11"/>
      <c r="AK679" s="11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</row>
    <row r="680" spans="1:64">
      <c r="A680" s="11" t="s">
        <v>3544</v>
      </c>
      <c r="B680" s="11" t="s">
        <v>6</v>
      </c>
      <c r="C680" s="11" t="s">
        <v>7</v>
      </c>
      <c r="D680" s="11" t="s">
        <v>1412</v>
      </c>
      <c r="E680" s="11" t="s">
        <v>90</v>
      </c>
      <c r="F680" s="11" t="s">
        <v>10</v>
      </c>
      <c r="G680" s="11" t="s">
        <v>11</v>
      </c>
      <c r="H680" s="11"/>
      <c r="I680" s="11"/>
      <c r="J680" s="11" t="s">
        <v>12</v>
      </c>
      <c r="K680" s="11" t="s">
        <v>652</v>
      </c>
      <c r="L680" s="11" t="s">
        <v>530</v>
      </c>
      <c r="M680" s="11" t="s">
        <v>6</v>
      </c>
      <c r="N680" s="11" t="s">
        <v>22</v>
      </c>
      <c r="O680" s="12">
        <v>25266</v>
      </c>
      <c r="P680" s="11"/>
      <c r="Q680" s="11" t="s">
        <v>15</v>
      </c>
      <c r="R680" s="11" t="s">
        <v>1413</v>
      </c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3"/>
      <c r="AF680" s="11"/>
      <c r="AG680" s="11"/>
      <c r="AH680" s="11"/>
      <c r="AI680" s="11"/>
      <c r="AJ680" s="11"/>
      <c r="AK680" s="11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</row>
    <row r="681" spans="1:64">
      <c r="A681" s="11" t="s">
        <v>3544</v>
      </c>
      <c r="B681" s="11" t="s">
        <v>6</v>
      </c>
      <c r="C681" s="11" t="s">
        <v>7</v>
      </c>
      <c r="D681" s="11" t="s">
        <v>1414</v>
      </c>
      <c r="E681" s="11" t="s">
        <v>90</v>
      </c>
      <c r="F681" s="11" t="s">
        <v>10</v>
      </c>
      <c r="G681" s="11" t="s">
        <v>11</v>
      </c>
      <c r="H681" s="11"/>
      <c r="I681" s="11"/>
      <c r="J681" s="11" t="s">
        <v>12</v>
      </c>
      <c r="K681" s="11" t="s">
        <v>652</v>
      </c>
      <c r="L681" s="11" t="s">
        <v>530</v>
      </c>
      <c r="M681" s="11" t="s">
        <v>6</v>
      </c>
      <c r="N681" s="11" t="s">
        <v>22</v>
      </c>
      <c r="O681" s="12">
        <v>25266</v>
      </c>
      <c r="P681" s="11"/>
      <c r="Q681" s="11" t="s">
        <v>15</v>
      </c>
      <c r="R681" s="11" t="s">
        <v>1415</v>
      </c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3"/>
      <c r="AF681" s="11"/>
      <c r="AG681" s="11"/>
      <c r="AH681" s="11"/>
      <c r="AI681" s="11"/>
      <c r="AJ681" s="11"/>
      <c r="AK681" s="11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</row>
    <row r="682" spans="1:64">
      <c r="A682" s="11" t="s">
        <v>3544</v>
      </c>
      <c r="B682" s="11" t="s">
        <v>6</v>
      </c>
      <c r="C682" s="11" t="s">
        <v>7</v>
      </c>
      <c r="D682" s="11" t="s">
        <v>1416</v>
      </c>
      <c r="E682" s="11" t="s">
        <v>90</v>
      </c>
      <c r="F682" s="11" t="s">
        <v>10</v>
      </c>
      <c r="G682" s="11" t="s">
        <v>11</v>
      </c>
      <c r="H682" s="11"/>
      <c r="I682" s="11"/>
      <c r="J682" s="11" t="s">
        <v>12</v>
      </c>
      <c r="K682" s="11" t="s">
        <v>1417</v>
      </c>
      <c r="L682" s="11" t="s">
        <v>224</v>
      </c>
      <c r="M682" s="11" t="s">
        <v>6</v>
      </c>
      <c r="N682" s="11" t="s">
        <v>22</v>
      </c>
      <c r="O682" s="12">
        <v>24160</v>
      </c>
      <c r="P682" s="11"/>
      <c r="Q682" s="11" t="s">
        <v>15</v>
      </c>
      <c r="R682" s="11" t="s">
        <v>1418</v>
      </c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3"/>
      <c r="AF682" s="11"/>
      <c r="AG682" s="11"/>
      <c r="AH682" s="11"/>
      <c r="AI682" s="11"/>
      <c r="AJ682" s="11"/>
      <c r="AK682" s="11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</row>
    <row r="683" spans="1:64">
      <c r="A683" s="11" t="s">
        <v>3544</v>
      </c>
      <c r="B683" s="11" t="s">
        <v>6</v>
      </c>
      <c r="C683" s="11" t="s">
        <v>7</v>
      </c>
      <c r="D683" s="11" t="s">
        <v>1419</v>
      </c>
      <c r="E683" s="11" t="s">
        <v>90</v>
      </c>
      <c r="F683" s="11" t="s">
        <v>10</v>
      </c>
      <c r="G683" s="11" t="s">
        <v>11</v>
      </c>
      <c r="H683" s="11"/>
      <c r="I683" s="11"/>
      <c r="J683" s="11" t="s">
        <v>12</v>
      </c>
      <c r="K683" s="11" t="s">
        <v>1417</v>
      </c>
      <c r="L683" s="11" t="s">
        <v>224</v>
      </c>
      <c r="M683" s="11" t="s">
        <v>6</v>
      </c>
      <c r="N683" s="11" t="s">
        <v>22</v>
      </c>
      <c r="O683" s="12">
        <v>24040</v>
      </c>
      <c r="P683" s="11"/>
      <c r="Q683" s="11" t="s">
        <v>15</v>
      </c>
      <c r="R683" s="11" t="s">
        <v>1420</v>
      </c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3"/>
      <c r="AF683" s="11"/>
      <c r="AG683" s="11"/>
      <c r="AH683" s="11"/>
      <c r="AI683" s="11"/>
      <c r="AJ683" s="11"/>
      <c r="AK683" s="11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</row>
    <row r="684" spans="1:64">
      <c r="A684" s="11" t="s">
        <v>3544</v>
      </c>
      <c r="B684" s="11" t="s">
        <v>6</v>
      </c>
      <c r="C684" s="11" t="s">
        <v>7</v>
      </c>
      <c r="D684" s="11" t="s">
        <v>1421</v>
      </c>
      <c r="E684" s="11" t="s">
        <v>90</v>
      </c>
      <c r="F684" s="11" t="s">
        <v>10</v>
      </c>
      <c r="G684" s="11" t="s">
        <v>11</v>
      </c>
      <c r="H684" s="11"/>
      <c r="I684" s="11"/>
      <c r="J684" s="11" t="s">
        <v>12</v>
      </c>
      <c r="K684" s="11" t="s">
        <v>1417</v>
      </c>
      <c r="L684" s="11" t="s">
        <v>224</v>
      </c>
      <c r="M684" s="11" t="s">
        <v>6</v>
      </c>
      <c r="N684" s="11" t="s">
        <v>22</v>
      </c>
      <c r="O684" s="12">
        <v>24120</v>
      </c>
      <c r="P684" s="11"/>
      <c r="Q684" s="11" t="s">
        <v>15</v>
      </c>
      <c r="R684" s="11" t="s">
        <v>1422</v>
      </c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3"/>
      <c r="AF684" s="11"/>
      <c r="AG684" s="11"/>
      <c r="AH684" s="11"/>
      <c r="AI684" s="11"/>
      <c r="AJ684" s="11"/>
      <c r="AK684" s="11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</row>
    <row r="685" spans="1:64">
      <c r="A685" s="11" t="s">
        <v>3544</v>
      </c>
      <c r="B685" s="11" t="s">
        <v>6</v>
      </c>
      <c r="C685" s="11" t="s">
        <v>7</v>
      </c>
      <c r="D685" s="11" t="s">
        <v>1423</v>
      </c>
      <c r="E685" s="11" t="s">
        <v>90</v>
      </c>
      <c r="F685" s="11" t="s">
        <v>10</v>
      </c>
      <c r="G685" s="11" t="s">
        <v>11</v>
      </c>
      <c r="H685" s="11"/>
      <c r="I685" s="11"/>
      <c r="J685" s="11" t="s">
        <v>12</v>
      </c>
      <c r="K685" s="11" t="s">
        <v>1417</v>
      </c>
      <c r="L685" s="11" t="s">
        <v>224</v>
      </c>
      <c r="M685" s="11" t="s">
        <v>6</v>
      </c>
      <c r="N685" s="11" t="s">
        <v>22</v>
      </c>
      <c r="O685" s="12">
        <v>24220</v>
      </c>
      <c r="P685" s="11"/>
      <c r="Q685" s="11" t="s">
        <v>15</v>
      </c>
      <c r="R685" s="11" t="s">
        <v>1424</v>
      </c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3"/>
      <c r="AF685" s="11"/>
      <c r="AG685" s="11"/>
      <c r="AH685" s="11"/>
      <c r="AI685" s="11"/>
      <c r="AJ685" s="11"/>
      <c r="AK685" s="11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</row>
    <row r="686" spans="1:64">
      <c r="A686" s="11" t="s">
        <v>3544</v>
      </c>
      <c r="B686" s="11" t="s">
        <v>6</v>
      </c>
      <c r="C686" s="11" t="s">
        <v>7</v>
      </c>
      <c r="D686" s="11" t="s">
        <v>1425</v>
      </c>
      <c r="E686" s="11" t="s">
        <v>90</v>
      </c>
      <c r="F686" s="11" t="s">
        <v>10</v>
      </c>
      <c r="G686" s="11" t="s">
        <v>11</v>
      </c>
      <c r="H686" s="11"/>
      <c r="I686" s="11"/>
      <c r="J686" s="11" t="s">
        <v>12</v>
      </c>
      <c r="K686" s="11" t="s">
        <v>1426</v>
      </c>
      <c r="L686" s="11" t="s">
        <v>1427</v>
      </c>
      <c r="M686" s="11" t="s">
        <v>6</v>
      </c>
      <c r="N686" s="11" t="s">
        <v>22</v>
      </c>
      <c r="O686" s="12">
        <v>26110</v>
      </c>
      <c r="P686" s="11"/>
      <c r="Q686" s="11" t="s">
        <v>15</v>
      </c>
      <c r="R686" s="11" t="s">
        <v>1428</v>
      </c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3"/>
      <c r="AF686" s="11"/>
      <c r="AG686" s="11"/>
      <c r="AH686" s="11"/>
      <c r="AI686" s="11"/>
      <c r="AJ686" s="11"/>
      <c r="AK686" s="11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</row>
    <row r="687" spans="1:64">
      <c r="A687" s="11" t="s">
        <v>3544</v>
      </c>
      <c r="B687" s="11" t="s">
        <v>6</v>
      </c>
      <c r="C687" s="11" t="s">
        <v>7</v>
      </c>
      <c r="D687" s="11" t="s">
        <v>1429</v>
      </c>
      <c r="E687" s="11" t="s">
        <v>90</v>
      </c>
      <c r="F687" s="11" t="s">
        <v>10</v>
      </c>
      <c r="G687" s="11" t="s">
        <v>11</v>
      </c>
      <c r="H687" s="11"/>
      <c r="I687" s="11"/>
      <c r="J687" s="11" t="s">
        <v>12</v>
      </c>
      <c r="K687" s="11" t="s">
        <v>1426</v>
      </c>
      <c r="L687" s="11" t="s">
        <v>1427</v>
      </c>
      <c r="M687" s="11" t="s">
        <v>6</v>
      </c>
      <c r="N687" s="11" t="s">
        <v>22</v>
      </c>
      <c r="O687" s="12">
        <v>25660</v>
      </c>
      <c r="P687" s="11"/>
      <c r="Q687" s="11" t="s">
        <v>15</v>
      </c>
      <c r="R687" s="11" t="s">
        <v>1430</v>
      </c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3"/>
      <c r="AF687" s="11"/>
      <c r="AG687" s="11"/>
      <c r="AH687" s="11"/>
      <c r="AI687" s="11"/>
      <c r="AJ687" s="11"/>
      <c r="AK687" s="11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</row>
    <row r="688" spans="1:64">
      <c r="A688" s="11" t="s">
        <v>3544</v>
      </c>
      <c r="B688" s="11" t="s">
        <v>6</v>
      </c>
      <c r="C688" s="11" t="s">
        <v>7</v>
      </c>
      <c r="D688" s="11" t="s">
        <v>1431</v>
      </c>
      <c r="E688" s="11" t="s">
        <v>90</v>
      </c>
      <c r="F688" s="11" t="s">
        <v>10</v>
      </c>
      <c r="G688" s="11" t="s">
        <v>11</v>
      </c>
      <c r="H688" s="11"/>
      <c r="I688" s="11"/>
      <c r="J688" s="11" t="s">
        <v>12</v>
      </c>
      <c r="K688" s="11" t="s">
        <v>1426</v>
      </c>
      <c r="L688" s="11" t="s">
        <v>1427</v>
      </c>
      <c r="M688" s="11" t="s">
        <v>6</v>
      </c>
      <c r="N688" s="11" t="s">
        <v>22</v>
      </c>
      <c r="O688" s="12">
        <v>25630</v>
      </c>
      <c r="P688" s="11"/>
      <c r="Q688" s="11" t="s">
        <v>15</v>
      </c>
      <c r="R688" s="11" t="s">
        <v>1432</v>
      </c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3"/>
      <c r="AF688" s="11"/>
      <c r="AG688" s="11"/>
      <c r="AH688" s="11"/>
      <c r="AI688" s="11"/>
      <c r="AJ688" s="11"/>
      <c r="AK688" s="11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</row>
    <row r="689" spans="1:64">
      <c r="A689" s="11" t="s">
        <v>3544</v>
      </c>
      <c r="B689" s="11" t="s">
        <v>6</v>
      </c>
      <c r="C689" s="11" t="s">
        <v>7</v>
      </c>
      <c r="D689" s="11" t="s">
        <v>1433</v>
      </c>
      <c r="E689" s="11" t="s">
        <v>90</v>
      </c>
      <c r="F689" s="11" t="s">
        <v>10</v>
      </c>
      <c r="G689" s="11" t="s">
        <v>11</v>
      </c>
      <c r="H689" s="11"/>
      <c r="I689" s="11"/>
      <c r="J689" s="11" t="s">
        <v>12</v>
      </c>
      <c r="K689" s="11" t="s">
        <v>1426</v>
      </c>
      <c r="L689" s="11" t="s">
        <v>1427</v>
      </c>
      <c r="M689" s="11" t="s">
        <v>6</v>
      </c>
      <c r="N689" s="11" t="s">
        <v>22</v>
      </c>
      <c r="O689" s="12">
        <v>26190</v>
      </c>
      <c r="P689" s="11"/>
      <c r="Q689" s="11" t="s">
        <v>15</v>
      </c>
      <c r="R689" s="11" t="s">
        <v>1434</v>
      </c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3"/>
      <c r="AF689" s="11"/>
      <c r="AG689" s="11"/>
      <c r="AH689" s="11"/>
      <c r="AI689" s="11"/>
      <c r="AJ689" s="11"/>
      <c r="AK689" s="11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</row>
    <row r="690" spans="1:64">
      <c r="A690" s="11" t="s">
        <v>3544</v>
      </c>
      <c r="B690" s="11" t="s">
        <v>6</v>
      </c>
      <c r="C690" s="11" t="s">
        <v>7</v>
      </c>
      <c r="D690" s="11" t="s">
        <v>1435</v>
      </c>
      <c r="E690" s="11" t="s">
        <v>90</v>
      </c>
      <c r="F690" s="11" t="s">
        <v>10</v>
      </c>
      <c r="G690" s="11" t="s">
        <v>11</v>
      </c>
      <c r="H690" s="11"/>
      <c r="I690" s="11"/>
      <c r="J690" s="11" t="s">
        <v>12</v>
      </c>
      <c r="K690" s="11" t="s">
        <v>913</v>
      </c>
      <c r="L690" s="11" t="s">
        <v>224</v>
      </c>
      <c r="M690" s="11" t="s">
        <v>6</v>
      </c>
      <c r="N690" s="11" t="s">
        <v>22</v>
      </c>
      <c r="O690" s="12">
        <v>24690</v>
      </c>
      <c r="P690" s="11"/>
      <c r="Q690" s="11" t="s">
        <v>15</v>
      </c>
      <c r="R690" s="11" t="s">
        <v>1436</v>
      </c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3"/>
      <c r="AF690" s="11"/>
      <c r="AG690" s="11"/>
      <c r="AH690" s="11"/>
      <c r="AI690" s="11"/>
      <c r="AJ690" s="11"/>
      <c r="AK690" s="11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</row>
    <row r="691" spans="1:64">
      <c r="A691" s="11" t="s">
        <v>3544</v>
      </c>
      <c r="B691" s="11" t="s">
        <v>6</v>
      </c>
      <c r="C691" s="11" t="s">
        <v>7</v>
      </c>
      <c r="D691" s="11" t="s">
        <v>1437</v>
      </c>
      <c r="E691" s="11" t="s">
        <v>90</v>
      </c>
      <c r="F691" s="11" t="s">
        <v>10</v>
      </c>
      <c r="G691" s="11" t="s">
        <v>11</v>
      </c>
      <c r="H691" s="11"/>
      <c r="I691" s="11"/>
      <c r="J691" s="11" t="s">
        <v>12</v>
      </c>
      <c r="K691" s="11" t="s">
        <v>913</v>
      </c>
      <c r="L691" s="11" t="s">
        <v>224</v>
      </c>
      <c r="M691" s="11" t="s">
        <v>6</v>
      </c>
      <c r="N691" s="11" t="s">
        <v>22</v>
      </c>
      <c r="O691" s="12">
        <v>25100</v>
      </c>
      <c r="P691" s="11"/>
      <c r="Q691" s="11" t="s">
        <v>15</v>
      </c>
      <c r="R691" s="11" t="s">
        <v>1438</v>
      </c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3"/>
      <c r="AF691" s="11"/>
      <c r="AG691" s="11"/>
      <c r="AH691" s="11"/>
      <c r="AI691" s="11"/>
      <c r="AJ691" s="11"/>
      <c r="AK691" s="11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</row>
    <row r="692" spans="1:64">
      <c r="A692" s="11" t="s">
        <v>3544</v>
      </c>
      <c r="B692" s="11" t="s">
        <v>6</v>
      </c>
      <c r="C692" s="11" t="s">
        <v>7</v>
      </c>
      <c r="D692" s="11" t="s">
        <v>1439</v>
      </c>
      <c r="E692" s="11" t="s">
        <v>90</v>
      </c>
      <c r="F692" s="11" t="s">
        <v>10</v>
      </c>
      <c r="G692" s="11" t="s">
        <v>11</v>
      </c>
      <c r="H692" s="11"/>
      <c r="I692" s="11"/>
      <c r="J692" s="11" t="s">
        <v>12</v>
      </c>
      <c r="K692" s="11" t="s">
        <v>913</v>
      </c>
      <c r="L692" s="11" t="s">
        <v>224</v>
      </c>
      <c r="M692" s="11" t="s">
        <v>6</v>
      </c>
      <c r="N692" s="11" t="s">
        <v>22</v>
      </c>
      <c r="O692" s="12">
        <v>26210</v>
      </c>
      <c r="P692" s="11"/>
      <c r="Q692" s="11" t="s">
        <v>15</v>
      </c>
      <c r="R692" s="11" t="s">
        <v>1440</v>
      </c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3"/>
      <c r="AF692" s="11"/>
      <c r="AG692" s="11"/>
      <c r="AH692" s="11"/>
      <c r="AI692" s="11"/>
      <c r="AJ692" s="11"/>
      <c r="AK692" s="11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</row>
    <row r="693" spans="1:64">
      <c r="A693" s="11" t="s">
        <v>3544</v>
      </c>
      <c r="B693" s="11" t="s">
        <v>6</v>
      </c>
      <c r="C693" s="11" t="s">
        <v>7</v>
      </c>
      <c r="D693" s="11" t="s">
        <v>1441</v>
      </c>
      <c r="E693" s="11" t="s">
        <v>90</v>
      </c>
      <c r="F693" s="11" t="s">
        <v>10</v>
      </c>
      <c r="G693" s="11" t="s">
        <v>11</v>
      </c>
      <c r="H693" s="11"/>
      <c r="I693" s="11"/>
      <c r="J693" s="11" t="s">
        <v>12</v>
      </c>
      <c r="K693" s="11" t="s">
        <v>913</v>
      </c>
      <c r="L693" s="11" t="s">
        <v>224</v>
      </c>
      <c r="M693" s="11" t="s">
        <v>6</v>
      </c>
      <c r="N693" s="11" t="s">
        <v>22</v>
      </c>
      <c r="O693" s="12">
        <v>26150</v>
      </c>
      <c r="P693" s="11"/>
      <c r="Q693" s="11" t="s">
        <v>15</v>
      </c>
      <c r="R693" s="11" t="s">
        <v>1442</v>
      </c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3"/>
      <c r="AF693" s="11"/>
      <c r="AG693" s="11"/>
      <c r="AH693" s="11"/>
      <c r="AI693" s="11"/>
      <c r="AJ693" s="11"/>
      <c r="AK693" s="11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</row>
    <row r="694" spans="1:64">
      <c r="A694" s="11" t="s">
        <v>3544</v>
      </c>
      <c r="B694" s="11" t="s">
        <v>6</v>
      </c>
      <c r="C694" s="11" t="s">
        <v>7</v>
      </c>
      <c r="D694" s="11" t="s">
        <v>1443</v>
      </c>
      <c r="E694" s="11" t="s">
        <v>90</v>
      </c>
      <c r="F694" s="11" t="s">
        <v>10</v>
      </c>
      <c r="G694" s="11" t="s">
        <v>11</v>
      </c>
      <c r="H694" s="11"/>
      <c r="I694" s="11"/>
      <c r="J694" s="11" t="s">
        <v>12</v>
      </c>
      <c r="K694" s="11" t="s">
        <v>913</v>
      </c>
      <c r="L694" s="11" t="s">
        <v>224</v>
      </c>
      <c r="M694" s="11" t="s">
        <v>6</v>
      </c>
      <c r="N694" s="11" t="s">
        <v>22</v>
      </c>
      <c r="O694" s="12">
        <v>25500</v>
      </c>
      <c r="P694" s="11"/>
      <c r="Q694" s="11" t="s">
        <v>15</v>
      </c>
      <c r="R694" s="11" t="s">
        <v>1444</v>
      </c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3"/>
      <c r="AF694" s="11"/>
      <c r="AG694" s="11"/>
      <c r="AH694" s="11"/>
      <c r="AI694" s="11"/>
      <c r="AJ694" s="11"/>
      <c r="AK694" s="11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</row>
    <row r="695" spans="1:64">
      <c r="A695" s="11" t="s">
        <v>3544</v>
      </c>
      <c r="B695" s="11" t="s">
        <v>6</v>
      </c>
      <c r="C695" s="11" t="s">
        <v>7</v>
      </c>
      <c r="D695" s="11" t="s">
        <v>1445</v>
      </c>
      <c r="E695" s="11" t="s">
        <v>90</v>
      </c>
      <c r="F695" s="11" t="s">
        <v>10</v>
      </c>
      <c r="G695" s="11" t="s">
        <v>11</v>
      </c>
      <c r="H695" s="11"/>
      <c r="I695" s="11"/>
      <c r="J695" s="11" t="s">
        <v>12</v>
      </c>
      <c r="K695" s="11" t="s">
        <v>913</v>
      </c>
      <c r="L695" s="11" t="s">
        <v>224</v>
      </c>
      <c r="M695" s="11" t="s">
        <v>6</v>
      </c>
      <c r="N695" s="11" t="s">
        <v>22</v>
      </c>
      <c r="O695" s="12">
        <v>25020</v>
      </c>
      <c r="P695" s="11"/>
      <c r="Q695" s="11" t="s">
        <v>15</v>
      </c>
      <c r="R695" s="11" t="s">
        <v>1446</v>
      </c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3"/>
      <c r="AF695" s="11"/>
      <c r="AG695" s="11"/>
      <c r="AH695" s="11"/>
      <c r="AI695" s="11"/>
      <c r="AJ695" s="11"/>
      <c r="AK695" s="11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</row>
    <row r="696" spans="1:64">
      <c r="A696" s="11" t="s">
        <v>3544</v>
      </c>
      <c r="B696" s="11" t="s">
        <v>6</v>
      </c>
      <c r="C696" s="11" t="s">
        <v>7</v>
      </c>
      <c r="D696" s="11" t="s">
        <v>1447</v>
      </c>
      <c r="E696" s="11" t="s">
        <v>90</v>
      </c>
      <c r="F696" s="11" t="s">
        <v>10</v>
      </c>
      <c r="G696" s="11" t="s">
        <v>11</v>
      </c>
      <c r="H696" s="11"/>
      <c r="I696" s="11"/>
      <c r="J696" s="11" t="s">
        <v>12</v>
      </c>
      <c r="K696" s="11" t="s">
        <v>913</v>
      </c>
      <c r="L696" s="11" t="s">
        <v>224</v>
      </c>
      <c r="M696" s="11" t="s">
        <v>6</v>
      </c>
      <c r="N696" s="11" t="s">
        <v>22</v>
      </c>
      <c r="O696" s="12">
        <v>24690</v>
      </c>
      <c r="P696" s="11"/>
      <c r="Q696" s="11" t="s">
        <v>15</v>
      </c>
      <c r="R696" s="11" t="s">
        <v>1448</v>
      </c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3"/>
      <c r="AF696" s="11"/>
      <c r="AG696" s="11"/>
      <c r="AH696" s="11"/>
      <c r="AI696" s="11"/>
      <c r="AJ696" s="11"/>
      <c r="AK696" s="11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</row>
    <row r="697" spans="1:64">
      <c r="A697" s="11" t="s">
        <v>3544</v>
      </c>
      <c r="B697" s="11" t="s">
        <v>6</v>
      </c>
      <c r="C697" s="11" t="s">
        <v>7</v>
      </c>
      <c r="D697" s="11" t="s">
        <v>1449</v>
      </c>
      <c r="E697" s="11" t="s">
        <v>90</v>
      </c>
      <c r="F697" s="11" t="s">
        <v>10</v>
      </c>
      <c r="G697" s="11" t="s">
        <v>11</v>
      </c>
      <c r="H697" s="11"/>
      <c r="I697" s="11"/>
      <c r="J697" s="11" t="s">
        <v>12</v>
      </c>
      <c r="K697" s="11" t="s">
        <v>529</v>
      </c>
      <c r="L697" s="11" t="s">
        <v>530</v>
      </c>
      <c r="M697" s="11" t="s">
        <v>6</v>
      </c>
      <c r="N697" s="11" t="s">
        <v>22</v>
      </c>
      <c r="O697" s="12">
        <v>26000</v>
      </c>
      <c r="P697" s="11"/>
      <c r="Q697" s="11" t="s">
        <v>15</v>
      </c>
      <c r="R697" s="11" t="s">
        <v>1450</v>
      </c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3"/>
      <c r="AF697" s="11"/>
      <c r="AG697" s="11"/>
      <c r="AH697" s="11"/>
      <c r="AI697" s="11"/>
      <c r="AJ697" s="11"/>
      <c r="AK697" s="11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</row>
    <row r="698" spans="1:64">
      <c r="A698" s="11" t="s">
        <v>3544</v>
      </c>
      <c r="B698" s="11" t="s">
        <v>6</v>
      </c>
      <c r="C698" s="11" t="s">
        <v>7</v>
      </c>
      <c r="D698" s="11" t="s">
        <v>1451</v>
      </c>
      <c r="E698" s="11" t="s">
        <v>90</v>
      </c>
      <c r="F698" s="11" t="s">
        <v>10</v>
      </c>
      <c r="G698" s="11" t="s">
        <v>11</v>
      </c>
      <c r="H698" s="11"/>
      <c r="I698" s="11"/>
      <c r="J698" s="11" t="s">
        <v>12</v>
      </c>
      <c r="K698" s="11" t="s">
        <v>529</v>
      </c>
      <c r="L698" s="11" t="s">
        <v>530</v>
      </c>
      <c r="M698" s="11" t="s">
        <v>6</v>
      </c>
      <c r="N698" s="11" t="s">
        <v>22</v>
      </c>
      <c r="O698" s="12">
        <v>25900</v>
      </c>
      <c r="P698" s="11"/>
      <c r="Q698" s="11" t="s">
        <v>15</v>
      </c>
      <c r="R698" s="11" t="s">
        <v>1452</v>
      </c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3"/>
      <c r="AF698" s="11"/>
      <c r="AG698" s="11"/>
      <c r="AH698" s="11"/>
      <c r="AI698" s="11"/>
      <c r="AJ698" s="11"/>
      <c r="AK698" s="11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</row>
    <row r="699" spans="1:64">
      <c r="A699" s="11" t="s">
        <v>3544</v>
      </c>
      <c r="B699" s="11" t="s">
        <v>6</v>
      </c>
      <c r="C699" s="11" t="s">
        <v>7</v>
      </c>
      <c r="D699" s="11" t="s">
        <v>1453</v>
      </c>
      <c r="E699" s="11" t="s">
        <v>90</v>
      </c>
      <c r="F699" s="11" t="s">
        <v>10</v>
      </c>
      <c r="G699" s="11" t="s">
        <v>11</v>
      </c>
      <c r="H699" s="11"/>
      <c r="I699" s="11"/>
      <c r="J699" s="11" t="s">
        <v>12</v>
      </c>
      <c r="K699" s="11" t="s">
        <v>529</v>
      </c>
      <c r="L699" s="11" t="s">
        <v>530</v>
      </c>
      <c r="M699" s="11" t="s">
        <v>6</v>
      </c>
      <c r="N699" s="11" t="s">
        <v>22</v>
      </c>
      <c r="O699" s="12">
        <v>26120</v>
      </c>
      <c r="P699" s="11"/>
      <c r="Q699" s="11" t="s">
        <v>15</v>
      </c>
      <c r="R699" s="11" t="s">
        <v>1454</v>
      </c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3"/>
      <c r="AF699" s="11"/>
      <c r="AG699" s="11"/>
      <c r="AH699" s="11"/>
      <c r="AI699" s="11"/>
      <c r="AJ699" s="11"/>
      <c r="AK699" s="11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</row>
    <row r="700" spans="1:64">
      <c r="A700" s="11" t="s">
        <v>3544</v>
      </c>
      <c r="B700" s="11" t="s">
        <v>6</v>
      </c>
      <c r="C700" s="11" t="s">
        <v>7</v>
      </c>
      <c r="D700" s="11" t="s">
        <v>1455</v>
      </c>
      <c r="E700" s="11" t="s">
        <v>90</v>
      </c>
      <c r="F700" s="11" t="s">
        <v>10</v>
      </c>
      <c r="G700" s="11" t="s">
        <v>11</v>
      </c>
      <c r="H700" s="11"/>
      <c r="I700" s="11"/>
      <c r="J700" s="11" t="s">
        <v>12</v>
      </c>
      <c r="K700" s="11" t="s">
        <v>529</v>
      </c>
      <c r="L700" s="11" t="s">
        <v>530</v>
      </c>
      <c r="M700" s="11" t="s">
        <v>6</v>
      </c>
      <c r="N700" s="11" t="s">
        <v>22</v>
      </c>
      <c r="O700" s="12">
        <v>26020</v>
      </c>
      <c r="P700" s="11"/>
      <c r="Q700" s="11" t="s">
        <v>15</v>
      </c>
      <c r="R700" s="11" t="s">
        <v>1456</v>
      </c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3"/>
      <c r="AF700" s="11"/>
      <c r="AG700" s="11"/>
      <c r="AH700" s="11"/>
      <c r="AI700" s="11"/>
      <c r="AJ700" s="11"/>
      <c r="AK700" s="11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</row>
    <row r="701" spans="1:64">
      <c r="A701" s="11" t="s">
        <v>3544</v>
      </c>
      <c r="B701" s="11" t="s">
        <v>6</v>
      </c>
      <c r="C701" s="11" t="s">
        <v>7</v>
      </c>
      <c r="D701" s="11" t="s">
        <v>1457</v>
      </c>
      <c r="E701" s="11" t="s">
        <v>90</v>
      </c>
      <c r="F701" s="11" t="s">
        <v>10</v>
      </c>
      <c r="G701" s="11" t="s">
        <v>11</v>
      </c>
      <c r="H701" s="11"/>
      <c r="I701" s="11"/>
      <c r="J701" s="11" t="s">
        <v>12</v>
      </c>
      <c r="K701" s="11" t="s">
        <v>529</v>
      </c>
      <c r="L701" s="11" t="s">
        <v>530</v>
      </c>
      <c r="M701" s="11" t="s">
        <v>6</v>
      </c>
      <c r="N701" s="11" t="s">
        <v>22</v>
      </c>
      <c r="O701" s="12">
        <v>26130</v>
      </c>
      <c r="P701" s="11"/>
      <c r="Q701" s="11" t="s">
        <v>15</v>
      </c>
      <c r="R701" s="11" t="s">
        <v>1458</v>
      </c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3"/>
      <c r="AF701" s="11"/>
      <c r="AG701" s="11"/>
      <c r="AH701" s="11"/>
      <c r="AI701" s="11"/>
      <c r="AJ701" s="11"/>
      <c r="AK701" s="11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</row>
    <row r="702" spans="1:64">
      <c r="A702" s="11" t="s">
        <v>3544</v>
      </c>
      <c r="B702" s="11" t="s">
        <v>6</v>
      </c>
      <c r="C702" s="11" t="s">
        <v>7</v>
      </c>
      <c r="D702" s="11" t="s">
        <v>1459</v>
      </c>
      <c r="E702" s="11" t="s">
        <v>90</v>
      </c>
      <c r="F702" s="11" t="s">
        <v>10</v>
      </c>
      <c r="G702" s="11" t="s">
        <v>11</v>
      </c>
      <c r="H702" s="11"/>
      <c r="I702" s="11"/>
      <c r="J702" s="11" t="s">
        <v>12</v>
      </c>
      <c r="K702" s="11" t="s">
        <v>529</v>
      </c>
      <c r="L702" s="11" t="s">
        <v>530</v>
      </c>
      <c r="M702" s="11" t="s">
        <v>6</v>
      </c>
      <c r="N702" s="11" t="s">
        <v>22</v>
      </c>
      <c r="O702" s="12">
        <v>26000</v>
      </c>
      <c r="P702" s="11"/>
      <c r="Q702" s="11" t="s">
        <v>15</v>
      </c>
      <c r="R702" s="11" t="s">
        <v>1460</v>
      </c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3"/>
      <c r="AF702" s="11"/>
      <c r="AG702" s="11"/>
      <c r="AH702" s="11"/>
      <c r="AI702" s="11"/>
      <c r="AJ702" s="11"/>
      <c r="AK702" s="11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</row>
    <row r="703" spans="1:64">
      <c r="A703" s="11" t="s">
        <v>3544</v>
      </c>
      <c r="B703" s="11" t="s">
        <v>6</v>
      </c>
      <c r="C703" s="11" t="s">
        <v>7</v>
      </c>
      <c r="D703" s="11" t="s">
        <v>1461</v>
      </c>
      <c r="E703" s="11" t="s">
        <v>90</v>
      </c>
      <c r="F703" s="11" t="s">
        <v>10</v>
      </c>
      <c r="G703" s="11" t="s">
        <v>11</v>
      </c>
      <c r="H703" s="11"/>
      <c r="I703" s="11"/>
      <c r="J703" s="11" t="s">
        <v>12</v>
      </c>
      <c r="K703" s="11" t="s">
        <v>529</v>
      </c>
      <c r="L703" s="11" t="s">
        <v>530</v>
      </c>
      <c r="M703" s="11" t="s">
        <v>6</v>
      </c>
      <c r="N703" s="11" t="s">
        <v>22</v>
      </c>
      <c r="O703" s="12">
        <v>26020</v>
      </c>
      <c r="P703" s="11"/>
      <c r="Q703" s="11" t="s">
        <v>15</v>
      </c>
      <c r="R703" s="11" t="s">
        <v>1462</v>
      </c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3"/>
      <c r="AF703" s="11"/>
      <c r="AG703" s="11"/>
      <c r="AH703" s="11"/>
      <c r="AI703" s="11"/>
      <c r="AJ703" s="11"/>
      <c r="AK703" s="11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</row>
    <row r="704" spans="1:64">
      <c r="A704" s="11" t="s">
        <v>3544</v>
      </c>
      <c r="B704" s="11" t="s">
        <v>6</v>
      </c>
      <c r="C704" s="11" t="s">
        <v>7</v>
      </c>
      <c r="D704" s="11" t="s">
        <v>1463</v>
      </c>
      <c r="E704" s="11" t="s">
        <v>90</v>
      </c>
      <c r="F704" s="11" t="s">
        <v>10</v>
      </c>
      <c r="G704" s="11" t="s">
        <v>11</v>
      </c>
      <c r="H704" s="11"/>
      <c r="I704" s="11"/>
      <c r="J704" s="11" t="s">
        <v>12</v>
      </c>
      <c r="K704" s="11" t="s">
        <v>529</v>
      </c>
      <c r="L704" s="11" t="s">
        <v>530</v>
      </c>
      <c r="M704" s="11" t="s">
        <v>6</v>
      </c>
      <c r="N704" s="11" t="s">
        <v>22</v>
      </c>
      <c r="O704" s="12">
        <v>26030</v>
      </c>
      <c r="P704" s="11"/>
      <c r="Q704" s="11" t="s">
        <v>15</v>
      </c>
      <c r="R704" s="11" t="s">
        <v>1464</v>
      </c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3"/>
      <c r="AF704" s="11"/>
      <c r="AG704" s="11"/>
      <c r="AH704" s="11"/>
      <c r="AI704" s="11"/>
      <c r="AJ704" s="11"/>
      <c r="AK704" s="11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</row>
    <row r="705" spans="1:64">
      <c r="A705" s="11" t="s">
        <v>3544</v>
      </c>
      <c r="B705" s="11" t="s">
        <v>6</v>
      </c>
      <c r="C705" s="11" t="s">
        <v>7</v>
      </c>
      <c r="D705" s="11" t="s">
        <v>1465</v>
      </c>
      <c r="E705" s="11" t="s">
        <v>90</v>
      </c>
      <c r="F705" s="11" t="s">
        <v>10</v>
      </c>
      <c r="G705" s="11" t="s">
        <v>11</v>
      </c>
      <c r="H705" s="11"/>
      <c r="I705" s="11"/>
      <c r="J705" s="11" t="s">
        <v>12</v>
      </c>
      <c r="K705" s="11" t="s">
        <v>529</v>
      </c>
      <c r="L705" s="11" t="s">
        <v>530</v>
      </c>
      <c r="M705" s="11" t="s">
        <v>6</v>
      </c>
      <c r="N705" s="11" t="s">
        <v>22</v>
      </c>
      <c r="O705" s="12">
        <v>26080</v>
      </c>
      <c r="P705" s="11"/>
      <c r="Q705" s="11" t="s">
        <v>15</v>
      </c>
      <c r="R705" s="11" t="s">
        <v>1466</v>
      </c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3"/>
      <c r="AF705" s="11"/>
      <c r="AG705" s="11"/>
      <c r="AH705" s="11"/>
      <c r="AI705" s="11"/>
      <c r="AJ705" s="11"/>
      <c r="AK705" s="11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</row>
    <row r="706" spans="1:64">
      <c r="A706" s="11" t="s">
        <v>3544</v>
      </c>
      <c r="B706" s="11" t="s">
        <v>6</v>
      </c>
      <c r="C706" s="11" t="s">
        <v>7</v>
      </c>
      <c r="D706" s="11" t="s">
        <v>1467</v>
      </c>
      <c r="E706" s="11" t="s">
        <v>90</v>
      </c>
      <c r="F706" s="11" t="s">
        <v>10</v>
      </c>
      <c r="G706" s="11" t="s">
        <v>11</v>
      </c>
      <c r="H706" s="11"/>
      <c r="I706" s="11"/>
      <c r="J706" s="11" t="s">
        <v>12</v>
      </c>
      <c r="K706" s="11" t="s">
        <v>529</v>
      </c>
      <c r="L706" s="11" t="s">
        <v>530</v>
      </c>
      <c r="M706" s="11" t="s">
        <v>6</v>
      </c>
      <c r="N706" s="11" t="s">
        <v>22</v>
      </c>
      <c r="O706" s="12">
        <v>26050</v>
      </c>
      <c r="P706" s="11"/>
      <c r="Q706" s="11" t="s">
        <v>15</v>
      </c>
      <c r="R706" s="11" t="s">
        <v>1468</v>
      </c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3"/>
      <c r="AF706" s="11"/>
      <c r="AG706" s="11"/>
      <c r="AH706" s="11"/>
      <c r="AI706" s="11"/>
      <c r="AJ706" s="11"/>
      <c r="AK706" s="11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</row>
    <row r="707" spans="1:64">
      <c r="A707" s="11" t="s">
        <v>3544</v>
      </c>
      <c r="B707" s="11" t="s">
        <v>6</v>
      </c>
      <c r="C707" s="11" t="s">
        <v>7</v>
      </c>
      <c r="D707" s="11" t="s">
        <v>1469</v>
      </c>
      <c r="E707" s="11" t="s">
        <v>90</v>
      </c>
      <c r="F707" s="11" t="s">
        <v>10</v>
      </c>
      <c r="G707" s="11" t="s">
        <v>11</v>
      </c>
      <c r="H707" s="11"/>
      <c r="I707" s="11"/>
      <c r="J707" s="11" t="s">
        <v>12</v>
      </c>
      <c r="K707" s="11" t="s">
        <v>1470</v>
      </c>
      <c r="L707" s="11" t="s">
        <v>166</v>
      </c>
      <c r="M707" s="11" t="s">
        <v>6</v>
      </c>
      <c r="N707" s="11" t="s">
        <v>22</v>
      </c>
      <c r="O707" s="12">
        <v>25950</v>
      </c>
      <c r="P707" s="11"/>
      <c r="Q707" s="11" t="s">
        <v>15</v>
      </c>
      <c r="R707" s="11" t="s">
        <v>1471</v>
      </c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3"/>
      <c r="AF707" s="11"/>
      <c r="AG707" s="11"/>
      <c r="AH707" s="11"/>
      <c r="AI707" s="11"/>
      <c r="AJ707" s="11"/>
      <c r="AK707" s="11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</row>
    <row r="708" spans="1:64">
      <c r="A708" s="11" t="s">
        <v>3544</v>
      </c>
      <c r="B708" s="11" t="s">
        <v>6</v>
      </c>
      <c r="C708" s="11" t="s">
        <v>7</v>
      </c>
      <c r="D708" s="11" t="s">
        <v>1472</v>
      </c>
      <c r="E708" s="11" t="s">
        <v>90</v>
      </c>
      <c r="F708" s="11" t="s">
        <v>10</v>
      </c>
      <c r="G708" s="11" t="s">
        <v>11</v>
      </c>
      <c r="H708" s="11"/>
      <c r="I708" s="11"/>
      <c r="J708" s="11" t="s">
        <v>12</v>
      </c>
      <c r="K708" s="11" t="s">
        <v>1470</v>
      </c>
      <c r="L708" s="11" t="s">
        <v>166</v>
      </c>
      <c r="M708" s="11" t="s">
        <v>6</v>
      </c>
      <c r="N708" s="11" t="s">
        <v>22</v>
      </c>
      <c r="O708" s="12">
        <v>25950</v>
      </c>
      <c r="P708" s="11"/>
      <c r="Q708" s="11" t="s">
        <v>15</v>
      </c>
      <c r="R708" s="11" t="s">
        <v>1473</v>
      </c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3"/>
      <c r="AF708" s="11"/>
      <c r="AG708" s="11"/>
      <c r="AH708" s="11"/>
      <c r="AI708" s="11"/>
      <c r="AJ708" s="11"/>
      <c r="AK708" s="11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</row>
    <row r="709" spans="1:64">
      <c r="A709" s="11" t="s">
        <v>3544</v>
      </c>
      <c r="B709" s="11" t="s">
        <v>6</v>
      </c>
      <c r="C709" s="11" t="s">
        <v>7</v>
      </c>
      <c r="D709" s="11" t="s">
        <v>1474</v>
      </c>
      <c r="E709" s="11" t="s">
        <v>90</v>
      </c>
      <c r="F709" s="11" t="s">
        <v>10</v>
      </c>
      <c r="G709" s="11" t="s">
        <v>11</v>
      </c>
      <c r="H709" s="11"/>
      <c r="I709" s="11"/>
      <c r="J709" s="11" t="s">
        <v>12</v>
      </c>
      <c r="K709" s="11" t="s">
        <v>1470</v>
      </c>
      <c r="L709" s="11" t="s">
        <v>166</v>
      </c>
      <c r="M709" s="11" t="s">
        <v>6</v>
      </c>
      <c r="N709" s="11" t="s">
        <v>22</v>
      </c>
      <c r="O709" s="12">
        <v>26000</v>
      </c>
      <c r="P709" s="11"/>
      <c r="Q709" s="11" t="s">
        <v>15</v>
      </c>
      <c r="R709" s="11" t="s">
        <v>1475</v>
      </c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3"/>
      <c r="AF709" s="11"/>
      <c r="AG709" s="11"/>
      <c r="AH709" s="11"/>
      <c r="AI709" s="11"/>
      <c r="AJ709" s="11"/>
      <c r="AK709" s="11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</row>
    <row r="710" spans="1:64">
      <c r="A710" s="11" t="s">
        <v>3544</v>
      </c>
      <c r="B710" s="11" t="s">
        <v>6</v>
      </c>
      <c r="C710" s="11" t="s">
        <v>7</v>
      </c>
      <c r="D710" s="11" t="s">
        <v>1476</v>
      </c>
      <c r="E710" s="11" t="s">
        <v>90</v>
      </c>
      <c r="F710" s="11" t="s">
        <v>10</v>
      </c>
      <c r="G710" s="11" t="s">
        <v>11</v>
      </c>
      <c r="H710" s="11"/>
      <c r="I710" s="11"/>
      <c r="J710" s="11" t="s">
        <v>12</v>
      </c>
      <c r="K710" s="11" t="s">
        <v>1470</v>
      </c>
      <c r="L710" s="11" t="s">
        <v>166</v>
      </c>
      <c r="M710" s="11" t="s">
        <v>6</v>
      </c>
      <c r="N710" s="11" t="s">
        <v>22</v>
      </c>
      <c r="O710" s="12">
        <v>25900</v>
      </c>
      <c r="P710" s="11"/>
      <c r="Q710" s="11" t="s">
        <v>15</v>
      </c>
      <c r="R710" s="11" t="s">
        <v>1477</v>
      </c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3"/>
      <c r="AF710" s="11"/>
      <c r="AG710" s="11"/>
      <c r="AH710" s="11"/>
      <c r="AI710" s="11"/>
      <c r="AJ710" s="11"/>
      <c r="AK710" s="11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</row>
    <row r="711" spans="1:64">
      <c r="A711" s="11" t="s">
        <v>3544</v>
      </c>
      <c r="B711" s="11" t="s">
        <v>6</v>
      </c>
      <c r="C711" s="11" t="s">
        <v>7</v>
      </c>
      <c r="D711" s="11" t="s">
        <v>1478</v>
      </c>
      <c r="E711" s="11" t="s">
        <v>90</v>
      </c>
      <c r="F711" s="11" t="s">
        <v>10</v>
      </c>
      <c r="G711" s="11" t="s">
        <v>11</v>
      </c>
      <c r="H711" s="11"/>
      <c r="I711" s="11"/>
      <c r="J711" s="11" t="s">
        <v>12</v>
      </c>
      <c r="K711" s="11" t="s">
        <v>1470</v>
      </c>
      <c r="L711" s="11" t="s">
        <v>166</v>
      </c>
      <c r="M711" s="11" t="s">
        <v>6</v>
      </c>
      <c r="N711" s="11" t="s">
        <v>22</v>
      </c>
      <c r="O711" s="12">
        <v>26000</v>
      </c>
      <c r="P711" s="11"/>
      <c r="Q711" s="11" t="s">
        <v>15</v>
      </c>
      <c r="R711" s="11" t="s">
        <v>1479</v>
      </c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3"/>
      <c r="AF711" s="11"/>
      <c r="AG711" s="11"/>
      <c r="AH711" s="11"/>
      <c r="AI711" s="11"/>
      <c r="AJ711" s="11"/>
      <c r="AK711" s="11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</row>
    <row r="712" spans="1:64">
      <c r="A712" s="11" t="s">
        <v>3544</v>
      </c>
      <c r="B712" s="11" t="s">
        <v>6</v>
      </c>
      <c r="C712" s="11" t="s">
        <v>7</v>
      </c>
      <c r="D712" s="11" t="s">
        <v>1480</v>
      </c>
      <c r="E712" s="11" t="s">
        <v>90</v>
      </c>
      <c r="F712" s="11" t="s">
        <v>10</v>
      </c>
      <c r="G712" s="11" t="s">
        <v>11</v>
      </c>
      <c r="H712" s="11"/>
      <c r="I712" s="11"/>
      <c r="J712" s="11" t="s">
        <v>12</v>
      </c>
      <c r="K712" s="11" t="s">
        <v>1470</v>
      </c>
      <c r="L712" s="11" t="s">
        <v>166</v>
      </c>
      <c r="M712" s="11" t="s">
        <v>6</v>
      </c>
      <c r="N712" s="11" t="s">
        <v>22</v>
      </c>
      <c r="O712" s="12">
        <v>25980</v>
      </c>
      <c r="P712" s="11"/>
      <c r="Q712" s="11" t="s">
        <v>15</v>
      </c>
      <c r="R712" s="11" t="s">
        <v>1481</v>
      </c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3"/>
      <c r="AF712" s="11"/>
      <c r="AG712" s="11"/>
      <c r="AH712" s="11"/>
      <c r="AI712" s="11"/>
      <c r="AJ712" s="11"/>
      <c r="AK712" s="11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</row>
    <row r="713" spans="1:64">
      <c r="A713" s="11" t="s">
        <v>3544</v>
      </c>
      <c r="B713" s="11" t="s">
        <v>6</v>
      </c>
      <c r="C713" s="11" t="s">
        <v>7</v>
      </c>
      <c r="D713" s="11" t="s">
        <v>1482</v>
      </c>
      <c r="E713" s="11" t="s">
        <v>90</v>
      </c>
      <c r="F713" s="11" t="s">
        <v>10</v>
      </c>
      <c r="G713" s="11" t="s">
        <v>11</v>
      </c>
      <c r="H713" s="11"/>
      <c r="I713" s="11"/>
      <c r="J713" s="11" t="s">
        <v>12</v>
      </c>
      <c r="K713" s="11" t="s">
        <v>1470</v>
      </c>
      <c r="L713" s="11" t="s">
        <v>166</v>
      </c>
      <c r="M713" s="11" t="s">
        <v>6</v>
      </c>
      <c r="N713" s="11" t="s">
        <v>22</v>
      </c>
      <c r="O713" s="12">
        <v>25900</v>
      </c>
      <c r="P713" s="11"/>
      <c r="Q713" s="11" t="s">
        <v>15</v>
      </c>
      <c r="R713" s="11" t="s">
        <v>1483</v>
      </c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3"/>
      <c r="AF713" s="11"/>
      <c r="AG713" s="11"/>
      <c r="AH713" s="11"/>
      <c r="AI713" s="11"/>
      <c r="AJ713" s="11"/>
      <c r="AK713" s="11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</row>
    <row r="714" spans="1:64">
      <c r="A714" s="11" t="s">
        <v>3544</v>
      </c>
      <c r="B714" s="11" t="s">
        <v>6</v>
      </c>
      <c r="C714" s="11" t="s">
        <v>7</v>
      </c>
      <c r="D714" s="11" t="s">
        <v>1484</v>
      </c>
      <c r="E714" s="11" t="s">
        <v>90</v>
      </c>
      <c r="F714" s="11" t="s">
        <v>10</v>
      </c>
      <c r="G714" s="11" t="s">
        <v>11</v>
      </c>
      <c r="H714" s="11"/>
      <c r="I714" s="11"/>
      <c r="J714" s="11" t="s">
        <v>12</v>
      </c>
      <c r="K714" s="11" t="s">
        <v>652</v>
      </c>
      <c r="L714" s="11" t="s">
        <v>530</v>
      </c>
      <c r="M714" s="11" t="s">
        <v>6</v>
      </c>
      <c r="N714" s="11" t="s">
        <v>22</v>
      </c>
      <c r="O714" s="12">
        <v>25200</v>
      </c>
      <c r="P714" s="11"/>
      <c r="Q714" s="11" t="s">
        <v>15</v>
      </c>
      <c r="R714" s="11" t="s">
        <v>1485</v>
      </c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3"/>
      <c r="AF714" s="11"/>
      <c r="AG714" s="11"/>
      <c r="AH714" s="11"/>
      <c r="AI714" s="11"/>
      <c r="AJ714" s="11"/>
      <c r="AK714" s="11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</row>
    <row r="715" spans="1:64">
      <c r="A715" s="11" t="s">
        <v>3544</v>
      </c>
      <c r="B715" s="11" t="s">
        <v>6</v>
      </c>
      <c r="C715" s="11" t="s">
        <v>7</v>
      </c>
      <c r="D715" s="11" t="s">
        <v>1486</v>
      </c>
      <c r="E715" s="11" t="s">
        <v>90</v>
      </c>
      <c r="F715" s="11" t="s">
        <v>10</v>
      </c>
      <c r="G715" s="11" t="s">
        <v>11</v>
      </c>
      <c r="H715" s="11"/>
      <c r="I715" s="11"/>
      <c r="J715" s="11" t="s">
        <v>12</v>
      </c>
      <c r="K715" s="11" t="s">
        <v>652</v>
      </c>
      <c r="L715" s="11" t="s">
        <v>530</v>
      </c>
      <c r="M715" s="11" t="s">
        <v>6</v>
      </c>
      <c r="N715" s="11" t="s">
        <v>22</v>
      </c>
      <c r="O715" s="12">
        <v>25195</v>
      </c>
      <c r="P715" s="11"/>
      <c r="Q715" s="11" t="s">
        <v>15</v>
      </c>
      <c r="R715" s="11" t="s">
        <v>1487</v>
      </c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3"/>
      <c r="AF715" s="11"/>
      <c r="AG715" s="11"/>
      <c r="AH715" s="11"/>
      <c r="AI715" s="11"/>
      <c r="AJ715" s="11"/>
      <c r="AK715" s="11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</row>
    <row r="716" spans="1:64">
      <c r="A716" s="11" t="s">
        <v>3544</v>
      </c>
      <c r="B716" s="11" t="s">
        <v>6</v>
      </c>
      <c r="C716" s="11" t="s">
        <v>7</v>
      </c>
      <c r="D716" s="11" t="s">
        <v>1488</v>
      </c>
      <c r="E716" s="11" t="s">
        <v>90</v>
      </c>
      <c r="F716" s="11" t="s">
        <v>10</v>
      </c>
      <c r="G716" s="11" t="s">
        <v>11</v>
      </c>
      <c r="H716" s="11"/>
      <c r="I716" s="11"/>
      <c r="J716" s="11" t="s">
        <v>12</v>
      </c>
      <c r="K716" s="11" t="s">
        <v>652</v>
      </c>
      <c r="L716" s="11" t="s">
        <v>530</v>
      </c>
      <c r="M716" s="11" t="s">
        <v>6</v>
      </c>
      <c r="N716" s="11" t="s">
        <v>22</v>
      </c>
      <c r="O716" s="12">
        <v>25075</v>
      </c>
      <c r="P716" s="11"/>
      <c r="Q716" s="11" t="s">
        <v>15</v>
      </c>
      <c r="R716" s="11" t="s">
        <v>1489</v>
      </c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3"/>
      <c r="AF716" s="11"/>
      <c r="AG716" s="11"/>
      <c r="AH716" s="11"/>
      <c r="AI716" s="11"/>
      <c r="AJ716" s="11"/>
      <c r="AK716" s="11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</row>
    <row r="717" spans="1:64">
      <c r="A717" s="11" t="s">
        <v>3544</v>
      </c>
      <c r="B717" s="11" t="s">
        <v>6</v>
      </c>
      <c r="C717" s="11" t="s">
        <v>7</v>
      </c>
      <c r="D717" s="11" t="s">
        <v>1490</v>
      </c>
      <c r="E717" s="11" t="s">
        <v>90</v>
      </c>
      <c r="F717" s="11" t="s">
        <v>10</v>
      </c>
      <c r="G717" s="11" t="s">
        <v>11</v>
      </c>
      <c r="H717" s="11"/>
      <c r="I717" s="11"/>
      <c r="J717" s="11" t="s">
        <v>12</v>
      </c>
      <c r="K717" s="11" t="s">
        <v>652</v>
      </c>
      <c r="L717" s="11" t="s">
        <v>530</v>
      </c>
      <c r="M717" s="11" t="s">
        <v>6</v>
      </c>
      <c r="N717" s="11" t="s">
        <v>22</v>
      </c>
      <c r="O717" s="12">
        <v>25230</v>
      </c>
      <c r="P717" s="11"/>
      <c r="Q717" s="11" t="s">
        <v>15</v>
      </c>
      <c r="R717" s="11" t="s">
        <v>1491</v>
      </c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3"/>
      <c r="AF717" s="11"/>
      <c r="AG717" s="11"/>
      <c r="AH717" s="11"/>
      <c r="AI717" s="11"/>
      <c r="AJ717" s="11"/>
      <c r="AK717" s="11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</row>
    <row r="718" spans="1:64">
      <c r="A718" s="11" t="s">
        <v>3544</v>
      </c>
      <c r="B718" s="11" t="s">
        <v>6</v>
      </c>
      <c r="C718" s="11" t="s">
        <v>7</v>
      </c>
      <c r="D718" s="11" t="s">
        <v>1492</v>
      </c>
      <c r="E718" s="11" t="s">
        <v>90</v>
      </c>
      <c r="F718" s="11" t="s">
        <v>10</v>
      </c>
      <c r="G718" s="11" t="s">
        <v>11</v>
      </c>
      <c r="H718" s="11"/>
      <c r="I718" s="11"/>
      <c r="J718" s="11" t="s">
        <v>12</v>
      </c>
      <c r="K718" s="11" t="s">
        <v>652</v>
      </c>
      <c r="L718" s="11" t="s">
        <v>530</v>
      </c>
      <c r="M718" s="11" t="s">
        <v>6</v>
      </c>
      <c r="N718" s="11" t="s">
        <v>22</v>
      </c>
      <c r="O718" s="12">
        <v>25110</v>
      </c>
      <c r="P718" s="11"/>
      <c r="Q718" s="11" t="s">
        <v>15</v>
      </c>
      <c r="R718" s="11" t="s">
        <v>1493</v>
      </c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3"/>
      <c r="AF718" s="11"/>
      <c r="AG718" s="11"/>
      <c r="AH718" s="11"/>
      <c r="AI718" s="11"/>
      <c r="AJ718" s="11"/>
      <c r="AK718" s="11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</row>
    <row r="719" spans="1:64">
      <c r="A719" s="11" t="s">
        <v>3544</v>
      </c>
      <c r="B719" s="11" t="s">
        <v>6</v>
      </c>
      <c r="C719" s="11" t="s">
        <v>7</v>
      </c>
      <c r="D719" s="11" t="s">
        <v>1494</v>
      </c>
      <c r="E719" s="11" t="s">
        <v>90</v>
      </c>
      <c r="F719" s="11" t="s">
        <v>10</v>
      </c>
      <c r="G719" s="11" t="s">
        <v>11</v>
      </c>
      <c r="H719" s="11"/>
      <c r="I719" s="11"/>
      <c r="J719" s="11" t="s">
        <v>12</v>
      </c>
      <c r="K719" s="11" t="s">
        <v>652</v>
      </c>
      <c r="L719" s="11" t="s">
        <v>530</v>
      </c>
      <c r="M719" s="11" t="s">
        <v>6</v>
      </c>
      <c r="N719" s="11" t="s">
        <v>22</v>
      </c>
      <c r="O719" s="12">
        <v>25200</v>
      </c>
      <c r="P719" s="11"/>
      <c r="Q719" s="11" t="s">
        <v>15</v>
      </c>
      <c r="R719" s="11" t="s">
        <v>1495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3"/>
      <c r="AF719" s="11"/>
      <c r="AG719" s="11"/>
      <c r="AH719" s="11"/>
      <c r="AI719" s="11"/>
      <c r="AJ719" s="11"/>
      <c r="AK719" s="11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</row>
    <row r="720" spans="1:64">
      <c r="A720" s="11" t="s">
        <v>3544</v>
      </c>
      <c r="B720" s="11" t="s">
        <v>6</v>
      </c>
      <c r="C720" s="11" t="s">
        <v>7</v>
      </c>
      <c r="D720" s="11" t="s">
        <v>1496</v>
      </c>
      <c r="E720" s="11" t="s">
        <v>90</v>
      </c>
      <c r="F720" s="11" t="s">
        <v>10</v>
      </c>
      <c r="G720" s="11" t="s">
        <v>11</v>
      </c>
      <c r="H720" s="11"/>
      <c r="I720" s="11"/>
      <c r="J720" s="11" t="s">
        <v>12</v>
      </c>
      <c r="K720" s="11" t="s">
        <v>652</v>
      </c>
      <c r="L720" s="11" t="s">
        <v>530</v>
      </c>
      <c r="M720" s="11" t="s">
        <v>6</v>
      </c>
      <c r="N720" s="11" t="s">
        <v>22</v>
      </c>
      <c r="O720" s="12">
        <v>25070</v>
      </c>
      <c r="P720" s="11"/>
      <c r="Q720" s="11" t="s">
        <v>15</v>
      </c>
      <c r="R720" s="11" t="s">
        <v>1497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3"/>
      <c r="AF720" s="11"/>
      <c r="AG720" s="11"/>
      <c r="AH720" s="11"/>
      <c r="AI720" s="11"/>
      <c r="AJ720" s="11"/>
      <c r="AK720" s="11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</row>
    <row r="721" spans="1:64">
      <c r="A721" s="11" t="s">
        <v>3544</v>
      </c>
      <c r="B721" s="11" t="s">
        <v>6</v>
      </c>
      <c r="C721" s="11" t="s">
        <v>7</v>
      </c>
      <c r="D721" s="11" t="s">
        <v>1498</v>
      </c>
      <c r="E721" s="11" t="s">
        <v>90</v>
      </c>
      <c r="F721" s="11" t="s">
        <v>10</v>
      </c>
      <c r="G721" s="11" t="s">
        <v>11</v>
      </c>
      <c r="H721" s="11"/>
      <c r="I721" s="11"/>
      <c r="J721" s="11" t="s">
        <v>12</v>
      </c>
      <c r="K721" s="11" t="s">
        <v>652</v>
      </c>
      <c r="L721" s="11" t="s">
        <v>530</v>
      </c>
      <c r="M721" s="11" t="s">
        <v>6</v>
      </c>
      <c r="N721" s="11" t="s">
        <v>22</v>
      </c>
      <c r="O721" s="12">
        <v>25090</v>
      </c>
      <c r="P721" s="11"/>
      <c r="Q721" s="11" t="s">
        <v>15</v>
      </c>
      <c r="R721" s="11" t="s">
        <v>1499</v>
      </c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3"/>
      <c r="AF721" s="11"/>
      <c r="AG721" s="11"/>
      <c r="AH721" s="11"/>
      <c r="AI721" s="11"/>
      <c r="AJ721" s="11"/>
      <c r="AK721" s="11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</row>
    <row r="722" spans="1:64">
      <c r="A722" s="11" t="s">
        <v>3544</v>
      </c>
      <c r="B722" s="11" t="s">
        <v>6</v>
      </c>
      <c r="C722" s="11" t="s">
        <v>7</v>
      </c>
      <c r="D722" s="11" t="s">
        <v>1500</v>
      </c>
      <c r="E722" s="11" t="s">
        <v>90</v>
      </c>
      <c r="F722" s="11" t="s">
        <v>10</v>
      </c>
      <c r="G722" s="11" t="s">
        <v>11</v>
      </c>
      <c r="H722" s="11"/>
      <c r="I722" s="11"/>
      <c r="J722" s="11" t="s">
        <v>12</v>
      </c>
      <c r="K722" s="11" t="s">
        <v>652</v>
      </c>
      <c r="L722" s="11" t="s">
        <v>530</v>
      </c>
      <c r="M722" s="11" t="s">
        <v>6</v>
      </c>
      <c r="N722" s="11" t="s">
        <v>22</v>
      </c>
      <c r="O722" s="12">
        <v>25050</v>
      </c>
      <c r="P722" s="11"/>
      <c r="Q722" s="11" t="s">
        <v>15</v>
      </c>
      <c r="R722" s="11" t="s">
        <v>1501</v>
      </c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3"/>
      <c r="AF722" s="11"/>
      <c r="AG722" s="11"/>
      <c r="AH722" s="11"/>
      <c r="AI722" s="11"/>
      <c r="AJ722" s="11"/>
      <c r="AK722" s="11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</row>
    <row r="723" spans="1:64">
      <c r="A723" s="11" t="s">
        <v>3544</v>
      </c>
      <c r="B723" s="11" t="s">
        <v>6</v>
      </c>
      <c r="C723" s="11" t="s">
        <v>7</v>
      </c>
      <c r="D723" s="11" t="s">
        <v>1502</v>
      </c>
      <c r="E723" s="11" t="s">
        <v>90</v>
      </c>
      <c r="F723" s="11" t="s">
        <v>10</v>
      </c>
      <c r="G723" s="11" t="s">
        <v>11</v>
      </c>
      <c r="H723" s="11"/>
      <c r="I723" s="11"/>
      <c r="J723" s="11" t="s">
        <v>12</v>
      </c>
      <c r="K723" s="11" t="s">
        <v>652</v>
      </c>
      <c r="L723" s="11" t="s">
        <v>530</v>
      </c>
      <c r="M723" s="11" t="s">
        <v>6</v>
      </c>
      <c r="N723" s="11" t="s">
        <v>22</v>
      </c>
      <c r="O723" s="12">
        <v>25170</v>
      </c>
      <c r="P723" s="11"/>
      <c r="Q723" s="11" t="s">
        <v>15</v>
      </c>
      <c r="R723" s="11" t="s">
        <v>1503</v>
      </c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3"/>
      <c r="AF723" s="11"/>
      <c r="AG723" s="11"/>
      <c r="AH723" s="11"/>
      <c r="AI723" s="11"/>
      <c r="AJ723" s="11"/>
      <c r="AK723" s="11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</row>
    <row r="724" spans="1:64">
      <c r="A724" s="11" t="s">
        <v>3544</v>
      </c>
      <c r="B724" s="11" t="s">
        <v>6</v>
      </c>
      <c r="C724" s="11" t="s">
        <v>7</v>
      </c>
      <c r="D724" s="11" t="s">
        <v>1504</v>
      </c>
      <c r="E724" s="11" t="s">
        <v>90</v>
      </c>
      <c r="F724" s="11" t="s">
        <v>10</v>
      </c>
      <c r="G724" s="11" t="s">
        <v>11</v>
      </c>
      <c r="H724" s="11"/>
      <c r="I724" s="11"/>
      <c r="J724" s="11" t="s">
        <v>12</v>
      </c>
      <c r="K724" s="11" t="s">
        <v>652</v>
      </c>
      <c r="L724" s="11" t="s">
        <v>530</v>
      </c>
      <c r="M724" s="11" t="s">
        <v>6</v>
      </c>
      <c r="N724" s="11" t="s">
        <v>22</v>
      </c>
      <c r="O724" s="12">
        <v>25090</v>
      </c>
      <c r="P724" s="11"/>
      <c r="Q724" s="11" t="s">
        <v>15</v>
      </c>
      <c r="R724" s="11" t="s">
        <v>1505</v>
      </c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3"/>
      <c r="AF724" s="11"/>
      <c r="AG724" s="11"/>
      <c r="AH724" s="11"/>
      <c r="AI724" s="11"/>
      <c r="AJ724" s="11"/>
      <c r="AK724" s="11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</row>
    <row r="725" spans="1:64">
      <c r="A725" s="11" t="s">
        <v>3544</v>
      </c>
      <c r="B725" s="11" t="s">
        <v>6</v>
      </c>
      <c r="C725" s="11" t="s">
        <v>7</v>
      </c>
      <c r="D725" s="11" t="s">
        <v>1506</v>
      </c>
      <c r="E725" s="11" t="s">
        <v>90</v>
      </c>
      <c r="F725" s="11" t="s">
        <v>10</v>
      </c>
      <c r="G725" s="11" t="s">
        <v>11</v>
      </c>
      <c r="H725" s="11"/>
      <c r="I725" s="11"/>
      <c r="J725" s="11" t="s">
        <v>12</v>
      </c>
      <c r="K725" s="11" t="s">
        <v>652</v>
      </c>
      <c r="L725" s="11" t="s">
        <v>530</v>
      </c>
      <c r="M725" s="11" t="s">
        <v>6</v>
      </c>
      <c r="N725" s="11" t="s">
        <v>22</v>
      </c>
      <c r="O725" s="12">
        <v>25170</v>
      </c>
      <c r="P725" s="11"/>
      <c r="Q725" s="11" t="s">
        <v>15</v>
      </c>
      <c r="R725" s="11" t="s">
        <v>1507</v>
      </c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3"/>
      <c r="AF725" s="11"/>
      <c r="AG725" s="11"/>
      <c r="AH725" s="11"/>
      <c r="AI725" s="11"/>
      <c r="AJ725" s="11"/>
      <c r="AK725" s="11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</row>
    <row r="726" spans="1:64">
      <c r="A726" s="11" t="s">
        <v>3544</v>
      </c>
      <c r="B726" s="11" t="s">
        <v>6</v>
      </c>
      <c r="C726" s="11" t="s">
        <v>7</v>
      </c>
      <c r="D726" s="11" t="s">
        <v>1508</v>
      </c>
      <c r="E726" s="11" t="s">
        <v>90</v>
      </c>
      <c r="F726" s="11" t="s">
        <v>10</v>
      </c>
      <c r="G726" s="11" t="s">
        <v>11</v>
      </c>
      <c r="H726" s="11"/>
      <c r="I726" s="11"/>
      <c r="J726" s="11" t="s">
        <v>12</v>
      </c>
      <c r="K726" s="11" t="s">
        <v>652</v>
      </c>
      <c r="L726" s="11" t="s">
        <v>530</v>
      </c>
      <c r="M726" s="11" t="s">
        <v>6</v>
      </c>
      <c r="N726" s="11" t="s">
        <v>22</v>
      </c>
      <c r="O726" s="12">
        <v>25200</v>
      </c>
      <c r="P726" s="11"/>
      <c r="Q726" s="11" t="s">
        <v>15</v>
      </c>
      <c r="R726" s="11" t="s">
        <v>1509</v>
      </c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3"/>
      <c r="AF726" s="11"/>
      <c r="AG726" s="11"/>
      <c r="AH726" s="11"/>
      <c r="AI726" s="11"/>
      <c r="AJ726" s="11"/>
      <c r="AK726" s="11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</row>
    <row r="727" spans="1:64">
      <c r="A727" s="11" t="s">
        <v>3544</v>
      </c>
      <c r="B727" s="11" t="s">
        <v>6</v>
      </c>
      <c r="C727" s="11" t="s">
        <v>7</v>
      </c>
      <c r="D727" s="11" t="s">
        <v>1510</v>
      </c>
      <c r="E727" s="11" t="s">
        <v>90</v>
      </c>
      <c r="F727" s="11" t="s">
        <v>10</v>
      </c>
      <c r="G727" s="11" t="s">
        <v>11</v>
      </c>
      <c r="H727" s="11"/>
      <c r="I727" s="11"/>
      <c r="J727" s="11" t="s">
        <v>12</v>
      </c>
      <c r="K727" s="11" t="s">
        <v>652</v>
      </c>
      <c r="L727" s="11" t="s">
        <v>530</v>
      </c>
      <c r="M727" s="11" t="s">
        <v>6</v>
      </c>
      <c r="N727" s="11" t="s">
        <v>22</v>
      </c>
      <c r="O727" s="12">
        <v>25290</v>
      </c>
      <c r="P727" s="11"/>
      <c r="Q727" s="11" t="s">
        <v>15</v>
      </c>
      <c r="R727" s="11" t="s">
        <v>1511</v>
      </c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3"/>
      <c r="AF727" s="11"/>
      <c r="AG727" s="11"/>
      <c r="AH727" s="11"/>
      <c r="AI727" s="11"/>
      <c r="AJ727" s="11"/>
      <c r="AK727" s="11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</row>
    <row r="728" spans="1:64">
      <c r="A728" s="11" t="s">
        <v>3544</v>
      </c>
      <c r="B728" s="11" t="s">
        <v>6</v>
      </c>
      <c r="C728" s="11" t="s">
        <v>7</v>
      </c>
      <c r="D728" s="11" t="s">
        <v>1512</v>
      </c>
      <c r="E728" s="11" t="s">
        <v>90</v>
      </c>
      <c r="F728" s="11" t="s">
        <v>10</v>
      </c>
      <c r="G728" s="11" t="s">
        <v>11</v>
      </c>
      <c r="H728" s="11"/>
      <c r="I728" s="11"/>
      <c r="J728" s="11" t="s">
        <v>12</v>
      </c>
      <c r="K728" s="11" t="s">
        <v>652</v>
      </c>
      <c r="L728" s="11" t="s">
        <v>530</v>
      </c>
      <c r="M728" s="11" t="s">
        <v>6</v>
      </c>
      <c r="N728" s="11" t="s">
        <v>22</v>
      </c>
      <c r="O728" s="12">
        <v>25100</v>
      </c>
      <c r="P728" s="11"/>
      <c r="Q728" s="11" t="s">
        <v>15</v>
      </c>
      <c r="R728" s="11" t="s">
        <v>1513</v>
      </c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3"/>
      <c r="AF728" s="11"/>
      <c r="AG728" s="11"/>
      <c r="AH728" s="11"/>
      <c r="AI728" s="11"/>
      <c r="AJ728" s="11"/>
      <c r="AK728" s="11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</row>
    <row r="729" spans="1:64">
      <c r="A729" s="11" t="s">
        <v>3544</v>
      </c>
      <c r="B729" s="11" t="s">
        <v>6</v>
      </c>
      <c r="C729" s="11" t="s">
        <v>7</v>
      </c>
      <c r="D729" s="11" t="s">
        <v>1514</v>
      </c>
      <c r="E729" s="11" t="s">
        <v>90</v>
      </c>
      <c r="F729" s="11" t="s">
        <v>10</v>
      </c>
      <c r="G729" s="11" t="s">
        <v>11</v>
      </c>
      <c r="H729" s="11"/>
      <c r="I729" s="11"/>
      <c r="J729" s="11" t="s">
        <v>12</v>
      </c>
      <c r="K729" s="11" t="s">
        <v>652</v>
      </c>
      <c r="L729" s="11" t="s">
        <v>530</v>
      </c>
      <c r="M729" s="11" t="s">
        <v>6</v>
      </c>
      <c r="N729" s="11" t="s">
        <v>22</v>
      </c>
      <c r="O729" s="12">
        <v>25140</v>
      </c>
      <c r="P729" s="11"/>
      <c r="Q729" s="11" t="s">
        <v>15</v>
      </c>
      <c r="R729" s="11" t="s">
        <v>1515</v>
      </c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3"/>
      <c r="AF729" s="11"/>
      <c r="AG729" s="11"/>
      <c r="AH729" s="11"/>
      <c r="AI729" s="11"/>
      <c r="AJ729" s="11"/>
      <c r="AK729" s="11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</row>
    <row r="730" spans="1:64">
      <c r="A730" s="11" t="s">
        <v>3544</v>
      </c>
      <c r="B730" s="11" t="s">
        <v>6</v>
      </c>
      <c r="C730" s="11" t="s">
        <v>7</v>
      </c>
      <c r="D730" s="11" t="s">
        <v>1516</v>
      </c>
      <c r="E730" s="11" t="s">
        <v>90</v>
      </c>
      <c r="F730" s="11" t="s">
        <v>10</v>
      </c>
      <c r="G730" s="11" t="s">
        <v>11</v>
      </c>
      <c r="H730" s="11"/>
      <c r="I730" s="11"/>
      <c r="J730" s="11" t="s">
        <v>12</v>
      </c>
      <c r="K730" s="11" t="s">
        <v>652</v>
      </c>
      <c r="L730" s="11" t="s">
        <v>530</v>
      </c>
      <c r="M730" s="11" t="s">
        <v>6</v>
      </c>
      <c r="N730" s="11" t="s">
        <v>22</v>
      </c>
      <c r="O730" s="12">
        <v>25370</v>
      </c>
      <c r="P730" s="11"/>
      <c r="Q730" s="11" t="s">
        <v>15</v>
      </c>
      <c r="R730" s="11" t="s">
        <v>1517</v>
      </c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3"/>
      <c r="AF730" s="11"/>
      <c r="AG730" s="11"/>
      <c r="AH730" s="11"/>
      <c r="AI730" s="11"/>
      <c r="AJ730" s="11"/>
      <c r="AK730" s="11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</row>
    <row r="731" spans="1:64">
      <c r="A731" s="11" t="s">
        <v>3544</v>
      </c>
      <c r="B731" s="11" t="s">
        <v>6</v>
      </c>
      <c r="C731" s="11" t="s">
        <v>7</v>
      </c>
      <c r="D731" s="11" t="s">
        <v>1518</v>
      </c>
      <c r="E731" s="11" t="s">
        <v>90</v>
      </c>
      <c r="F731" s="11" t="s">
        <v>10</v>
      </c>
      <c r="G731" s="11" t="s">
        <v>11</v>
      </c>
      <c r="H731" s="11"/>
      <c r="I731" s="11"/>
      <c r="J731" s="11" t="s">
        <v>12</v>
      </c>
      <c r="K731" s="11" t="s">
        <v>652</v>
      </c>
      <c r="L731" s="11" t="s">
        <v>530</v>
      </c>
      <c r="M731" s="11" t="s">
        <v>6</v>
      </c>
      <c r="N731" s="11" t="s">
        <v>22</v>
      </c>
      <c r="O731" s="12">
        <v>25150</v>
      </c>
      <c r="P731" s="11"/>
      <c r="Q731" s="11" t="s">
        <v>15</v>
      </c>
      <c r="R731" s="11" t="s">
        <v>1519</v>
      </c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3"/>
      <c r="AF731" s="11"/>
      <c r="AG731" s="11"/>
      <c r="AH731" s="11"/>
      <c r="AI731" s="11"/>
      <c r="AJ731" s="11"/>
      <c r="AK731" s="11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</row>
    <row r="732" spans="1:64">
      <c r="A732" s="11" t="s">
        <v>3544</v>
      </c>
      <c r="B732" s="11" t="s">
        <v>6</v>
      </c>
      <c r="C732" s="11" t="s">
        <v>7</v>
      </c>
      <c r="D732" s="11" t="s">
        <v>1520</v>
      </c>
      <c r="E732" s="11" t="s">
        <v>90</v>
      </c>
      <c r="F732" s="11" t="s">
        <v>10</v>
      </c>
      <c r="G732" s="11" t="s">
        <v>11</v>
      </c>
      <c r="H732" s="11"/>
      <c r="I732" s="11"/>
      <c r="J732" s="11" t="s">
        <v>12</v>
      </c>
      <c r="K732" s="11" t="s">
        <v>652</v>
      </c>
      <c r="L732" s="11" t="s">
        <v>530</v>
      </c>
      <c r="M732" s="11" t="s">
        <v>6</v>
      </c>
      <c r="N732" s="11" t="s">
        <v>22</v>
      </c>
      <c r="O732" s="12">
        <v>25350</v>
      </c>
      <c r="P732" s="11"/>
      <c r="Q732" s="11" t="s">
        <v>15</v>
      </c>
      <c r="R732" s="11" t="s">
        <v>1521</v>
      </c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3"/>
      <c r="AF732" s="11"/>
      <c r="AG732" s="11"/>
      <c r="AH732" s="11"/>
      <c r="AI732" s="11"/>
      <c r="AJ732" s="11"/>
      <c r="AK732" s="11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</row>
    <row r="733" spans="1:64">
      <c r="A733" s="11" t="s">
        <v>3544</v>
      </c>
      <c r="B733" s="11" t="s">
        <v>6</v>
      </c>
      <c r="C733" s="11" t="s">
        <v>7</v>
      </c>
      <c r="D733" s="11" t="s">
        <v>1522</v>
      </c>
      <c r="E733" s="11" t="s">
        <v>90</v>
      </c>
      <c r="F733" s="11" t="s">
        <v>10</v>
      </c>
      <c r="G733" s="11" t="s">
        <v>11</v>
      </c>
      <c r="H733" s="11"/>
      <c r="I733" s="11"/>
      <c r="J733" s="11" t="s">
        <v>12</v>
      </c>
      <c r="K733" s="11" t="s">
        <v>652</v>
      </c>
      <c r="L733" s="11" t="s">
        <v>530</v>
      </c>
      <c r="M733" s="11" t="s">
        <v>6</v>
      </c>
      <c r="N733" s="11" t="s">
        <v>22</v>
      </c>
      <c r="O733" s="12">
        <v>25140</v>
      </c>
      <c r="P733" s="11"/>
      <c r="Q733" s="11" t="s">
        <v>15</v>
      </c>
      <c r="R733" s="11" t="s">
        <v>1523</v>
      </c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3"/>
      <c r="AF733" s="11"/>
      <c r="AG733" s="11"/>
      <c r="AH733" s="11"/>
      <c r="AI733" s="11"/>
      <c r="AJ733" s="11"/>
      <c r="AK733" s="11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</row>
    <row r="734" spans="1:64">
      <c r="A734" s="11" t="s">
        <v>3544</v>
      </c>
      <c r="B734" s="11" t="s">
        <v>6</v>
      </c>
      <c r="C734" s="11" t="s">
        <v>7</v>
      </c>
      <c r="D734" s="11" t="s">
        <v>1524</v>
      </c>
      <c r="E734" s="11" t="s">
        <v>90</v>
      </c>
      <c r="F734" s="11" t="s">
        <v>10</v>
      </c>
      <c r="G734" s="11" t="s">
        <v>11</v>
      </c>
      <c r="H734" s="11"/>
      <c r="I734" s="11"/>
      <c r="J734" s="11" t="s">
        <v>12</v>
      </c>
      <c r="K734" s="11" t="s">
        <v>652</v>
      </c>
      <c r="L734" s="11" t="s">
        <v>530</v>
      </c>
      <c r="M734" s="11" t="s">
        <v>6</v>
      </c>
      <c r="N734" s="11" t="s">
        <v>22</v>
      </c>
      <c r="O734" s="12">
        <v>25140</v>
      </c>
      <c r="P734" s="11"/>
      <c r="Q734" s="11" t="s">
        <v>15</v>
      </c>
      <c r="R734" s="11" t="s">
        <v>1525</v>
      </c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3"/>
      <c r="AF734" s="11"/>
      <c r="AG734" s="11"/>
      <c r="AH734" s="11"/>
      <c r="AI734" s="11"/>
      <c r="AJ734" s="11"/>
      <c r="AK734" s="11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</row>
    <row r="735" spans="1:64">
      <c r="A735" s="11" t="s">
        <v>3544</v>
      </c>
      <c r="B735" s="11" t="s">
        <v>6</v>
      </c>
      <c r="C735" s="11" t="s">
        <v>7</v>
      </c>
      <c r="D735" s="11" t="s">
        <v>1526</v>
      </c>
      <c r="E735" s="11" t="s">
        <v>90</v>
      </c>
      <c r="F735" s="11" t="s">
        <v>10</v>
      </c>
      <c r="G735" s="11" t="s">
        <v>11</v>
      </c>
      <c r="H735" s="11"/>
      <c r="I735" s="11"/>
      <c r="J735" s="11" t="s">
        <v>12</v>
      </c>
      <c r="K735" s="11" t="s">
        <v>652</v>
      </c>
      <c r="L735" s="11" t="s">
        <v>530</v>
      </c>
      <c r="M735" s="11" t="s">
        <v>6</v>
      </c>
      <c r="N735" s="11" t="s">
        <v>22</v>
      </c>
      <c r="O735" s="12">
        <v>25285</v>
      </c>
      <c r="P735" s="11"/>
      <c r="Q735" s="11" t="s">
        <v>15</v>
      </c>
      <c r="R735" s="11" t="s">
        <v>1527</v>
      </c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3"/>
      <c r="AF735" s="11"/>
      <c r="AG735" s="11"/>
      <c r="AH735" s="11"/>
      <c r="AI735" s="11"/>
      <c r="AJ735" s="11"/>
      <c r="AK735" s="11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</row>
    <row r="736" spans="1:64">
      <c r="A736" s="11" t="s">
        <v>3544</v>
      </c>
      <c r="B736" s="11" t="s">
        <v>6</v>
      </c>
      <c r="C736" s="11" t="s">
        <v>7</v>
      </c>
      <c r="D736" s="11" t="s">
        <v>1528</v>
      </c>
      <c r="E736" s="11" t="s">
        <v>90</v>
      </c>
      <c r="F736" s="11" t="s">
        <v>10</v>
      </c>
      <c r="G736" s="11" t="s">
        <v>11</v>
      </c>
      <c r="H736" s="11"/>
      <c r="I736" s="11"/>
      <c r="J736" s="11" t="s">
        <v>12</v>
      </c>
      <c r="K736" s="11" t="s">
        <v>652</v>
      </c>
      <c r="L736" s="11" t="s">
        <v>530</v>
      </c>
      <c r="M736" s="11" t="s">
        <v>6</v>
      </c>
      <c r="N736" s="11" t="s">
        <v>22</v>
      </c>
      <c r="O736" s="12">
        <v>25305</v>
      </c>
      <c r="P736" s="11"/>
      <c r="Q736" s="11" t="s">
        <v>15</v>
      </c>
      <c r="R736" s="11" t="s">
        <v>1529</v>
      </c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3"/>
      <c r="AF736" s="11"/>
      <c r="AG736" s="11"/>
      <c r="AH736" s="11"/>
      <c r="AI736" s="11"/>
      <c r="AJ736" s="11"/>
      <c r="AK736" s="11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</row>
    <row r="737" spans="1:64">
      <c r="A737" s="11" t="s">
        <v>3544</v>
      </c>
      <c r="B737" s="11" t="s">
        <v>6</v>
      </c>
      <c r="C737" s="11" t="s">
        <v>7</v>
      </c>
      <c r="D737" s="11" t="s">
        <v>1530</v>
      </c>
      <c r="E737" s="11" t="s">
        <v>90</v>
      </c>
      <c r="F737" s="11" t="s">
        <v>10</v>
      </c>
      <c r="G737" s="11" t="s">
        <v>11</v>
      </c>
      <c r="H737" s="11"/>
      <c r="I737" s="11"/>
      <c r="J737" s="11" t="s">
        <v>12</v>
      </c>
      <c r="K737" s="11" t="s">
        <v>652</v>
      </c>
      <c r="L737" s="11" t="s">
        <v>530</v>
      </c>
      <c r="M737" s="11" t="s">
        <v>6</v>
      </c>
      <c r="N737" s="11" t="s">
        <v>22</v>
      </c>
      <c r="O737" s="12">
        <v>25320</v>
      </c>
      <c r="P737" s="11"/>
      <c r="Q737" s="11" t="s">
        <v>15</v>
      </c>
      <c r="R737" s="11" t="s">
        <v>1531</v>
      </c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3"/>
      <c r="AF737" s="11"/>
      <c r="AG737" s="11"/>
      <c r="AH737" s="11"/>
      <c r="AI737" s="11"/>
      <c r="AJ737" s="11"/>
      <c r="AK737" s="11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</row>
    <row r="738" spans="1:64">
      <c r="A738" s="11" t="s">
        <v>3544</v>
      </c>
      <c r="B738" s="11" t="s">
        <v>6</v>
      </c>
      <c r="C738" s="11" t="s">
        <v>7</v>
      </c>
      <c r="D738" s="11" t="s">
        <v>1532</v>
      </c>
      <c r="E738" s="11" t="s">
        <v>90</v>
      </c>
      <c r="F738" s="11" t="s">
        <v>10</v>
      </c>
      <c r="G738" s="11" t="s">
        <v>11</v>
      </c>
      <c r="H738" s="11"/>
      <c r="I738" s="11"/>
      <c r="J738" s="11" t="s">
        <v>12</v>
      </c>
      <c r="K738" s="11" t="s">
        <v>652</v>
      </c>
      <c r="L738" s="11" t="s">
        <v>530</v>
      </c>
      <c r="M738" s="11" t="s">
        <v>6</v>
      </c>
      <c r="N738" s="11" t="s">
        <v>22</v>
      </c>
      <c r="O738" s="12">
        <v>25140</v>
      </c>
      <c r="P738" s="11"/>
      <c r="Q738" s="11" t="s">
        <v>15</v>
      </c>
      <c r="R738" s="11" t="s">
        <v>1533</v>
      </c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3"/>
      <c r="AF738" s="11"/>
      <c r="AG738" s="11"/>
      <c r="AH738" s="11"/>
      <c r="AI738" s="11"/>
      <c r="AJ738" s="11"/>
      <c r="AK738" s="11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</row>
    <row r="739" spans="1:64">
      <c r="A739" s="11" t="s">
        <v>3544</v>
      </c>
      <c r="B739" s="11" t="s">
        <v>6</v>
      </c>
      <c r="C739" s="11" t="s">
        <v>7</v>
      </c>
      <c r="D739" s="11" t="s">
        <v>1534</v>
      </c>
      <c r="E739" s="11" t="s">
        <v>90</v>
      </c>
      <c r="F739" s="11" t="s">
        <v>10</v>
      </c>
      <c r="G739" s="11" t="s">
        <v>11</v>
      </c>
      <c r="H739" s="11"/>
      <c r="I739" s="11"/>
      <c r="J739" s="11" t="s">
        <v>12</v>
      </c>
      <c r="K739" s="11" t="s">
        <v>652</v>
      </c>
      <c r="L739" s="11" t="s">
        <v>530</v>
      </c>
      <c r="M739" s="11" t="s">
        <v>6</v>
      </c>
      <c r="N739" s="11" t="s">
        <v>22</v>
      </c>
      <c r="O739" s="12">
        <v>25130</v>
      </c>
      <c r="P739" s="11"/>
      <c r="Q739" s="11" t="s">
        <v>15</v>
      </c>
      <c r="R739" s="11" t="s">
        <v>1535</v>
      </c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3"/>
      <c r="AF739" s="11"/>
      <c r="AG739" s="11"/>
      <c r="AH739" s="11"/>
      <c r="AI739" s="11"/>
      <c r="AJ739" s="11"/>
      <c r="AK739" s="11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</row>
    <row r="740" spans="1:64">
      <c r="A740" s="11" t="s">
        <v>3544</v>
      </c>
      <c r="B740" s="11" t="s">
        <v>6</v>
      </c>
      <c r="C740" s="11" t="s">
        <v>7</v>
      </c>
      <c r="D740" s="11" t="s">
        <v>1536</v>
      </c>
      <c r="E740" s="11" t="s">
        <v>90</v>
      </c>
      <c r="F740" s="11" t="s">
        <v>10</v>
      </c>
      <c r="G740" s="11" t="s">
        <v>11</v>
      </c>
      <c r="H740" s="11"/>
      <c r="I740" s="11"/>
      <c r="J740" s="11" t="s">
        <v>12</v>
      </c>
      <c r="K740" s="11" t="s">
        <v>652</v>
      </c>
      <c r="L740" s="11" t="s">
        <v>530</v>
      </c>
      <c r="M740" s="11" t="s">
        <v>6</v>
      </c>
      <c r="N740" s="11" t="s">
        <v>22</v>
      </c>
      <c r="O740" s="12">
        <v>25175</v>
      </c>
      <c r="P740" s="11"/>
      <c r="Q740" s="11" t="s">
        <v>15</v>
      </c>
      <c r="R740" s="11" t="s">
        <v>1537</v>
      </c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3"/>
      <c r="AF740" s="11"/>
      <c r="AG740" s="11"/>
      <c r="AH740" s="11"/>
      <c r="AI740" s="11"/>
      <c r="AJ740" s="11"/>
      <c r="AK740" s="11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</row>
    <row r="741" spans="1:64">
      <c r="A741" s="11" t="s">
        <v>3544</v>
      </c>
      <c r="B741" s="11" t="s">
        <v>6</v>
      </c>
      <c r="C741" s="11" t="s">
        <v>7</v>
      </c>
      <c r="D741" s="11" t="s">
        <v>1538</v>
      </c>
      <c r="E741" s="11" t="s">
        <v>90</v>
      </c>
      <c r="F741" s="11" t="s">
        <v>10</v>
      </c>
      <c r="G741" s="11" t="s">
        <v>11</v>
      </c>
      <c r="H741" s="11"/>
      <c r="I741" s="11"/>
      <c r="J741" s="11" t="s">
        <v>12</v>
      </c>
      <c r="K741" s="11" t="s">
        <v>652</v>
      </c>
      <c r="L741" s="11" t="s">
        <v>530</v>
      </c>
      <c r="M741" s="11" t="s">
        <v>6</v>
      </c>
      <c r="N741" s="11" t="s">
        <v>22</v>
      </c>
      <c r="O741" s="12">
        <v>25185</v>
      </c>
      <c r="P741" s="11"/>
      <c r="Q741" s="11" t="s">
        <v>15</v>
      </c>
      <c r="R741" s="11" t="s">
        <v>1539</v>
      </c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3"/>
      <c r="AF741" s="11"/>
      <c r="AG741" s="11"/>
      <c r="AH741" s="11"/>
      <c r="AI741" s="11"/>
      <c r="AJ741" s="11"/>
      <c r="AK741" s="11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</row>
    <row r="742" spans="1:64">
      <c r="A742" s="11" t="s">
        <v>3544</v>
      </c>
      <c r="B742" s="11" t="s">
        <v>6</v>
      </c>
      <c r="C742" s="11" t="s">
        <v>7</v>
      </c>
      <c r="D742" s="11" t="s">
        <v>1540</v>
      </c>
      <c r="E742" s="11" t="s">
        <v>90</v>
      </c>
      <c r="F742" s="11" t="s">
        <v>10</v>
      </c>
      <c r="G742" s="11" t="s">
        <v>11</v>
      </c>
      <c r="H742" s="11"/>
      <c r="I742" s="11"/>
      <c r="J742" s="11" t="s">
        <v>12</v>
      </c>
      <c r="K742" s="11" t="s">
        <v>652</v>
      </c>
      <c r="L742" s="11" t="s">
        <v>530</v>
      </c>
      <c r="M742" s="11" t="s">
        <v>6</v>
      </c>
      <c r="N742" s="11" t="s">
        <v>22</v>
      </c>
      <c r="O742" s="12">
        <v>25260</v>
      </c>
      <c r="P742" s="11"/>
      <c r="Q742" s="11" t="s">
        <v>15</v>
      </c>
      <c r="R742" s="11" t="s">
        <v>1541</v>
      </c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3"/>
      <c r="AF742" s="11"/>
      <c r="AG742" s="11"/>
      <c r="AH742" s="11"/>
      <c r="AI742" s="11"/>
      <c r="AJ742" s="11"/>
      <c r="AK742" s="11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</row>
    <row r="743" spans="1:64">
      <c r="A743" s="11" t="s">
        <v>3544</v>
      </c>
      <c r="B743" s="11" t="s">
        <v>6</v>
      </c>
      <c r="C743" s="11" t="s">
        <v>7</v>
      </c>
      <c r="D743" s="11" t="s">
        <v>1542</v>
      </c>
      <c r="E743" s="11" t="s">
        <v>90</v>
      </c>
      <c r="F743" s="11" t="s">
        <v>10</v>
      </c>
      <c r="G743" s="11" t="s">
        <v>11</v>
      </c>
      <c r="H743" s="11"/>
      <c r="I743" s="11"/>
      <c r="J743" s="11" t="s">
        <v>12</v>
      </c>
      <c r="K743" s="11" t="s">
        <v>652</v>
      </c>
      <c r="L743" s="11" t="s">
        <v>530</v>
      </c>
      <c r="M743" s="11" t="s">
        <v>6</v>
      </c>
      <c r="N743" s="11" t="s">
        <v>22</v>
      </c>
      <c r="O743" s="12">
        <v>25235</v>
      </c>
      <c r="P743" s="11"/>
      <c r="Q743" s="11" t="s">
        <v>15</v>
      </c>
      <c r="R743" s="11" t="s">
        <v>1543</v>
      </c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3"/>
      <c r="AF743" s="11"/>
      <c r="AG743" s="11"/>
      <c r="AH743" s="11"/>
      <c r="AI743" s="11"/>
      <c r="AJ743" s="11"/>
      <c r="AK743" s="11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</row>
    <row r="744" spans="1:64">
      <c r="A744" s="11" t="s">
        <v>3544</v>
      </c>
      <c r="B744" s="11" t="s">
        <v>6</v>
      </c>
      <c r="C744" s="11" t="s">
        <v>7</v>
      </c>
      <c r="D744" s="11" t="s">
        <v>1544</v>
      </c>
      <c r="E744" s="11" t="s">
        <v>90</v>
      </c>
      <c r="F744" s="11" t="s">
        <v>10</v>
      </c>
      <c r="G744" s="11" t="s">
        <v>11</v>
      </c>
      <c r="H744" s="11"/>
      <c r="I744" s="11"/>
      <c r="J744" s="11" t="s">
        <v>12</v>
      </c>
      <c r="K744" s="11" t="s">
        <v>652</v>
      </c>
      <c r="L744" s="11" t="s">
        <v>530</v>
      </c>
      <c r="M744" s="11" t="s">
        <v>6</v>
      </c>
      <c r="N744" s="11" t="s">
        <v>22</v>
      </c>
      <c r="O744" s="12">
        <v>25235</v>
      </c>
      <c r="P744" s="11"/>
      <c r="Q744" s="11" t="s">
        <v>15</v>
      </c>
      <c r="R744" s="11" t="s">
        <v>1545</v>
      </c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3"/>
      <c r="AF744" s="11"/>
      <c r="AG744" s="11"/>
      <c r="AH744" s="11"/>
      <c r="AI744" s="11"/>
      <c r="AJ744" s="11"/>
      <c r="AK744" s="11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</row>
    <row r="745" spans="1:64">
      <c r="A745" s="11" t="s">
        <v>3544</v>
      </c>
      <c r="B745" s="11" t="s">
        <v>6</v>
      </c>
      <c r="C745" s="11" t="s">
        <v>7</v>
      </c>
      <c r="D745" s="11" t="s">
        <v>1546</v>
      </c>
      <c r="E745" s="11" t="s">
        <v>90</v>
      </c>
      <c r="F745" s="11" t="s">
        <v>10</v>
      </c>
      <c r="G745" s="11" t="s">
        <v>11</v>
      </c>
      <c r="H745" s="11"/>
      <c r="I745" s="11"/>
      <c r="J745" s="11" t="s">
        <v>12</v>
      </c>
      <c r="K745" s="11" t="s">
        <v>652</v>
      </c>
      <c r="L745" s="11" t="s">
        <v>530</v>
      </c>
      <c r="M745" s="11" t="s">
        <v>6</v>
      </c>
      <c r="N745" s="11" t="s">
        <v>22</v>
      </c>
      <c r="O745" s="12">
        <v>25120</v>
      </c>
      <c r="P745" s="11"/>
      <c r="Q745" s="11" t="s">
        <v>15</v>
      </c>
      <c r="R745" s="11" t="s">
        <v>1547</v>
      </c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3"/>
      <c r="AF745" s="11"/>
      <c r="AG745" s="11"/>
      <c r="AH745" s="11"/>
      <c r="AI745" s="11"/>
      <c r="AJ745" s="11"/>
      <c r="AK745" s="11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</row>
    <row r="746" spans="1:64">
      <c r="A746" s="11" t="s">
        <v>3544</v>
      </c>
      <c r="B746" s="11" t="s">
        <v>6</v>
      </c>
      <c r="C746" s="11" t="s">
        <v>7</v>
      </c>
      <c r="D746" s="11" t="s">
        <v>1548</v>
      </c>
      <c r="E746" s="11" t="s">
        <v>90</v>
      </c>
      <c r="F746" s="11" t="s">
        <v>10</v>
      </c>
      <c r="G746" s="11" t="s">
        <v>11</v>
      </c>
      <c r="H746" s="11"/>
      <c r="I746" s="11"/>
      <c r="J746" s="11" t="s">
        <v>12</v>
      </c>
      <c r="K746" s="11" t="s">
        <v>1292</v>
      </c>
      <c r="L746" s="11" t="s">
        <v>488</v>
      </c>
      <c r="M746" s="11" t="s">
        <v>6</v>
      </c>
      <c r="N746" s="11" t="s">
        <v>22</v>
      </c>
      <c r="O746" s="12">
        <v>26330</v>
      </c>
      <c r="P746" s="11"/>
      <c r="Q746" s="11" t="s">
        <v>15</v>
      </c>
      <c r="R746" s="11" t="s">
        <v>1549</v>
      </c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3"/>
      <c r="AF746" s="11"/>
      <c r="AG746" s="11"/>
      <c r="AH746" s="11"/>
      <c r="AI746" s="11"/>
      <c r="AJ746" s="11"/>
      <c r="AK746" s="11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</row>
    <row r="747" spans="1:64">
      <c r="A747" s="11" t="s">
        <v>3544</v>
      </c>
      <c r="B747" s="11" t="s">
        <v>6</v>
      </c>
      <c r="C747" s="11" t="s">
        <v>7</v>
      </c>
      <c r="D747" s="11" t="s">
        <v>1550</v>
      </c>
      <c r="E747" s="11" t="s">
        <v>90</v>
      </c>
      <c r="F747" s="11" t="s">
        <v>10</v>
      </c>
      <c r="G747" s="11" t="s">
        <v>11</v>
      </c>
      <c r="H747" s="11"/>
      <c r="I747" s="11"/>
      <c r="J747" s="11" t="s">
        <v>12</v>
      </c>
      <c r="K747" s="11" t="s">
        <v>1292</v>
      </c>
      <c r="L747" s="11" t="s">
        <v>488</v>
      </c>
      <c r="M747" s="11" t="s">
        <v>6</v>
      </c>
      <c r="N747" s="11" t="s">
        <v>22</v>
      </c>
      <c r="O747" s="12">
        <v>25890</v>
      </c>
      <c r="P747" s="11"/>
      <c r="Q747" s="11" t="s">
        <v>15</v>
      </c>
      <c r="R747" s="11" t="s">
        <v>1551</v>
      </c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3"/>
      <c r="AF747" s="11"/>
      <c r="AG747" s="11"/>
      <c r="AH747" s="11"/>
      <c r="AI747" s="11"/>
      <c r="AJ747" s="11"/>
      <c r="AK747" s="11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</row>
    <row r="748" spans="1:64">
      <c r="A748" s="11" t="s">
        <v>3544</v>
      </c>
      <c r="B748" s="11" t="s">
        <v>6</v>
      </c>
      <c r="C748" s="11" t="s">
        <v>7</v>
      </c>
      <c r="D748" s="11" t="s">
        <v>1552</v>
      </c>
      <c r="E748" s="11" t="s">
        <v>90</v>
      </c>
      <c r="F748" s="11" t="s">
        <v>10</v>
      </c>
      <c r="G748" s="11" t="s">
        <v>11</v>
      </c>
      <c r="H748" s="11"/>
      <c r="I748" s="11"/>
      <c r="J748" s="11" t="s">
        <v>12</v>
      </c>
      <c r="K748" s="11" t="s">
        <v>1292</v>
      </c>
      <c r="L748" s="11" t="s">
        <v>488</v>
      </c>
      <c r="M748" s="11" t="s">
        <v>6</v>
      </c>
      <c r="N748" s="11" t="s">
        <v>22</v>
      </c>
      <c r="O748" s="12">
        <v>26290</v>
      </c>
      <c r="P748" s="11"/>
      <c r="Q748" s="11" t="s">
        <v>15</v>
      </c>
      <c r="R748" s="11" t="s">
        <v>1553</v>
      </c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3"/>
      <c r="AF748" s="11"/>
      <c r="AG748" s="11"/>
      <c r="AH748" s="11"/>
      <c r="AI748" s="11"/>
      <c r="AJ748" s="11"/>
      <c r="AK748" s="11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</row>
    <row r="749" spans="1:64">
      <c r="A749" s="11" t="s">
        <v>3544</v>
      </c>
      <c r="B749" s="11" t="s">
        <v>6</v>
      </c>
      <c r="C749" s="11" t="s">
        <v>7</v>
      </c>
      <c r="D749" s="11" t="s">
        <v>1554</v>
      </c>
      <c r="E749" s="11" t="s">
        <v>90</v>
      </c>
      <c r="F749" s="11" t="s">
        <v>10</v>
      </c>
      <c r="G749" s="11" t="s">
        <v>11</v>
      </c>
      <c r="H749" s="11"/>
      <c r="I749" s="11"/>
      <c r="J749" s="11" t="s">
        <v>12</v>
      </c>
      <c r="K749" s="11" t="s">
        <v>1292</v>
      </c>
      <c r="L749" s="11" t="s">
        <v>488</v>
      </c>
      <c r="M749" s="11" t="s">
        <v>6</v>
      </c>
      <c r="N749" s="11" t="s">
        <v>22</v>
      </c>
      <c r="O749" s="12">
        <v>26480</v>
      </c>
      <c r="P749" s="11"/>
      <c r="Q749" s="11" t="s">
        <v>15</v>
      </c>
      <c r="R749" s="11" t="s">
        <v>1555</v>
      </c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3"/>
      <c r="AF749" s="11"/>
      <c r="AG749" s="11"/>
      <c r="AH749" s="11"/>
      <c r="AI749" s="11"/>
      <c r="AJ749" s="11"/>
      <c r="AK749" s="11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</row>
    <row r="750" spans="1:64">
      <c r="A750" s="11" t="s">
        <v>3544</v>
      </c>
      <c r="B750" s="11" t="s">
        <v>6</v>
      </c>
      <c r="C750" s="11" t="s">
        <v>7</v>
      </c>
      <c r="D750" s="11" t="s">
        <v>1556</v>
      </c>
      <c r="E750" s="11" t="s">
        <v>90</v>
      </c>
      <c r="F750" s="11" t="s">
        <v>10</v>
      </c>
      <c r="G750" s="11" t="s">
        <v>11</v>
      </c>
      <c r="H750" s="11"/>
      <c r="I750" s="11"/>
      <c r="J750" s="11" t="s">
        <v>12</v>
      </c>
      <c r="K750" s="11" t="s">
        <v>1292</v>
      </c>
      <c r="L750" s="11" t="s">
        <v>488</v>
      </c>
      <c r="M750" s="11" t="s">
        <v>6</v>
      </c>
      <c r="N750" s="11" t="s">
        <v>22</v>
      </c>
      <c r="O750" s="12">
        <v>26410</v>
      </c>
      <c r="P750" s="11"/>
      <c r="Q750" s="11" t="s">
        <v>15</v>
      </c>
      <c r="R750" s="11" t="s">
        <v>1557</v>
      </c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3"/>
      <c r="AF750" s="11"/>
      <c r="AG750" s="11"/>
      <c r="AH750" s="11"/>
      <c r="AI750" s="11"/>
      <c r="AJ750" s="11"/>
      <c r="AK750" s="11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</row>
    <row r="751" spans="1:64">
      <c r="A751" s="11" t="s">
        <v>3544</v>
      </c>
      <c r="B751" s="11" t="s">
        <v>6</v>
      </c>
      <c r="C751" s="11" t="s">
        <v>7</v>
      </c>
      <c r="D751" s="11" t="s">
        <v>1558</v>
      </c>
      <c r="E751" s="11" t="s">
        <v>90</v>
      </c>
      <c r="F751" s="11" t="s">
        <v>10</v>
      </c>
      <c r="G751" s="11" t="s">
        <v>11</v>
      </c>
      <c r="H751" s="11"/>
      <c r="I751" s="11"/>
      <c r="J751" s="11" t="s">
        <v>12</v>
      </c>
      <c r="K751" s="11" t="s">
        <v>1292</v>
      </c>
      <c r="L751" s="11" t="s">
        <v>488</v>
      </c>
      <c r="M751" s="11" t="s">
        <v>6</v>
      </c>
      <c r="N751" s="11" t="s">
        <v>22</v>
      </c>
      <c r="O751" s="12">
        <v>26660</v>
      </c>
      <c r="P751" s="11"/>
      <c r="Q751" s="11" t="s">
        <v>15</v>
      </c>
      <c r="R751" s="11" t="s">
        <v>1559</v>
      </c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3"/>
      <c r="AF751" s="11"/>
      <c r="AG751" s="11"/>
      <c r="AH751" s="11"/>
      <c r="AI751" s="11"/>
      <c r="AJ751" s="11"/>
      <c r="AK751" s="11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</row>
    <row r="752" spans="1:64">
      <c r="A752" s="11" t="s">
        <v>3544</v>
      </c>
      <c r="B752" s="11" t="s">
        <v>6</v>
      </c>
      <c r="C752" s="11" t="s">
        <v>7</v>
      </c>
      <c r="D752" s="11" t="s">
        <v>1560</v>
      </c>
      <c r="E752" s="11" t="s">
        <v>90</v>
      </c>
      <c r="F752" s="11" t="s">
        <v>10</v>
      </c>
      <c r="G752" s="11" t="s">
        <v>11</v>
      </c>
      <c r="H752" s="11"/>
      <c r="I752" s="11"/>
      <c r="J752" s="11" t="s">
        <v>12</v>
      </c>
      <c r="K752" s="11" t="s">
        <v>1292</v>
      </c>
      <c r="L752" s="11" t="s">
        <v>488</v>
      </c>
      <c r="M752" s="11" t="s">
        <v>6</v>
      </c>
      <c r="N752" s="11" t="s">
        <v>22</v>
      </c>
      <c r="O752" s="12">
        <v>26210</v>
      </c>
      <c r="P752" s="11"/>
      <c r="Q752" s="11" t="s">
        <v>15</v>
      </c>
      <c r="R752" s="11" t="s">
        <v>1561</v>
      </c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3"/>
      <c r="AF752" s="11"/>
      <c r="AG752" s="11"/>
      <c r="AH752" s="11"/>
      <c r="AI752" s="11"/>
      <c r="AJ752" s="11"/>
      <c r="AK752" s="11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</row>
    <row r="753" spans="1:64">
      <c r="A753" s="11" t="s">
        <v>3544</v>
      </c>
      <c r="B753" s="11" t="s">
        <v>6</v>
      </c>
      <c r="C753" s="11" t="s">
        <v>7</v>
      </c>
      <c r="D753" s="11" t="s">
        <v>1562</v>
      </c>
      <c r="E753" s="11" t="s">
        <v>90</v>
      </c>
      <c r="F753" s="11" t="s">
        <v>10</v>
      </c>
      <c r="G753" s="11" t="s">
        <v>11</v>
      </c>
      <c r="H753" s="11"/>
      <c r="I753" s="11"/>
      <c r="J753" s="11" t="s">
        <v>12</v>
      </c>
      <c r="K753" s="11" t="s">
        <v>1292</v>
      </c>
      <c r="L753" s="11" t="s">
        <v>488</v>
      </c>
      <c r="M753" s="11" t="s">
        <v>6</v>
      </c>
      <c r="N753" s="11" t="s">
        <v>22</v>
      </c>
      <c r="O753" s="12">
        <v>25890</v>
      </c>
      <c r="P753" s="11"/>
      <c r="Q753" s="11" t="s">
        <v>15</v>
      </c>
      <c r="R753" s="11" t="s">
        <v>1563</v>
      </c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3"/>
      <c r="AF753" s="11"/>
      <c r="AG753" s="11"/>
      <c r="AH753" s="11"/>
      <c r="AI753" s="11"/>
      <c r="AJ753" s="11"/>
      <c r="AK753" s="11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</row>
    <row r="754" spans="1:64">
      <c r="A754" s="11" t="s">
        <v>3544</v>
      </c>
      <c r="B754" s="11" t="s">
        <v>6</v>
      </c>
      <c r="C754" s="11" t="s">
        <v>7</v>
      </c>
      <c r="D754" s="11" t="s">
        <v>1564</v>
      </c>
      <c r="E754" s="11" t="s">
        <v>90</v>
      </c>
      <c r="F754" s="11" t="s">
        <v>10</v>
      </c>
      <c r="G754" s="11" t="s">
        <v>11</v>
      </c>
      <c r="H754" s="11"/>
      <c r="I754" s="11"/>
      <c r="J754" s="11" t="s">
        <v>12</v>
      </c>
      <c r="K754" s="11" t="s">
        <v>1082</v>
      </c>
      <c r="L754" s="11" t="s">
        <v>488</v>
      </c>
      <c r="M754" s="11" t="s">
        <v>6</v>
      </c>
      <c r="N754" s="11" t="s">
        <v>22</v>
      </c>
      <c r="O754" s="12">
        <v>25296</v>
      </c>
      <c r="P754" s="11"/>
      <c r="Q754" s="11" t="s">
        <v>15</v>
      </c>
      <c r="R754" s="11" t="s">
        <v>1565</v>
      </c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3"/>
      <c r="AF754" s="11"/>
      <c r="AG754" s="11"/>
      <c r="AH754" s="11"/>
      <c r="AI754" s="11"/>
      <c r="AJ754" s="11"/>
      <c r="AK754" s="11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</row>
    <row r="755" spans="1:64">
      <c r="A755" s="11" t="s">
        <v>3544</v>
      </c>
      <c r="B755" s="11" t="s">
        <v>6</v>
      </c>
      <c r="C755" s="11" t="s">
        <v>7</v>
      </c>
      <c r="D755" s="11" t="s">
        <v>1566</v>
      </c>
      <c r="E755" s="11" t="s">
        <v>90</v>
      </c>
      <c r="F755" s="11" t="s">
        <v>10</v>
      </c>
      <c r="G755" s="11" t="s">
        <v>11</v>
      </c>
      <c r="H755" s="11"/>
      <c r="I755" s="11"/>
      <c r="J755" s="11" t="s">
        <v>12</v>
      </c>
      <c r="K755" s="11" t="s">
        <v>1082</v>
      </c>
      <c r="L755" s="11" t="s">
        <v>488</v>
      </c>
      <c r="M755" s="11" t="s">
        <v>6</v>
      </c>
      <c r="N755" s="11" t="s">
        <v>22</v>
      </c>
      <c r="O755" s="12">
        <v>25246</v>
      </c>
      <c r="P755" s="11"/>
      <c r="Q755" s="11" t="s">
        <v>15</v>
      </c>
      <c r="R755" s="11" t="s">
        <v>1567</v>
      </c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3"/>
      <c r="AF755" s="11"/>
      <c r="AG755" s="11"/>
      <c r="AH755" s="11"/>
      <c r="AI755" s="11"/>
      <c r="AJ755" s="11"/>
      <c r="AK755" s="11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</row>
    <row r="756" spans="1:64">
      <c r="A756" s="11" t="s">
        <v>3544</v>
      </c>
      <c r="B756" s="11" t="s">
        <v>6</v>
      </c>
      <c r="C756" s="11" t="s">
        <v>7</v>
      </c>
      <c r="D756" s="11" t="s">
        <v>1568</v>
      </c>
      <c r="E756" s="11" t="s">
        <v>90</v>
      </c>
      <c r="F756" s="11" t="s">
        <v>10</v>
      </c>
      <c r="G756" s="11" t="s">
        <v>11</v>
      </c>
      <c r="H756" s="11"/>
      <c r="I756" s="11"/>
      <c r="J756" s="11" t="s">
        <v>12</v>
      </c>
      <c r="K756" s="11" t="s">
        <v>1082</v>
      </c>
      <c r="L756" s="11" t="s">
        <v>488</v>
      </c>
      <c r="M756" s="11" t="s">
        <v>6</v>
      </c>
      <c r="N756" s="11" t="s">
        <v>22</v>
      </c>
      <c r="O756" s="12">
        <v>25146</v>
      </c>
      <c r="P756" s="11"/>
      <c r="Q756" s="11" t="s">
        <v>15</v>
      </c>
      <c r="R756" s="11" t="s">
        <v>1569</v>
      </c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3"/>
      <c r="AF756" s="11"/>
      <c r="AG756" s="11"/>
      <c r="AH756" s="11"/>
      <c r="AI756" s="11"/>
      <c r="AJ756" s="11"/>
      <c r="AK756" s="11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</row>
    <row r="757" spans="1:64">
      <c r="A757" s="11" t="s">
        <v>3544</v>
      </c>
      <c r="B757" s="11" t="s">
        <v>6</v>
      </c>
      <c r="C757" s="11" t="s">
        <v>7</v>
      </c>
      <c r="D757" s="11" t="s">
        <v>1570</v>
      </c>
      <c r="E757" s="11" t="s">
        <v>90</v>
      </c>
      <c r="F757" s="11" t="s">
        <v>10</v>
      </c>
      <c r="G757" s="11" t="s">
        <v>11</v>
      </c>
      <c r="H757" s="11"/>
      <c r="I757" s="11"/>
      <c r="J757" s="11" t="s">
        <v>12</v>
      </c>
      <c r="K757" s="11" t="s">
        <v>1082</v>
      </c>
      <c r="L757" s="11" t="s">
        <v>488</v>
      </c>
      <c r="M757" s="11" t="s">
        <v>6</v>
      </c>
      <c r="N757" s="11" t="s">
        <v>22</v>
      </c>
      <c r="O757" s="12">
        <v>25146</v>
      </c>
      <c r="P757" s="11"/>
      <c r="Q757" s="11" t="s">
        <v>15</v>
      </c>
      <c r="R757" s="11" t="s">
        <v>1571</v>
      </c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3"/>
      <c r="AF757" s="11"/>
      <c r="AG757" s="11"/>
      <c r="AH757" s="11"/>
      <c r="AI757" s="11"/>
      <c r="AJ757" s="11"/>
      <c r="AK757" s="11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</row>
    <row r="758" spans="1:64">
      <c r="A758" s="11" t="s">
        <v>3544</v>
      </c>
      <c r="B758" s="11" t="s">
        <v>6</v>
      </c>
      <c r="C758" s="11" t="s">
        <v>7</v>
      </c>
      <c r="D758" s="11" t="s">
        <v>1572</v>
      </c>
      <c r="E758" s="11" t="s">
        <v>90</v>
      </c>
      <c r="F758" s="11" t="s">
        <v>10</v>
      </c>
      <c r="G758" s="11" t="s">
        <v>11</v>
      </c>
      <c r="H758" s="11"/>
      <c r="I758" s="11"/>
      <c r="J758" s="11" t="s">
        <v>12</v>
      </c>
      <c r="K758" s="11" t="s">
        <v>1082</v>
      </c>
      <c r="L758" s="11" t="s">
        <v>488</v>
      </c>
      <c r="M758" s="11" t="s">
        <v>6</v>
      </c>
      <c r="N758" s="11" t="s">
        <v>22</v>
      </c>
      <c r="O758" s="12">
        <v>25266</v>
      </c>
      <c r="P758" s="11"/>
      <c r="Q758" s="11" t="s">
        <v>15</v>
      </c>
      <c r="R758" s="11" t="s">
        <v>1573</v>
      </c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3"/>
      <c r="AF758" s="11"/>
      <c r="AG758" s="11"/>
      <c r="AH758" s="11"/>
      <c r="AI758" s="11"/>
      <c r="AJ758" s="11"/>
      <c r="AK758" s="11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</row>
    <row r="759" spans="1:64">
      <c r="A759" s="11" t="s">
        <v>3544</v>
      </c>
      <c r="B759" s="11" t="s">
        <v>6</v>
      </c>
      <c r="C759" s="11" t="s">
        <v>7</v>
      </c>
      <c r="D759" s="11" t="s">
        <v>1574</v>
      </c>
      <c r="E759" s="11" t="s">
        <v>90</v>
      </c>
      <c r="F759" s="11" t="s">
        <v>10</v>
      </c>
      <c r="G759" s="11" t="s">
        <v>11</v>
      </c>
      <c r="H759" s="11"/>
      <c r="I759" s="11"/>
      <c r="J759" s="11" t="s">
        <v>12</v>
      </c>
      <c r="K759" s="11" t="s">
        <v>1082</v>
      </c>
      <c r="L759" s="11" t="s">
        <v>488</v>
      </c>
      <c r="M759" s="11" t="s">
        <v>6</v>
      </c>
      <c r="N759" s="11" t="s">
        <v>22</v>
      </c>
      <c r="O759" s="12">
        <v>25146</v>
      </c>
      <c r="P759" s="11"/>
      <c r="Q759" s="11" t="s">
        <v>15</v>
      </c>
      <c r="R759" s="11" t="s">
        <v>1575</v>
      </c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3"/>
      <c r="AF759" s="11"/>
      <c r="AG759" s="11"/>
      <c r="AH759" s="11"/>
      <c r="AI759" s="11"/>
      <c r="AJ759" s="11"/>
      <c r="AK759" s="11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</row>
    <row r="760" spans="1:64">
      <c r="A760" s="11" t="s">
        <v>3544</v>
      </c>
      <c r="B760" s="11" t="s">
        <v>6</v>
      </c>
      <c r="C760" s="11" t="s">
        <v>7</v>
      </c>
      <c r="D760" s="11" t="s">
        <v>1576</v>
      </c>
      <c r="E760" s="11" t="s">
        <v>90</v>
      </c>
      <c r="F760" s="11" t="s">
        <v>10</v>
      </c>
      <c r="G760" s="11" t="s">
        <v>11</v>
      </c>
      <c r="H760" s="11"/>
      <c r="I760" s="11"/>
      <c r="J760" s="11" t="s">
        <v>12</v>
      </c>
      <c r="K760" s="11" t="s">
        <v>1082</v>
      </c>
      <c r="L760" s="11" t="s">
        <v>488</v>
      </c>
      <c r="M760" s="11" t="s">
        <v>6</v>
      </c>
      <c r="N760" s="11" t="s">
        <v>22</v>
      </c>
      <c r="O760" s="12">
        <v>25266</v>
      </c>
      <c r="P760" s="11"/>
      <c r="Q760" s="11" t="s">
        <v>15</v>
      </c>
      <c r="R760" s="11" t="s">
        <v>1577</v>
      </c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3"/>
      <c r="AF760" s="11"/>
      <c r="AG760" s="11"/>
      <c r="AH760" s="11"/>
      <c r="AI760" s="11"/>
      <c r="AJ760" s="11"/>
      <c r="AK760" s="11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</row>
    <row r="761" spans="1:64">
      <c r="A761" s="11" t="s">
        <v>3544</v>
      </c>
      <c r="B761" s="11" t="s">
        <v>6</v>
      </c>
      <c r="C761" s="11" t="s">
        <v>7</v>
      </c>
      <c r="D761" s="11" t="s">
        <v>1578</v>
      </c>
      <c r="E761" s="11" t="s">
        <v>90</v>
      </c>
      <c r="F761" s="11" t="s">
        <v>10</v>
      </c>
      <c r="G761" s="11" t="s">
        <v>11</v>
      </c>
      <c r="H761" s="11"/>
      <c r="I761" s="11"/>
      <c r="J761" s="11" t="s">
        <v>12</v>
      </c>
      <c r="K761" s="11" t="s">
        <v>1082</v>
      </c>
      <c r="L761" s="11" t="s">
        <v>488</v>
      </c>
      <c r="M761" s="11" t="s">
        <v>6</v>
      </c>
      <c r="N761" s="11" t="s">
        <v>22</v>
      </c>
      <c r="O761" s="12">
        <v>25226</v>
      </c>
      <c r="P761" s="11"/>
      <c r="Q761" s="11" t="s">
        <v>15</v>
      </c>
      <c r="R761" s="11" t="s">
        <v>1579</v>
      </c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3"/>
      <c r="AF761" s="11"/>
      <c r="AG761" s="11"/>
      <c r="AH761" s="11"/>
      <c r="AI761" s="11"/>
      <c r="AJ761" s="11"/>
      <c r="AK761" s="11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</row>
    <row r="762" spans="1:64">
      <c r="A762" s="11" t="s">
        <v>3544</v>
      </c>
      <c r="B762" s="11" t="s">
        <v>6</v>
      </c>
      <c r="C762" s="11" t="s">
        <v>7</v>
      </c>
      <c r="D762" s="11" t="s">
        <v>1580</v>
      </c>
      <c r="E762" s="11" t="s">
        <v>90</v>
      </c>
      <c r="F762" s="11" t="s">
        <v>10</v>
      </c>
      <c r="G762" s="11" t="s">
        <v>11</v>
      </c>
      <c r="H762" s="11"/>
      <c r="I762" s="11"/>
      <c r="J762" s="11" t="s">
        <v>12</v>
      </c>
      <c r="K762" s="11" t="s">
        <v>1082</v>
      </c>
      <c r="L762" s="11" t="s">
        <v>488</v>
      </c>
      <c r="M762" s="11" t="s">
        <v>6</v>
      </c>
      <c r="N762" s="11" t="s">
        <v>22</v>
      </c>
      <c r="O762" s="12">
        <v>25246</v>
      </c>
      <c r="P762" s="11"/>
      <c r="Q762" s="11" t="s">
        <v>15</v>
      </c>
      <c r="R762" s="11" t="s">
        <v>1581</v>
      </c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3"/>
      <c r="AF762" s="11"/>
      <c r="AG762" s="11"/>
      <c r="AH762" s="11"/>
      <c r="AI762" s="11"/>
      <c r="AJ762" s="11"/>
      <c r="AK762" s="11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</row>
    <row r="763" spans="1:64">
      <c r="A763" s="11" t="s">
        <v>3544</v>
      </c>
      <c r="B763" s="11" t="s">
        <v>6</v>
      </c>
      <c r="C763" s="11" t="s">
        <v>7</v>
      </c>
      <c r="D763" s="11" t="s">
        <v>1582</v>
      </c>
      <c r="E763" s="11" t="s">
        <v>90</v>
      </c>
      <c r="F763" s="11" t="s">
        <v>10</v>
      </c>
      <c r="G763" s="11" t="s">
        <v>11</v>
      </c>
      <c r="H763" s="11"/>
      <c r="I763" s="11"/>
      <c r="J763" s="11" t="s">
        <v>12</v>
      </c>
      <c r="K763" s="11" t="s">
        <v>695</v>
      </c>
      <c r="L763" s="11" t="s">
        <v>166</v>
      </c>
      <c r="M763" s="11" t="s">
        <v>6</v>
      </c>
      <c r="N763" s="11" t="s">
        <v>22</v>
      </c>
      <c r="O763" s="12">
        <v>25660</v>
      </c>
      <c r="P763" s="11"/>
      <c r="Q763" s="11" t="s">
        <v>15</v>
      </c>
      <c r="R763" s="11" t="s">
        <v>1583</v>
      </c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3"/>
      <c r="AF763" s="11"/>
      <c r="AG763" s="11"/>
      <c r="AH763" s="11"/>
      <c r="AI763" s="11"/>
      <c r="AJ763" s="11"/>
      <c r="AK763" s="11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</row>
    <row r="764" spans="1:64">
      <c r="A764" s="11" t="s">
        <v>3544</v>
      </c>
      <c r="B764" s="11" t="s">
        <v>6</v>
      </c>
      <c r="C764" s="11" t="s">
        <v>7</v>
      </c>
      <c r="D764" s="11" t="s">
        <v>1584</v>
      </c>
      <c r="E764" s="11" t="s">
        <v>90</v>
      </c>
      <c r="F764" s="11" t="s">
        <v>10</v>
      </c>
      <c r="G764" s="11" t="s">
        <v>11</v>
      </c>
      <c r="H764" s="11"/>
      <c r="I764" s="11"/>
      <c r="J764" s="11" t="s">
        <v>12</v>
      </c>
      <c r="K764" s="11" t="s">
        <v>695</v>
      </c>
      <c r="L764" s="11" t="s">
        <v>166</v>
      </c>
      <c r="M764" s="11" t="s">
        <v>6</v>
      </c>
      <c r="N764" s="11" t="s">
        <v>22</v>
      </c>
      <c r="O764" s="12">
        <v>25640</v>
      </c>
      <c r="P764" s="11"/>
      <c r="Q764" s="11" t="s">
        <v>15</v>
      </c>
      <c r="R764" s="11" t="s">
        <v>1585</v>
      </c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3"/>
      <c r="AF764" s="11"/>
      <c r="AG764" s="11"/>
      <c r="AH764" s="11"/>
      <c r="AI764" s="11"/>
      <c r="AJ764" s="11"/>
      <c r="AK764" s="11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</row>
    <row r="765" spans="1:64">
      <c r="A765" s="11" t="s">
        <v>3544</v>
      </c>
      <c r="B765" s="11" t="s">
        <v>6</v>
      </c>
      <c r="C765" s="11" t="s">
        <v>7</v>
      </c>
      <c r="D765" s="11" t="s">
        <v>1586</v>
      </c>
      <c r="E765" s="11" t="s">
        <v>90</v>
      </c>
      <c r="F765" s="11" t="s">
        <v>10</v>
      </c>
      <c r="G765" s="11" t="s">
        <v>11</v>
      </c>
      <c r="H765" s="11"/>
      <c r="I765" s="11"/>
      <c r="J765" s="11" t="s">
        <v>12</v>
      </c>
      <c r="K765" s="11" t="s">
        <v>695</v>
      </c>
      <c r="L765" s="11" t="s">
        <v>166</v>
      </c>
      <c r="M765" s="11" t="s">
        <v>6</v>
      </c>
      <c r="N765" s="11" t="s">
        <v>22</v>
      </c>
      <c r="O765" s="12">
        <v>25640</v>
      </c>
      <c r="P765" s="11"/>
      <c r="Q765" s="11" t="s">
        <v>15</v>
      </c>
      <c r="R765" s="11" t="s">
        <v>1587</v>
      </c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3"/>
      <c r="AF765" s="11"/>
      <c r="AG765" s="11"/>
      <c r="AH765" s="11"/>
      <c r="AI765" s="11"/>
      <c r="AJ765" s="11"/>
      <c r="AK765" s="11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</row>
    <row r="766" spans="1:64">
      <c r="A766" s="11" t="s">
        <v>3544</v>
      </c>
      <c r="B766" s="11" t="s">
        <v>6</v>
      </c>
      <c r="C766" s="11" t="s">
        <v>7</v>
      </c>
      <c r="D766" s="11" t="s">
        <v>1588</v>
      </c>
      <c r="E766" s="11" t="s">
        <v>90</v>
      </c>
      <c r="F766" s="11" t="s">
        <v>10</v>
      </c>
      <c r="G766" s="11" t="s">
        <v>11</v>
      </c>
      <c r="H766" s="11"/>
      <c r="I766" s="11"/>
      <c r="J766" s="11" t="s">
        <v>12</v>
      </c>
      <c r="K766" s="11" t="s">
        <v>695</v>
      </c>
      <c r="L766" s="11" t="s">
        <v>166</v>
      </c>
      <c r="M766" s="11" t="s">
        <v>6</v>
      </c>
      <c r="N766" s="11" t="s">
        <v>22</v>
      </c>
      <c r="O766" s="12">
        <v>27050</v>
      </c>
      <c r="P766" s="11"/>
      <c r="Q766" s="11" t="s">
        <v>15</v>
      </c>
      <c r="R766" s="11" t="s">
        <v>1589</v>
      </c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3"/>
      <c r="AF766" s="11"/>
      <c r="AG766" s="11"/>
      <c r="AH766" s="11"/>
      <c r="AI766" s="11"/>
      <c r="AJ766" s="11"/>
      <c r="AK766" s="11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</row>
    <row r="767" spans="1:64">
      <c r="A767" s="11" t="s">
        <v>3544</v>
      </c>
      <c r="B767" s="11" t="s">
        <v>6</v>
      </c>
      <c r="C767" s="11" t="s">
        <v>7</v>
      </c>
      <c r="D767" s="11" t="s">
        <v>1590</v>
      </c>
      <c r="E767" s="11" t="s">
        <v>90</v>
      </c>
      <c r="F767" s="11" t="s">
        <v>10</v>
      </c>
      <c r="G767" s="11" t="s">
        <v>11</v>
      </c>
      <c r="H767" s="11"/>
      <c r="I767" s="11"/>
      <c r="J767" s="11" t="s">
        <v>12</v>
      </c>
      <c r="K767" s="11" t="s">
        <v>695</v>
      </c>
      <c r="L767" s="11" t="s">
        <v>166</v>
      </c>
      <c r="M767" s="11" t="s">
        <v>6</v>
      </c>
      <c r="N767" s="11" t="s">
        <v>22</v>
      </c>
      <c r="O767" s="12">
        <v>27050</v>
      </c>
      <c r="P767" s="11"/>
      <c r="Q767" s="11" t="s">
        <v>15</v>
      </c>
      <c r="R767" s="11" t="s">
        <v>1591</v>
      </c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3"/>
      <c r="AF767" s="11"/>
      <c r="AG767" s="11"/>
      <c r="AH767" s="11"/>
      <c r="AI767" s="11"/>
      <c r="AJ767" s="11"/>
      <c r="AK767" s="11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</row>
    <row r="768" spans="1:64">
      <c r="A768" s="11" t="s">
        <v>3544</v>
      </c>
      <c r="B768" s="11" t="s">
        <v>6</v>
      </c>
      <c r="C768" s="11" t="s">
        <v>7</v>
      </c>
      <c r="D768" s="11" t="s">
        <v>1592</v>
      </c>
      <c r="E768" s="11" t="s">
        <v>90</v>
      </c>
      <c r="F768" s="11" t="s">
        <v>10</v>
      </c>
      <c r="G768" s="11" t="s">
        <v>11</v>
      </c>
      <c r="H768" s="11"/>
      <c r="I768" s="11"/>
      <c r="J768" s="11" t="s">
        <v>12</v>
      </c>
      <c r="K768" s="11" t="s">
        <v>695</v>
      </c>
      <c r="L768" s="11" t="s">
        <v>166</v>
      </c>
      <c r="M768" s="11" t="s">
        <v>6</v>
      </c>
      <c r="N768" s="11" t="s">
        <v>22</v>
      </c>
      <c r="O768" s="12">
        <v>25630</v>
      </c>
      <c r="P768" s="11"/>
      <c r="Q768" s="11" t="s">
        <v>15</v>
      </c>
      <c r="R768" s="11" t="s">
        <v>1593</v>
      </c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3"/>
      <c r="AF768" s="11"/>
      <c r="AG768" s="11"/>
      <c r="AH768" s="11"/>
      <c r="AI768" s="11"/>
      <c r="AJ768" s="11"/>
      <c r="AK768" s="11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</row>
    <row r="769" spans="1:64">
      <c r="A769" s="11" t="s">
        <v>3544</v>
      </c>
      <c r="B769" s="11" t="s">
        <v>6</v>
      </c>
      <c r="C769" s="11" t="s">
        <v>7</v>
      </c>
      <c r="D769" s="11" t="s">
        <v>1594</v>
      </c>
      <c r="E769" s="11" t="s">
        <v>90</v>
      </c>
      <c r="F769" s="11" t="s">
        <v>10</v>
      </c>
      <c r="G769" s="11" t="s">
        <v>11</v>
      </c>
      <c r="H769" s="11"/>
      <c r="I769" s="11"/>
      <c r="J769" s="11" t="s">
        <v>12</v>
      </c>
      <c r="K769" s="11" t="s">
        <v>695</v>
      </c>
      <c r="L769" s="11" t="s">
        <v>166</v>
      </c>
      <c r="M769" s="11" t="s">
        <v>6</v>
      </c>
      <c r="N769" s="11" t="s">
        <v>22</v>
      </c>
      <c r="O769" s="12">
        <v>25710</v>
      </c>
      <c r="P769" s="11"/>
      <c r="Q769" s="11" t="s">
        <v>15</v>
      </c>
      <c r="R769" s="11" t="s">
        <v>1595</v>
      </c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3"/>
      <c r="AF769" s="11"/>
      <c r="AG769" s="11"/>
      <c r="AH769" s="11"/>
      <c r="AI769" s="11"/>
      <c r="AJ769" s="11"/>
      <c r="AK769" s="11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</row>
    <row r="770" spans="1:64">
      <c r="A770" s="11" t="s">
        <v>3544</v>
      </c>
      <c r="B770" s="11" t="s">
        <v>6</v>
      </c>
      <c r="C770" s="11" t="s">
        <v>7</v>
      </c>
      <c r="D770" s="11" t="s">
        <v>1596</v>
      </c>
      <c r="E770" s="11" t="s">
        <v>90</v>
      </c>
      <c r="F770" s="11" t="s">
        <v>10</v>
      </c>
      <c r="G770" s="11" t="s">
        <v>11</v>
      </c>
      <c r="H770" s="11"/>
      <c r="I770" s="11"/>
      <c r="J770" s="11" t="s">
        <v>12</v>
      </c>
      <c r="K770" s="11" t="s">
        <v>695</v>
      </c>
      <c r="L770" s="11" t="s">
        <v>166</v>
      </c>
      <c r="M770" s="11" t="s">
        <v>6</v>
      </c>
      <c r="N770" s="11" t="s">
        <v>22</v>
      </c>
      <c r="O770" s="12">
        <v>27030</v>
      </c>
      <c r="P770" s="11"/>
      <c r="Q770" s="11" t="s">
        <v>15</v>
      </c>
      <c r="R770" s="11" t="s">
        <v>1597</v>
      </c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3"/>
      <c r="AF770" s="11"/>
      <c r="AG770" s="11"/>
      <c r="AH770" s="11"/>
      <c r="AI770" s="11"/>
      <c r="AJ770" s="11"/>
      <c r="AK770" s="11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</row>
    <row r="771" spans="1:64">
      <c r="A771" s="11" t="s">
        <v>3544</v>
      </c>
      <c r="B771" s="11" t="s">
        <v>6</v>
      </c>
      <c r="C771" s="11" t="s">
        <v>7</v>
      </c>
      <c r="D771" s="11" t="s">
        <v>1598</v>
      </c>
      <c r="E771" s="11" t="s">
        <v>90</v>
      </c>
      <c r="F771" s="11" t="s">
        <v>10</v>
      </c>
      <c r="G771" s="11" t="s">
        <v>11</v>
      </c>
      <c r="H771" s="11"/>
      <c r="I771" s="11"/>
      <c r="J771" s="11" t="s">
        <v>12</v>
      </c>
      <c r="K771" s="11" t="s">
        <v>1599</v>
      </c>
      <c r="L771" s="11" t="s">
        <v>94</v>
      </c>
      <c r="M771" s="11" t="s">
        <v>6</v>
      </c>
      <c r="N771" s="11" t="s">
        <v>22</v>
      </c>
      <c r="O771" s="12">
        <v>26350</v>
      </c>
      <c r="P771" s="11"/>
      <c r="Q771" s="11" t="s">
        <v>15</v>
      </c>
      <c r="R771" s="11" t="s">
        <v>1600</v>
      </c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3"/>
      <c r="AF771" s="11"/>
      <c r="AG771" s="11"/>
      <c r="AH771" s="11"/>
      <c r="AI771" s="11"/>
      <c r="AJ771" s="11"/>
      <c r="AK771" s="11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</row>
    <row r="772" spans="1:64">
      <c r="A772" s="11" t="s">
        <v>3544</v>
      </c>
      <c r="B772" s="11" t="s">
        <v>6</v>
      </c>
      <c r="C772" s="11" t="s">
        <v>7</v>
      </c>
      <c r="D772" s="11" t="s">
        <v>1601</v>
      </c>
      <c r="E772" s="11" t="s">
        <v>90</v>
      </c>
      <c r="F772" s="11" t="s">
        <v>10</v>
      </c>
      <c r="G772" s="11" t="s">
        <v>11</v>
      </c>
      <c r="H772" s="11"/>
      <c r="I772" s="11"/>
      <c r="J772" s="11" t="s">
        <v>12</v>
      </c>
      <c r="K772" s="11" t="s">
        <v>1599</v>
      </c>
      <c r="L772" s="11" t="s">
        <v>94</v>
      </c>
      <c r="M772" s="11" t="s">
        <v>6</v>
      </c>
      <c r="N772" s="11" t="s">
        <v>22</v>
      </c>
      <c r="O772" s="12">
        <v>26490</v>
      </c>
      <c r="P772" s="11"/>
      <c r="Q772" s="11" t="s">
        <v>15</v>
      </c>
      <c r="R772" s="11" t="s">
        <v>1602</v>
      </c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3"/>
      <c r="AF772" s="11"/>
      <c r="AG772" s="11"/>
      <c r="AH772" s="11"/>
      <c r="AI772" s="11"/>
      <c r="AJ772" s="11"/>
      <c r="AK772" s="11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</row>
    <row r="773" spans="1:64">
      <c r="A773" s="11" t="s">
        <v>3544</v>
      </c>
      <c r="B773" s="11" t="s">
        <v>6</v>
      </c>
      <c r="C773" s="11" t="s">
        <v>7</v>
      </c>
      <c r="D773" s="11" t="s">
        <v>1603</v>
      </c>
      <c r="E773" s="11" t="s">
        <v>90</v>
      </c>
      <c r="F773" s="11" t="s">
        <v>10</v>
      </c>
      <c r="G773" s="11" t="s">
        <v>11</v>
      </c>
      <c r="H773" s="11"/>
      <c r="I773" s="11"/>
      <c r="J773" s="11" t="s">
        <v>12</v>
      </c>
      <c r="K773" s="11" t="s">
        <v>1599</v>
      </c>
      <c r="L773" s="11" t="s">
        <v>94</v>
      </c>
      <c r="M773" s="11" t="s">
        <v>6</v>
      </c>
      <c r="N773" s="11" t="s">
        <v>22</v>
      </c>
      <c r="O773" s="12">
        <v>26320</v>
      </c>
      <c r="P773" s="11"/>
      <c r="Q773" s="11" t="s">
        <v>15</v>
      </c>
      <c r="R773" s="11" t="s">
        <v>1604</v>
      </c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3"/>
      <c r="AF773" s="11"/>
      <c r="AG773" s="11"/>
      <c r="AH773" s="11"/>
      <c r="AI773" s="11"/>
      <c r="AJ773" s="11"/>
      <c r="AK773" s="11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</row>
    <row r="774" spans="1:64">
      <c r="A774" s="11" t="s">
        <v>3544</v>
      </c>
      <c r="B774" s="11" t="s">
        <v>6</v>
      </c>
      <c r="C774" s="11" t="s">
        <v>7</v>
      </c>
      <c r="D774" s="11" t="s">
        <v>1605</v>
      </c>
      <c r="E774" s="11" t="s">
        <v>90</v>
      </c>
      <c r="F774" s="11" t="s">
        <v>10</v>
      </c>
      <c r="G774" s="11" t="s">
        <v>11</v>
      </c>
      <c r="H774" s="11"/>
      <c r="I774" s="11"/>
      <c r="J774" s="11" t="s">
        <v>12</v>
      </c>
      <c r="K774" s="11" t="s">
        <v>1599</v>
      </c>
      <c r="L774" s="11" t="s">
        <v>94</v>
      </c>
      <c r="M774" s="11" t="s">
        <v>6</v>
      </c>
      <c r="N774" s="11" t="s">
        <v>22</v>
      </c>
      <c r="O774" s="12">
        <v>26490</v>
      </c>
      <c r="P774" s="11"/>
      <c r="Q774" s="11" t="s">
        <v>15</v>
      </c>
      <c r="R774" s="11" t="s">
        <v>1606</v>
      </c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3"/>
      <c r="AF774" s="11"/>
      <c r="AG774" s="11"/>
      <c r="AH774" s="11"/>
      <c r="AI774" s="11"/>
      <c r="AJ774" s="11"/>
      <c r="AK774" s="11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</row>
    <row r="775" spans="1:64">
      <c r="A775" s="11" t="s">
        <v>3544</v>
      </c>
      <c r="B775" s="11" t="s">
        <v>6</v>
      </c>
      <c r="C775" s="11" t="s">
        <v>7</v>
      </c>
      <c r="D775" s="11" t="s">
        <v>1607</v>
      </c>
      <c r="E775" s="11" t="s">
        <v>90</v>
      </c>
      <c r="F775" s="11" t="s">
        <v>10</v>
      </c>
      <c r="G775" s="11" t="s">
        <v>11</v>
      </c>
      <c r="H775" s="11"/>
      <c r="I775" s="11"/>
      <c r="J775" s="11" t="s">
        <v>12</v>
      </c>
      <c r="K775" s="11" t="s">
        <v>1599</v>
      </c>
      <c r="L775" s="11" t="s">
        <v>94</v>
      </c>
      <c r="M775" s="11" t="s">
        <v>6</v>
      </c>
      <c r="N775" s="11" t="s">
        <v>22</v>
      </c>
      <c r="O775" s="12">
        <v>26150</v>
      </c>
      <c r="P775" s="11"/>
      <c r="Q775" s="11" t="s">
        <v>15</v>
      </c>
      <c r="R775" s="11" t="s">
        <v>1608</v>
      </c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3"/>
      <c r="AF775" s="11"/>
      <c r="AG775" s="11"/>
      <c r="AH775" s="11"/>
      <c r="AI775" s="11"/>
      <c r="AJ775" s="11"/>
      <c r="AK775" s="11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</row>
    <row r="776" spans="1:64">
      <c r="A776" s="11" t="s">
        <v>3544</v>
      </c>
      <c r="B776" s="11" t="s">
        <v>6</v>
      </c>
      <c r="C776" s="11" t="s">
        <v>7</v>
      </c>
      <c r="D776" s="11" t="s">
        <v>1609</v>
      </c>
      <c r="E776" s="11" t="s">
        <v>90</v>
      </c>
      <c r="F776" s="11" t="s">
        <v>10</v>
      </c>
      <c r="G776" s="11" t="s">
        <v>11</v>
      </c>
      <c r="H776" s="11"/>
      <c r="I776" s="11"/>
      <c r="J776" s="11" t="s">
        <v>12</v>
      </c>
      <c r="K776" s="11" t="s">
        <v>1599</v>
      </c>
      <c r="L776" s="11" t="s">
        <v>94</v>
      </c>
      <c r="M776" s="11" t="s">
        <v>6</v>
      </c>
      <c r="N776" s="11" t="s">
        <v>22</v>
      </c>
      <c r="O776" s="12">
        <v>26470</v>
      </c>
      <c r="P776" s="11"/>
      <c r="Q776" s="11" t="s">
        <v>15</v>
      </c>
      <c r="R776" s="11" t="s">
        <v>1610</v>
      </c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3"/>
      <c r="AF776" s="11"/>
      <c r="AG776" s="11"/>
      <c r="AH776" s="11"/>
      <c r="AI776" s="11"/>
      <c r="AJ776" s="11"/>
      <c r="AK776" s="11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</row>
    <row r="777" spans="1:64">
      <c r="A777" s="11" t="s">
        <v>3544</v>
      </c>
      <c r="B777" s="11" t="s">
        <v>6</v>
      </c>
      <c r="C777" s="11" t="s">
        <v>7</v>
      </c>
      <c r="D777" s="11" t="s">
        <v>1611</v>
      </c>
      <c r="E777" s="11" t="s">
        <v>90</v>
      </c>
      <c r="F777" s="11" t="s">
        <v>10</v>
      </c>
      <c r="G777" s="11" t="s">
        <v>11</v>
      </c>
      <c r="H777" s="11"/>
      <c r="I777" s="11"/>
      <c r="J777" s="11" t="s">
        <v>12</v>
      </c>
      <c r="K777" s="11" t="s">
        <v>1599</v>
      </c>
      <c r="L777" s="11" t="s">
        <v>94</v>
      </c>
      <c r="M777" s="11" t="s">
        <v>6</v>
      </c>
      <c r="N777" s="11" t="s">
        <v>22</v>
      </c>
      <c r="O777" s="12">
        <v>26250</v>
      </c>
      <c r="P777" s="11"/>
      <c r="Q777" s="11" t="s">
        <v>15</v>
      </c>
      <c r="R777" s="11" t="s">
        <v>1612</v>
      </c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3"/>
      <c r="AF777" s="11"/>
      <c r="AG777" s="11"/>
      <c r="AH777" s="11"/>
      <c r="AI777" s="11"/>
      <c r="AJ777" s="11"/>
      <c r="AK777" s="11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</row>
    <row r="778" spans="1:64">
      <c r="A778" s="11" t="s">
        <v>3544</v>
      </c>
      <c r="B778" s="11" t="s">
        <v>6</v>
      </c>
      <c r="C778" s="11" t="s">
        <v>7</v>
      </c>
      <c r="D778" s="11" t="s">
        <v>1613</v>
      </c>
      <c r="E778" s="11" t="s">
        <v>90</v>
      </c>
      <c r="F778" s="11" t="s">
        <v>10</v>
      </c>
      <c r="G778" s="11" t="s">
        <v>11</v>
      </c>
      <c r="H778" s="11"/>
      <c r="I778" s="11"/>
      <c r="J778" s="11" t="s">
        <v>12</v>
      </c>
      <c r="K778" s="11" t="s">
        <v>1599</v>
      </c>
      <c r="L778" s="11" t="s">
        <v>94</v>
      </c>
      <c r="M778" s="11" t="s">
        <v>6</v>
      </c>
      <c r="N778" s="11" t="s">
        <v>22</v>
      </c>
      <c r="O778" s="12">
        <v>26320</v>
      </c>
      <c r="P778" s="11"/>
      <c r="Q778" s="11" t="s">
        <v>15</v>
      </c>
      <c r="R778" s="11" t="s">
        <v>1614</v>
      </c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3"/>
      <c r="AF778" s="11"/>
      <c r="AG778" s="11"/>
      <c r="AH778" s="11"/>
      <c r="AI778" s="11"/>
      <c r="AJ778" s="11"/>
      <c r="AK778" s="11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</row>
    <row r="779" spans="1:64">
      <c r="A779" s="11" t="s">
        <v>3544</v>
      </c>
      <c r="B779" s="11" t="s">
        <v>6</v>
      </c>
      <c r="C779" s="11" t="s">
        <v>7</v>
      </c>
      <c r="D779" s="11" t="s">
        <v>1615</v>
      </c>
      <c r="E779" s="11" t="s">
        <v>90</v>
      </c>
      <c r="F779" s="11" t="s">
        <v>10</v>
      </c>
      <c r="G779" s="11" t="s">
        <v>11</v>
      </c>
      <c r="H779" s="11"/>
      <c r="I779" s="11"/>
      <c r="J779" s="11" t="s">
        <v>12</v>
      </c>
      <c r="K779" s="11" t="s">
        <v>1599</v>
      </c>
      <c r="L779" s="11" t="s">
        <v>94</v>
      </c>
      <c r="M779" s="11" t="s">
        <v>6</v>
      </c>
      <c r="N779" s="11" t="s">
        <v>22</v>
      </c>
      <c r="O779" s="12">
        <v>26230</v>
      </c>
      <c r="P779" s="11"/>
      <c r="Q779" s="11" t="s">
        <v>15</v>
      </c>
      <c r="R779" s="11" t="s">
        <v>1616</v>
      </c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3"/>
      <c r="AF779" s="11"/>
      <c r="AG779" s="11"/>
      <c r="AH779" s="11"/>
      <c r="AI779" s="11"/>
      <c r="AJ779" s="11"/>
      <c r="AK779" s="11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</row>
    <row r="780" spans="1:64">
      <c r="A780" s="11" t="s">
        <v>3544</v>
      </c>
      <c r="B780" s="11" t="s">
        <v>6</v>
      </c>
      <c r="C780" s="11" t="s">
        <v>7</v>
      </c>
      <c r="D780" s="11" t="s">
        <v>1617</v>
      </c>
      <c r="E780" s="11" t="s">
        <v>90</v>
      </c>
      <c r="F780" s="11" t="s">
        <v>10</v>
      </c>
      <c r="G780" s="11" t="s">
        <v>11</v>
      </c>
      <c r="H780" s="11"/>
      <c r="I780" s="11"/>
      <c r="J780" s="11" t="s">
        <v>12</v>
      </c>
      <c r="K780" s="11" t="s">
        <v>1599</v>
      </c>
      <c r="L780" s="11" t="s">
        <v>94</v>
      </c>
      <c r="M780" s="11" t="s">
        <v>6</v>
      </c>
      <c r="N780" s="11" t="s">
        <v>22</v>
      </c>
      <c r="O780" s="12">
        <v>26230</v>
      </c>
      <c r="P780" s="11"/>
      <c r="Q780" s="11" t="s">
        <v>15</v>
      </c>
      <c r="R780" s="11" t="s">
        <v>1618</v>
      </c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3"/>
      <c r="AF780" s="11"/>
      <c r="AG780" s="11"/>
      <c r="AH780" s="11"/>
      <c r="AI780" s="11"/>
      <c r="AJ780" s="11"/>
      <c r="AK780" s="11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</row>
    <row r="781" spans="1:64">
      <c r="A781" s="11" t="s">
        <v>3544</v>
      </c>
      <c r="B781" s="11" t="s">
        <v>6</v>
      </c>
      <c r="C781" s="11" t="s">
        <v>7</v>
      </c>
      <c r="D781" s="11" t="s">
        <v>1619</v>
      </c>
      <c r="E781" s="11" t="s">
        <v>90</v>
      </c>
      <c r="F781" s="11" t="s">
        <v>10</v>
      </c>
      <c r="G781" s="11" t="s">
        <v>11</v>
      </c>
      <c r="H781" s="11"/>
      <c r="I781" s="11"/>
      <c r="J781" s="11" t="s">
        <v>12</v>
      </c>
      <c r="K781" s="11" t="s">
        <v>745</v>
      </c>
      <c r="L781" s="11" t="s">
        <v>438</v>
      </c>
      <c r="M781" s="11" t="s">
        <v>6</v>
      </c>
      <c r="N781" s="11" t="s">
        <v>22</v>
      </c>
      <c r="O781" s="12">
        <v>26300</v>
      </c>
      <c r="P781" s="11"/>
      <c r="Q781" s="11" t="s">
        <v>15</v>
      </c>
      <c r="R781" s="11" t="s">
        <v>1620</v>
      </c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3"/>
      <c r="AF781" s="11"/>
      <c r="AG781" s="11"/>
      <c r="AH781" s="11"/>
      <c r="AI781" s="11"/>
      <c r="AJ781" s="11"/>
      <c r="AK781" s="11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</row>
    <row r="782" spans="1:64">
      <c r="A782" s="11" t="s">
        <v>3544</v>
      </c>
      <c r="B782" s="11" t="s">
        <v>6</v>
      </c>
      <c r="C782" s="11" t="s">
        <v>7</v>
      </c>
      <c r="D782" s="11" t="s">
        <v>1621</v>
      </c>
      <c r="E782" s="11" t="s">
        <v>90</v>
      </c>
      <c r="F782" s="11" t="s">
        <v>10</v>
      </c>
      <c r="G782" s="11" t="s">
        <v>11</v>
      </c>
      <c r="H782" s="11"/>
      <c r="I782" s="11"/>
      <c r="J782" s="11" t="s">
        <v>12</v>
      </c>
      <c r="K782" s="11" t="s">
        <v>745</v>
      </c>
      <c r="L782" s="11" t="s">
        <v>438</v>
      </c>
      <c r="M782" s="11" t="s">
        <v>6</v>
      </c>
      <c r="N782" s="11" t="s">
        <v>22</v>
      </c>
      <c r="O782" s="12">
        <v>26420</v>
      </c>
      <c r="P782" s="11"/>
      <c r="Q782" s="11" t="s">
        <v>15</v>
      </c>
      <c r="R782" s="11" t="s">
        <v>1622</v>
      </c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3"/>
      <c r="AF782" s="11"/>
      <c r="AG782" s="11"/>
      <c r="AH782" s="11"/>
      <c r="AI782" s="11"/>
      <c r="AJ782" s="11"/>
      <c r="AK782" s="11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</row>
    <row r="783" spans="1:64">
      <c r="A783" s="11" t="s">
        <v>3544</v>
      </c>
      <c r="B783" s="11" t="s">
        <v>6</v>
      </c>
      <c r="C783" s="11" t="s">
        <v>7</v>
      </c>
      <c r="D783" s="11" t="s">
        <v>1623</v>
      </c>
      <c r="E783" s="11" t="s">
        <v>90</v>
      </c>
      <c r="F783" s="11" t="s">
        <v>10</v>
      </c>
      <c r="G783" s="11" t="s">
        <v>11</v>
      </c>
      <c r="H783" s="11"/>
      <c r="I783" s="11"/>
      <c r="J783" s="11" t="s">
        <v>12</v>
      </c>
      <c r="K783" s="11" t="s">
        <v>745</v>
      </c>
      <c r="L783" s="11" t="s">
        <v>438</v>
      </c>
      <c r="M783" s="11" t="s">
        <v>6</v>
      </c>
      <c r="N783" s="11" t="s">
        <v>22</v>
      </c>
      <c r="O783" s="12">
        <v>26450</v>
      </c>
      <c r="P783" s="11"/>
      <c r="Q783" s="11" t="s">
        <v>15</v>
      </c>
      <c r="R783" s="11" t="s">
        <v>1624</v>
      </c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3"/>
      <c r="AF783" s="11"/>
      <c r="AG783" s="11"/>
      <c r="AH783" s="11"/>
      <c r="AI783" s="11"/>
      <c r="AJ783" s="11"/>
      <c r="AK783" s="11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</row>
    <row r="784" spans="1:64">
      <c r="A784" s="11" t="s">
        <v>3544</v>
      </c>
      <c r="B784" s="11" t="s">
        <v>6</v>
      </c>
      <c r="C784" s="11" t="s">
        <v>7</v>
      </c>
      <c r="D784" s="11" t="s">
        <v>1625</v>
      </c>
      <c r="E784" s="11" t="s">
        <v>90</v>
      </c>
      <c r="F784" s="11" t="s">
        <v>10</v>
      </c>
      <c r="G784" s="11" t="s">
        <v>11</v>
      </c>
      <c r="H784" s="11"/>
      <c r="I784" s="11"/>
      <c r="J784" s="11" t="s">
        <v>12</v>
      </c>
      <c r="K784" s="11" t="s">
        <v>745</v>
      </c>
      <c r="L784" s="11" t="s">
        <v>438</v>
      </c>
      <c r="M784" s="11" t="s">
        <v>6</v>
      </c>
      <c r="N784" s="11" t="s">
        <v>22</v>
      </c>
      <c r="O784" s="12">
        <v>26220</v>
      </c>
      <c r="P784" s="11"/>
      <c r="Q784" s="11" t="s">
        <v>15</v>
      </c>
      <c r="R784" s="11" t="s">
        <v>1626</v>
      </c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3"/>
      <c r="AF784" s="11"/>
      <c r="AG784" s="11"/>
      <c r="AH784" s="11"/>
      <c r="AI784" s="11"/>
      <c r="AJ784" s="11"/>
      <c r="AK784" s="11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</row>
    <row r="785" spans="1:64">
      <c r="A785" s="11" t="s">
        <v>3544</v>
      </c>
      <c r="B785" s="11" t="s">
        <v>6</v>
      </c>
      <c r="C785" s="11" t="s">
        <v>7</v>
      </c>
      <c r="D785" s="11" t="s">
        <v>1627</v>
      </c>
      <c r="E785" s="11" t="s">
        <v>90</v>
      </c>
      <c r="F785" s="11" t="s">
        <v>10</v>
      </c>
      <c r="G785" s="11" t="s">
        <v>11</v>
      </c>
      <c r="H785" s="11"/>
      <c r="I785" s="11"/>
      <c r="J785" s="11" t="s">
        <v>12</v>
      </c>
      <c r="K785" s="11" t="s">
        <v>745</v>
      </c>
      <c r="L785" s="11" t="s">
        <v>438</v>
      </c>
      <c r="M785" s="11" t="s">
        <v>6</v>
      </c>
      <c r="N785" s="11" t="s">
        <v>22</v>
      </c>
      <c r="O785" s="12">
        <v>26520</v>
      </c>
      <c r="P785" s="11"/>
      <c r="Q785" s="11" t="s">
        <v>15</v>
      </c>
      <c r="R785" s="11" t="s">
        <v>1628</v>
      </c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3"/>
      <c r="AF785" s="11"/>
      <c r="AG785" s="11"/>
      <c r="AH785" s="11"/>
      <c r="AI785" s="11"/>
      <c r="AJ785" s="11"/>
      <c r="AK785" s="11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</row>
    <row r="786" spans="1:64">
      <c r="A786" s="11" t="s">
        <v>3544</v>
      </c>
      <c r="B786" s="11" t="s">
        <v>6</v>
      </c>
      <c r="C786" s="11" t="s">
        <v>7</v>
      </c>
      <c r="D786" s="11" t="s">
        <v>1629</v>
      </c>
      <c r="E786" s="11" t="s">
        <v>90</v>
      </c>
      <c r="F786" s="11" t="s">
        <v>10</v>
      </c>
      <c r="G786" s="11" t="s">
        <v>11</v>
      </c>
      <c r="H786" s="11"/>
      <c r="I786" s="11"/>
      <c r="J786" s="11" t="s">
        <v>12</v>
      </c>
      <c r="K786" s="11" t="s">
        <v>745</v>
      </c>
      <c r="L786" s="11" t="s">
        <v>438</v>
      </c>
      <c r="M786" s="11" t="s">
        <v>6</v>
      </c>
      <c r="N786" s="11" t="s">
        <v>22</v>
      </c>
      <c r="O786" s="12">
        <v>26100</v>
      </c>
      <c r="P786" s="11"/>
      <c r="Q786" s="11" t="s">
        <v>15</v>
      </c>
      <c r="R786" s="11" t="s">
        <v>1630</v>
      </c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3"/>
      <c r="AF786" s="11"/>
      <c r="AG786" s="11"/>
      <c r="AH786" s="11"/>
      <c r="AI786" s="11"/>
      <c r="AJ786" s="11"/>
      <c r="AK786" s="11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</row>
    <row r="787" spans="1:64">
      <c r="A787" s="11" t="s">
        <v>3544</v>
      </c>
      <c r="B787" s="11" t="s">
        <v>6</v>
      </c>
      <c r="C787" s="11" t="s">
        <v>7</v>
      </c>
      <c r="D787" s="11" t="s">
        <v>1631</v>
      </c>
      <c r="E787" s="11" t="s">
        <v>90</v>
      </c>
      <c r="F787" s="11" t="s">
        <v>10</v>
      </c>
      <c r="G787" s="11" t="s">
        <v>11</v>
      </c>
      <c r="H787" s="11"/>
      <c r="I787" s="11"/>
      <c r="J787" s="11" t="s">
        <v>12</v>
      </c>
      <c r="K787" s="11" t="s">
        <v>745</v>
      </c>
      <c r="L787" s="11" t="s">
        <v>438</v>
      </c>
      <c r="M787" s="11" t="s">
        <v>6</v>
      </c>
      <c r="N787" s="11" t="s">
        <v>22</v>
      </c>
      <c r="O787" s="12">
        <v>26450</v>
      </c>
      <c r="P787" s="11"/>
      <c r="Q787" s="11" t="s">
        <v>15</v>
      </c>
      <c r="R787" s="11" t="s">
        <v>1632</v>
      </c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3"/>
      <c r="AF787" s="11"/>
      <c r="AG787" s="11"/>
      <c r="AH787" s="11"/>
      <c r="AI787" s="11"/>
      <c r="AJ787" s="11"/>
      <c r="AK787" s="11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</row>
    <row r="788" spans="1:64">
      <c r="A788" s="11" t="s">
        <v>3544</v>
      </c>
      <c r="B788" s="11" t="s">
        <v>6</v>
      </c>
      <c r="C788" s="11" t="s">
        <v>7</v>
      </c>
      <c r="D788" s="11" t="s">
        <v>1633</v>
      </c>
      <c r="E788" s="11" t="s">
        <v>90</v>
      </c>
      <c r="F788" s="11" t="s">
        <v>10</v>
      </c>
      <c r="G788" s="11" t="s">
        <v>11</v>
      </c>
      <c r="H788" s="11"/>
      <c r="I788" s="11"/>
      <c r="J788" s="11" t="s">
        <v>12</v>
      </c>
      <c r="K788" s="11" t="s">
        <v>745</v>
      </c>
      <c r="L788" s="11" t="s">
        <v>438</v>
      </c>
      <c r="M788" s="11" t="s">
        <v>6</v>
      </c>
      <c r="N788" s="11" t="s">
        <v>22</v>
      </c>
      <c r="O788" s="12">
        <v>26180</v>
      </c>
      <c r="P788" s="11"/>
      <c r="Q788" s="11" t="s">
        <v>15</v>
      </c>
      <c r="R788" s="11" t="s">
        <v>1634</v>
      </c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3"/>
      <c r="AF788" s="11"/>
      <c r="AG788" s="11"/>
      <c r="AH788" s="11"/>
      <c r="AI788" s="11"/>
      <c r="AJ788" s="11"/>
      <c r="AK788" s="11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</row>
    <row r="789" spans="1:64">
      <c r="A789" s="11" t="s">
        <v>3544</v>
      </c>
      <c r="B789" s="11" t="s">
        <v>6</v>
      </c>
      <c r="C789" s="11" t="s">
        <v>7</v>
      </c>
      <c r="D789" s="11" t="s">
        <v>1635</v>
      </c>
      <c r="E789" s="11" t="s">
        <v>90</v>
      </c>
      <c r="F789" s="11" t="s">
        <v>10</v>
      </c>
      <c r="G789" s="11" t="s">
        <v>11</v>
      </c>
      <c r="H789" s="11"/>
      <c r="I789" s="11"/>
      <c r="J789" s="11" t="s">
        <v>12</v>
      </c>
      <c r="K789" s="11" t="s">
        <v>745</v>
      </c>
      <c r="L789" s="11" t="s">
        <v>438</v>
      </c>
      <c r="M789" s="11" t="s">
        <v>6</v>
      </c>
      <c r="N789" s="11" t="s">
        <v>22</v>
      </c>
      <c r="O789" s="12">
        <v>26060</v>
      </c>
      <c r="P789" s="11"/>
      <c r="Q789" s="11" t="s">
        <v>15</v>
      </c>
      <c r="R789" s="11" t="s">
        <v>1636</v>
      </c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3"/>
      <c r="AF789" s="11"/>
      <c r="AG789" s="11"/>
      <c r="AH789" s="11"/>
      <c r="AI789" s="11"/>
      <c r="AJ789" s="11"/>
      <c r="AK789" s="11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</row>
    <row r="790" spans="1:64">
      <c r="A790" s="11" t="s">
        <v>3544</v>
      </c>
      <c r="B790" s="11" t="s">
        <v>6</v>
      </c>
      <c r="C790" s="11" t="s">
        <v>7</v>
      </c>
      <c r="D790" s="11" t="s">
        <v>1637</v>
      </c>
      <c r="E790" s="11" t="s">
        <v>90</v>
      </c>
      <c r="F790" s="11" t="s">
        <v>10</v>
      </c>
      <c r="G790" s="11" t="s">
        <v>11</v>
      </c>
      <c r="H790" s="11"/>
      <c r="I790" s="11"/>
      <c r="J790" s="11" t="s">
        <v>12</v>
      </c>
      <c r="K790" s="11" t="s">
        <v>745</v>
      </c>
      <c r="L790" s="11" t="s">
        <v>438</v>
      </c>
      <c r="M790" s="11" t="s">
        <v>6</v>
      </c>
      <c r="N790" s="11" t="s">
        <v>22</v>
      </c>
      <c r="O790" s="12">
        <v>26460</v>
      </c>
      <c r="P790" s="11"/>
      <c r="Q790" s="11" t="s">
        <v>15</v>
      </c>
      <c r="R790" s="11" t="s">
        <v>1638</v>
      </c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3"/>
      <c r="AF790" s="11"/>
      <c r="AG790" s="11"/>
      <c r="AH790" s="11"/>
      <c r="AI790" s="11"/>
      <c r="AJ790" s="11"/>
      <c r="AK790" s="11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</row>
    <row r="791" spans="1:64">
      <c r="A791" s="11" t="s">
        <v>3544</v>
      </c>
      <c r="B791" s="11" t="s">
        <v>6</v>
      </c>
      <c r="C791" s="11" t="s">
        <v>7</v>
      </c>
      <c r="D791" s="11" t="s">
        <v>1639</v>
      </c>
      <c r="E791" s="11" t="s">
        <v>90</v>
      </c>
      <c r="F791" s="11" t="s">
        <v>10</v>
      </c>
      <c r="G791" s="11" t="s">
        <v>11</v>
      </c>
      <c r="H791" s="11"/>
      <c r="I791" s="11"/>
      <c r="J791" s="11" t="s">
        <v>12</v>
      </c>
      <c r="K791" s="11" t="s">
        <v>1640</v>
      </c>
      <c r="L791" s="11" t="s">
        <v>471</v>
      </c>
      <c r="M791" s="11" t="s">
        <v>6</v>
      </c>
      <c r="N791" s="11" t="s">
        <v>22</v>
      </c>
      <c r="O791" s="12">
        <v>26285</v>
      </c>
      <c r="P791" s="11"/>
      <c r="Q791" s="11" t="s">
        <v>15</v>
      </c>
      <c r="R791" s="11" t="s">
        <v>1641</v>
      </c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3"/>
      <c r="AF791" s="11"/>
      <c r="AG791" s="11"/>
      <c r="AH791" s="11"/>
      <c r="AI791" s="11"/>
      <c r="AJ791" s="11"/>
      <c r="AK791" s="11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</row>
    <row r="792" spans="1:64">
      <c r="A792" s="11" t="s">
        <v>3544</v>
      </c>
      <c r="B792" s="11" t="s">
        <v>6</v>
      </c>
      <c r="C792" s="11" t="s">
        <v>7</v>
      </c>
      <c r="D792" s="11" t="s">
        <v>1642</v>
      </c>
      <c r="E792" s="11" t="s">
        <v>90</v>
      </c>
      <c r="F792" s="11" t="s">
        <v>10</v>
      </c>
      <c r="G792" s="11" t="s">
        <v>11</v>
      </c>
      <c r="H792" s="11"/>
      <c r="I792" s="11"/>
      <c r="J792" s="11" t="s">
        <v>12</v>
      </c>
      <c r="K792" s="11" t="s">
        <v>1640</v>
      </c>
      <c r="L792" s="11" t="s">
        <v>471</v>
      </c>
      <c r="M792" s="11" t="s">
        <v>6</v>
      </c>
      <c r="N792" s="11" t="s">
        <v>22</v>
      </c>
      <c r="O792" s="12">
        <v>26150</v>
      </c>
      <c r="P792" s="11"/>
      <c r="Q792" s="11" t="s">
        <v>15</v>
      </c>
      <c r="R792" s="11" t="s">
        <v>1643</v>
      </c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3"/>
      <c r="AF792" s="11"/>
      <c r="AG792" s="11"/>
      <c r="AH792" s="11"/>
      <c r="AI792" s="11"/>
      <c r="AJ792" s="11"/>
      <c r="AK792" s="11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</row>
    <row r="793" spans="1:64">
      <c r="A793" s="11" t="s">
        <v>3544</v>
      </c>
      <c r="B793" s="11" t="s">
        <v>6</v>
      </c>
      <c r="C793" s="11" t="s">
        <v>7</v>
      </c>
      <c r="D793" s="11" t="s">
        <v>1644</v>
      </c>
      <c r="E793" s="11" t="s">
        <v>90</v>
      </c>
      <c r="F793" s="11" t="s">
        <v>10</v>
      </c>
      <c r="G793" s="11" t="s">
        <v>11</v>
      </c>
      <c r="H793" s="11"/>
      <c r="I793" s="11"/>
      <c r="J793" s="11" t="s">
        <v>12</v>
      </c>
      <c r="K793" s="11" t="s">
        <v>1640</v>
      </c>
      <c r="L793" s="11" t="s">
        <v>471</v>
      </c>
      <c r="M793" s="11" t="s">
        <v>6</v>
      </c>
      <c r="N793" s="11" t="s">
        <v>22</v>
      </c>
      <c r="O793" s="12">
        <v>26170</v>
      </c>
      <c r="P793" s="11"/>
      <c r="Q793" s="11" t="s">
        <v>15</v>
      </c>
      <c r="R793" s="11" t="s">
        <v>1645</v>
      </c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3"/>
      <c r="AF793" s="11"/>
      <c r="AG793" s="11"/>
      <c r="AH793" s="11"/>
      <c r="AI793" s="11"/>
      <c r="AJ793" s="11"/>
      <c r="AK793" s="11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</row>
    <row r="794" spans="1:64">
      <c r="A794" s="11" t="s">
        <v>3544</v>
      </c>
      <c r="B794" s="11" t="s">
        <v>6</v>
      </c>
      <c r="C794" s="11" t="s">
        <v>7</v>
      </c>
      <c r="D794" s="11" t="s">
        <v>1646</v>
      </c>
      <c r="E794" s="11" t="s">
        <v>90</v>
      </c>
      <c r="F794" s="11" t="s">
        <v>10</v>
      </c>
      <c r="G794" s="11" t="s">
        <v>11</v>
      </c>
      <c r="H794" s="11"/>
      <c r="I794" s="11"/>
      <c r="J794" s="11" t="s">
        <v>12</v>
      </c>
      <c r="K794" s="11" t="s">
        <v>1640</v>
      </c>
      <c r="L794" s="11" t="s">
        <v>471</v>
      </c>
      <c r="M794" s="11" t="s">
        <v>6</v>
      </c>
      <c r="N794" s="11" t="s">
        <v>22</v>
      </c>
      <c r="O794" s="12">
        <v>26090</v>
      </c>
      <c r="P794" s="11"/>
      <c r="Q794" s="11" t="s">
        <v>15</v>
      </c>
      <c r="R794" s="11" t="s">
        <v>1647</v>
      </c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3"/>
      <c r="AF794" s="11"/>
      <c r="AG794" s="11"/>
      <c r="AH794" s="11"/>
      <c r="AI794" s="11"/>
      <c r="AJ794" s="11"/>
      <c r="AK794" s="11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</row>
    <row r="795" spans="1:64">
      <c r="A795" s="11" t="s">
        <v>3544</v>
      </c>
      <c r="B795" s="11" t="s">
        <v>6</v>
      </c>
      <c r="C795" s="11" t="s">
        <v>7</v>
      </c>
      <c r="D795" s="11" t="s">
        <v>1648</v>
      </c>
      <c r="E795" s="11" t="s">
        <v>90</v>
      </c>
      <c r="F795" s="11" t="s">
        <v>10</v>
      </c>
      <c r="G795" s="11" t="s">
        <v>11</v>
      </c>
      <c r="H795" s="11"/>
      <c r="I795" s="11"/>
      <c r="J795" s="11" t="s">
        <v>12</v>
      </c>
      <c r="K795" s="11" t="s">
        <v>1640</v>
      </c>
      <c r="L795" s="11" t="s">
        <v>471</v>
      </c>
      <c r="M795" s="11" t="s">
        <v>6</v>
      </c>
      <c r="N795" s="11" t="s">
        <v>22</v>
      </c>
      <c r="O795" s="12">
        <v>26840</v>
      </c>
      <c r="P795" s="11"/>
      <c r="Q795" s="11" t="s">
        <v>15</v>
      </c>
      <c r="R795" s="11" t="s">
        <v>1649</v>
      </c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3"/>
      <c r="AF795" s="11"/>
      <c r="AG795" s="11"/>
      <c r="AH795" s="11"/>
      <c r="AI795" s="11"/>
      <c r="AJ795" s="11"/>
      <c r="AK795" s="11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</row>
    <row r="796" spans="1:64">
      <c r="A796" s="11" t="s">
        <v>3544</v>
      </c>
      <c r="B796" s="11" t="s">
        <v>6</v>
      </c>
      <c r="C796" s="11" t="s">
        <v>7</v>
      </c>
      <c r="D796" s="11" t="s">
        <v>1650</v>
      </c>
      <c r="E796" s="11" t="s">
        <v>90</v>
      </c>
      <c r="F796" s="11" t="s">
        <v>10</v>
      </c>
      <c r="G796" s="11" t="s">
        <v>11</v>
      </c>
      <c r="H796" s="11"/>
      <c r="I796" s="11"/>
      <c r="J796" s="11" t="s">
        <v>12</v>
      </c>
      <c r="K796" s="11" t="s">
        <v>1640</v>
      </c>
      <c r="L796" s="11" t="s">
        <v>471</v>
      </c>
      <c r="M796" s="11" t="s">
        <v>6</v>
      </c>
      <c r="N796" s="11" t="s">
        <v>22</v>
      </c>
      <c r="O796" s="12">
        <v>26240</v>
      </c>
      <c r="P796" s="11"/>
      <c r="Q796" s="11" t="s">
        <v>15</v>
      </c>
      <c r="R796" s="11" t="s">
        <v>1651</v>
      </c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3"/>
      <c r="AF796" s="11"/>
      <c r="AG796" s="11"/>
      <c r="AH796" s="11"/>
      <c r="AI796" s="11"/>
      <c r="AJ796" s="11"/>
      <c r="AK796" s="11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</row>
    <row r="797" spans="1:64">
      <c r="A797" s="11" t="s">
        <v>3544</v>
      </c>
      <c r="B797" s="11" t="s">
        <v>6</v>
      </c>
      <c r="C797" s="11" t="s">
        <v>7</v>
      </c>
      <c r="D797" s="11" t="s">
        <v>1652</v>
      </c>
      <c r="E797" s="11" t="s">
        <v>90</v>
      </c>
      <c r="F797" s="11" t="s">
        <v>10</v>
      </c>
      <c r="G797" s="11" t="s">
        <v>11</v>
      </c>
      <c r="H797" s="11"/>
      <c r="I797" s="11"/>
      <c r="J797" s="11" t="s">
        <v>12</v>
      </c>
      <c r="K797" s="11" t="s">
        <v>1640</v>
      </c>
      <c r="L797" s="11" t="s">
        <v>471</v>
      </c>
      <c r="M797" s="11" t="s">
        <v>6</v>
      </c>
      <c r="N797" s="11" t="s">
        <v>22</v>
      </c>
      <c r="O797" s="12">
        <v>26720</v>
      </c>
      <c r="P797" s="11"/>
      <c r="Q797" s="11" t="s">
        <v>15</v>
      </c>
      <c r="R797" s="11" t="s">
        <v>1653</v>
      </c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3"/>
      <c r="AF797" s="11"/>
      <c r="AG797" s="11"/>
      <c r="AH797" s="11"/>
      <c r="AI797" s="11"/>
      <c r="AJ797" s="11"/>
      <c r="AK797" s="11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</row>
    <row r="798" spans="1:64">
      <c r="A798" s="11" t="s">
        <v>3544</v>
      </c>
      <c r="B798" s="11" t="s">
        <v>6</v>
      </c>
      <c r="C798" s="11" t="s">
        <v>7</v>
      </c>
      <c r="D798" s="11" t="s">
        <v>1654</v>
      </c>
      <c r="E798" s="11" t="s">
        <v>90</v>
      </c>
      <c r="F798" s="11" t="s">
        <v>10</v>
      </c>
      <c r="G798" s="11" t="s">
        <v>11</v>
      </c>
      <c r="H798" s="11"/>
      <c r="I798" s="11"/>
      <c r="J798" s="11" t="s">
        <v>12</v>
      </c>
      <c r="K798" s="11" t="s">
        <v>1640</v>
      </c>
      <c r="L798" s="11" t="s">
        <v>471</v>
      </c>
      <c r="M798" s="11" t="s">
        <v>6</v>
      </c>
      <c r="N798" s="11" t="s">
        <v>22</v>
      </c>
      <c r="O798" s="12">
        <v>26240</v>
      </c>
      <c r="P798" s="11"/>
      <c r="Q798" s="11" t="s">
        <v>15</v>
      </c>
      <c r="R798" s="11" t="s">
        <v>1655</v>
      </c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3"/>
      <c r="AF798" s="11"/>
      <c r="AG798" s="11"/>
      <c r="AH798" s="11"/>
      <c r="AI798" s="11"/>
      <c r="AJ798" s="11"/>
      <c r="AK798" s="11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</row>
    <row r="799" spans="1:64">
      <c r="A799" s="11" t="s">
        <v>3544</v>
      </c>
      <c r="B799" s="11" t="s">
        <v>6</v>
      </c>
      <c r="C799" s="11" t="s">
        <v>7</v>
      </c>
      <c r="D799" s="11" t="s">
        <v>1656</v>
      </c>
      <c r="E799" s="11" t="s">
        <v>90</v>
      </c>
      <c r="F799" s="11" t="s">
        <v>10</v>
      </c>
      <c r="G799" s="11" t="s">
        <v>11</v>
      </c>
      <c r="H799" s="11"/>
      <c r="I799" s="11"/>
      <c r="J799" s="11" t="s">
        <v>12</v>
      </c>
      <c r="K799" s="11" t="s">
        <v>1640</v>
      </c>
      <c r="L799" s="11" t="s">
        <v>471</v>
      </c>
      <c r="M799" s="11" t="s">
        <v>6</v>
      </c>
      <c r="N799" s="11" t="s">
        <v>22</v>
      </c>
      <c r="O799" s="12">
        <v>26280</v>
      </c>
      <c r="P799" s="11"/>
      <c r="Q799" s="11" t="s">
        <v>15</v>
      </c>
      <c r="R799" s="11" t="s">
        <v>1657</v>
      </c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3"/>
      <c r="AF799" s="11"/>
      <c r="AG799" s="11"/>
      <c r="AH799" s="11"/>
      <c r="AI799" s="11"/>
      <c r="AJ799" s="11"/>
      <c r="AK799" s="11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</row>
    <row r="800" spans="1:64">
      <c r="A800" s="11" t="s">
        <v>3544</v>
      </c>
      <c r="B800" s="11" t="s">
        <v>6</v>
      </c>
      <c r="C800" s="11" t="s">
        <v>7</v>
      </c>
      <c r="D800" s="11" t="s">
        <v>1658</v>
      </c>
      <c r="E800" s="11" t="s">
        <v>90</v>
      </c>
      <c r="F800" s="11" t="s">
        <v>10</v>
      </c>
      <c r="G800" s="11" t="s">
        <v>11</v>
      </c>
      <c r="H800" s="11"/>
      <c r="I800" s="11"/>
      <c r="J800" s="11" t="s">
        <v>12</v>
      </c>
      <c r="K800" s="11" t="s">
        <v>652</v>
      </c>
      <c r="L800" s="11" t="s">
        <v>530</v>
      </c>
      <c r="M800" s="11" t="s">
        <v>6</v>
      </c>
      <c r="N800" s="11" t="s">
        <v>22</v>
      </c>
      <c r="O800" s="12">
        <v>25146</v>
      </c>
      <c r="P800" s="11"/>
      <c r="Q800" s="11" t="s">
        <v>15</v>
      </c>
      <c r="R800" s="11" t="s">
        <v>1659</v>
      </c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3"/>
      <c r="AF800" s="11"/>
      <c r="AG800" s="11"/>
      <c r="AH800" s="11"/>
      <c r="AI800" s="11"/>
      <c r="AJ800" s="11"/>
      <c r="AK800" s="11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</row>
    <row r="801" spans="1:64">
      <c r="A801" s="11" t="s">
        <v>3544</v>
      </c>
      <c r="B801" s="11" t="s">
        <v>6</v>
      </c>
      <c r="C801" s="11" t="s">
        <v>7</v>
      </c>
      <c r="D801" s="11" t="s">
        <v>1660</v>
      </c>
      <c r="E801" s="11" t="s">
        <v>90</v>
      </c>
      <c r="F801" s="11" t="s">
        <v>10</v>
      </c>
      <c r="G801" s="11" t="s">
        <v>11</v>
      </c>
      <c r="H801" s="11"/>
      <c r="I801" s="11"/>
      <c r="J801" s="11" t="s">
        <v>12</v>
      </c>
      <c r="K801" s="11" t="s">
        <v>652</v>
      </c>
      <c r="L801" s="11" t="s">
        <v>530</v>
      </c>
      <c r="M801" s="11" t="s">
        <v>6</v>
      </c>
      <c r="N801" s="11" t="s">
        <v>22</v>
      </c>
      <c r="O801" s="12">
        <v>25246</v>
      </c>
      <c r="P801" s="11"/>
      <c r="Q801" s="11" t="s">
        <v>15</v>
      </c>
      <c r="R801" s="11" t="s">
        <v>1661</v>
      </c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3"/>
      <c r="AF801" s="11"/>
      <c r="AG801" s="11"/>
      <c r="AH801" s="11"/>
      <c r="AI801" s="11"/>
      <c r="AJ801" s="11"/>
      <c r="AK801" s="11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</row>
    <row r="802" spans="1:64">
      <c r="A802" s="11" t="s">
        <v>3544</v>
      </c>
      <c r="B802" s="11" t="s">
        <v>6</v>
      </c>
      <c r="C802" s="11" t="s">
        <v>7</v>
      </c>
      <c r="D802" s="11" t="s">
        <v>1662</v>
      </c>
      <c r="E802" s="11" t="s">
        <v>90</v>
      </c>
      <c r="F802" s="11" t="s">
        <v>10</v>
      </c>
      <c r="G802" s="11" t="s">
        <v>11</v>
      </c>
      <c r="H802" s="11"/>
      <c r="I802" s="11"/>
      <c r="J802" s="11" t="s">
        <v>12</v>
      </c>
      <c r="K802" s="11" t="s">
        <v>652</v>
      </c>
      <c r="L802" s="11" t="s">
        <v>530</v>
      </c>
      <c r="M802" s="11" t="s">
        <v>6</v>
      </c>
      <c r="N802" s="11" t="s">
        <v>22</v>
      </c>
      <c r="O802" s="12">
        <v>25246</v>
      </c>
      <c r="P802" s="11"/>
      <c r="Q802" s="11" t="s">
        <v>15</v>
      </c>
      <c r="R802" s="11" t="s">
        <v>1663</v>
      </c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3"/>
      <c r="AF802" s="11"/>
      <c r="AG802" s="11"/>
      <c r="AH802" s="11"/>
      <c r="AI802" s="11"/>
      <c r="AJ802" s="11"/>
      <c r="AK802" s="11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</row>
    <row r="803" spans="1:64">
      <c r="A803" s="11" t="s">
        <v>3544</v>
      </c>
      <c r="B803" s="11" t="s">
        <v>6</v>
      </c>
      <c r="C803" s="11" t="s">
        <v>7</v>
      </c>
      <c r="D803" s="11" t="s">
        <v>1664</v>
      </c>
      <c r="E803" s="11" t="s">
        <v>90</v>
      </c>
      <c r="F803" s="11" t="s">
        <v>10</v>
      </c>
      <c r="G803" s="11" t="s">
        <v>11</v>
      </c>
      <c r="H803" s="11"/>
      <c r="I803" s="11"/>
      <c r="J803" s="11" t="s">
        <v>12</v>
      </c>
      <c r="K803" s="11" t="s">
        <v>652</v>
      </c>
      <c r="L803" s="11" t="s">
        <v>530</v>
      </c>
      <c r="M803" s="11" t="s">
        <v>6</v>
      </c>
      <c r="N803" s="11" t="s">
        <v>22</v>
      </c>
      <c r="O803" s="12">
        <v>25146</v>
      </c>
      <c r="P803" s="11"/>
      <c r="Q803" s="11" t="s">
        <v>15</v>
      </c>
      <c r="R803" s="11" t="s">
        <v>1665</v>
      </c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3"/>
      <c r="AF803" s="11"/>
      <c r="AG803" s="11"/>
      <c r="AH803" s="11"/>
      <c r="AI803" s="11"/>
      <c r="AJ803" s="11"/>
      <c r="AK803" s="11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</row>
    <row r="804" spans="1:64">
      <c r="A804" s="11" t="s">
        <v>3544</v>
      </c>
      <c r="B804" s="11" t="s">
        <v>6</v>
      </c>
      <c r="C804" s="11" t="s">
        <v>7</v>
      </c>
      <c r="D804" s="11" t="s">
        <v>1666</v>
      </c>
      <c r="E804" s="11" t="s">
        <v>90</v>
      </c>
      <c r="F804" s="11" t="s">
        <v>10</v>
      </c>
      <c r="G804" s="11" t="s">
        <v>11</v>
      </c>
      <c r="H804" s="11"/>
      <c r="I804" s="11"/>
      <c r="J804" s="11" t="s">
        <v>12</v>
      </c>
      <c r="K804" s="11" t="s">
        <v>652</v>
      </c>
      <c r="L804" s="11" t="s">
        <v>530</v>
      </c>
      <c r="M804" s="11" t="s">
        <v>6</v>
      </c>
      <c r="N804" s="11" t="s">
        <v>22</v>
      </c>
      <c r="O804" s="12">
        <v>25266</v>
      </c>
      <c r="P804" s="11"/>
      <c r="Q804" s="11" t="s">
        <v>15</v>
      </c>
      <c r="R804" s="11" t="s">
        <v>1667</v>
      </c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3"/>
      <c r="AF804" s="11"/>
      <c r="AG804" s="11"/>
      <c r="AH804" s="11"/>
      <c r="AI804" s="11"/>
      <c r="AJ804" s="11"/>
      <c r="AK804" s="11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</row>
    <row r="805" spans="1:64">
      <c r="A805" s="11" t="s">
        <v>3544</v>
      </c>
      <c r="B805" s="11" t="s">
        <v>6</v>
      </c>
      <c r="C805" s="11" t="s">
        <v>7</v>
      </c>
      <c r="D805" s="11" t="s">
        <v>1668</v>
      </c>
      <c r="E805" s="11" t="s">
        <v>90</v>
      </c>
      <c r="F805" s="11" t="s">
        <v>10</v>
      </c>
      <c r="G805" s="11" t="s">
        <v>11</v>
      </c>
      <c r="H805" s="11"/>
      <c r="I805" s="11"/>
      <c r="J805" s="11" t="s">
        <v>12</v>
      </c>
      <c r="K805" s="11" t="s">
        <v>652</v>
      </c>
      <c r="L805" s="11" t="s">
        <v>530</v>
      </c>
      <c r="M805" s="11" t="s">
        <v>6</v>
      </c>
      <c r="N805" s="11" t="s">
        <v>22</v>
      </c>
      <c r="O805" s="12">
        <v>25266</v>
      </c>
      <c r="P805" s="11"/>
      <c r="Q805" s="11" t="s">
        <v>15</v>
      </c>
      <c r="R805" s="11" t="s">
        <v>1669</v>
      </c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3"/>
      <c r="AF805" s="11"/>
      <c r="AG805" s="11"/>
      <c r="AH805" s="11"/>
      <c r="AI805" s="11"/>
      <c r="AJ805" s="11"/>
      <c r="AK805" s="11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</row>
    <row r="806" spans="1:64">
      <c r="A806" s="11" t="s">
        <v>3544</v>
      </c>
      <c r="B806" s="11" t="s">
        <v>6</v>
      </c>
      <c r="C806" s="11" t="s">
        <v>7</v>
      </c>
      <c r="D806" s="11" t="s">
        <v>1670</v>
      </c>
      <c r="E806" s="11" t="s">
        <v>90</v>
      </c>
      <c r="F806" s="11" t="s">
        <v>10</v>
      </c>
      <c r="G806" s="11" t="s">
        <v>11</v>
      </c>
      <c r="H806" s="11"/>
      <c r="I806" s="11"/>
      <c r="J806" s="11" t="s">
        <v>12</v>
      </c>
      <c r="K806" s="11" t="s">
        <v>652</v>
      </c>
      <c r="L806" s="11" t="s">
        <v>530</v>
      </c>
      <c r="M806" s="11" t="s">
        <v>6</v>
      </c>
      <c r="N806" s="11" t="s">
        <v>22</v>
      </c>
      <c r="O806" s="12">
        <v>25266</v>
      </c>
      <c r="P806" s="11"/>
      <c r="Q806" s="11" t="s">
        <v>15</v>
      </c>
      <c r="R806" s="11" t="s">
        <v>1671</v>
      </c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3"/>
      <c r="AF806" s="11"/>
      <c r="AG806" s="11"/>
      <c r="AH806" s="11"/>
      <c r="AI806" s="11"/>
      <c r="AJ806" s="11"/>
      <c r="AK806" s="11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</row>
    <row r="807" spans="1:64">
      <c r="A807" s="11" t="s">
        <v>3544</v>
      </c>
      <c r="B807" s="11" t="s">
        <v>6</v>
      </c>
      <c r="C807" s="11" t="s">
        <v>7</v>
      </c>
      <c r="D807" s="11" t="s">
        <v>1672</v>
      </c>
      <c r="E807" s="11" t="s">
        <v>90</v>
      </c>
      <c r="F807" s="11" t="s">
        <v>10</v>
      </c>
      <c r="G807" s="11" t="s">
        <v>11</v>
      </c>
      <c r="H807" s="11"/>
      <c r="I807" s="11"/>
      <c r="J807" s="11" t="s">
        <v>12</v>
      </c>
      <c r="K807" s="11" t="s">
        <v>652</v>
      </c>
      <c r="L807" s="11" t="s">
        <v>530</v>
      </c>
      <c r="M807" s="11" t="s">
        <v>6</v>
      </c>
      <c r="N807" s="11" t="s">
        <v>22</v>
      </c>
      <c r="O807" s="12">
        <v>25146</v>
      </c>
      <c r="P807" s="11"/>
      <c r="Q807" s="11" t="s">
        <v>15</v>
      </c>
      <c r="R807" s="11" t="s">
        <v>1673</v>
      </c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3"/>
      <c r="AF807" s="11"/>
      <c r="AG807" s="11"/>
      <c r="AH807" s="11"/>
      <c r="AI807" s="11"/>
      <c r="AJ807" s="11"/>
      <c r="AK807" s="11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</row>
    <row r="808" spans="1:64">
      <c r="A808" s="11" t="s">
        <v>3544</v>
      </c>
      <c r="B808" s="11" t="s">
        <v>6</v>
      </c>
      <c r="C808" s="11" t="s">
        <v>7</v>
      </c>
      <c r="D808" s="11" t="s">
        <v>1674</v>
      </c>
      <c r="E808" s="11" t="s">
        <v>90</v>
      </c>
      <c r="F808" s="11" t="s">
        <v>10</v>
      </c>
      <c r="G808" s="11" t="s">
        <v>11</v>
      </c>
      <c r="H808" s="11"/>
      <c r="I808" s="11"/>
      <c r="J808" s="11" t="s">
        <v>12</v>
      </c>
      <c r="K808" s="11" t="s">
        <v>652</v>
      </c>
      <c r="L808" s="11" t="s">
        <v>530</v>
      </c>
      <c r="M808" s="11" t="s">
        <v>6</v>
      </c>
      <c r="N808" s="11" t="s">
        <v>22</v>
      </c>
      <c r="O808" s="12">
        <v>25146</v>
      </c>
      <c r="P808" s="11"/>
      <c r="Q808" s="11" t="s">
        <v>15</v>
      </c>
      <c r="R808" s="11" t="s">
        <v>1675</v>
      </c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3"/>
      <c r="AF808" s="11"/>
      <c r="AG808" s="11"/>
      <c r="AH808" s="11"/>
      <c r="AI808" s="11"/>
      <c r="AJ808" s="11"/>
      <c r="AK808" s="11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</row>
    <row r="809" spans="1:64">
      <c r="A809" s="11" t="s">
        <v>3544</v>
      </c>
      <c r="B809" s="11" t="s">
        <v>6</v>
      </c>
      <c r="C809" s="11" t="s">
        <v>7</v>
      </c>
      <c r="D809" s="11" t="s">
        <v>1676</v>
      </c>
      <c r="E809" s="11" t="s">
        <v>90</v>
      </c>
      <c r="F809" s="11" t="s">
        <v>10</v>
      </c>
      <c r="G809" s="11" t="s">
        <v>11</v>
      </c>
      <c r="H809" s="11"/>
      <c r="I809" s="11"/>
      <c r="J809" s="11" t="s">
        <v>12</v>
      </c>
      <c r="K809" s="11" t="s">
        <v>652</v>
      </c>
      <c r="L809" s="11" t="s">
        <v>530</v>
      </c>
      <c r="M809" s="11" t="s">
        <v>6</v>
      </c>
      <c r="N809" s="11" t="s">
        <v>22</v>
      </c>
      <c r="O809" s="12">
        <v>25266</v>
      </c>
      <c r="P809" s="11"/>
      <c r="Q809" s="11" t="s">
        <v>15</v>
      </c>
      <c r="R809" s="11" t="s">
        <v>1677</v>
      </c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3"/>
      <c r="AF809" s="11"/>
      <c r="AG809" s="11"/>
      <c r="AH809" s="11"/>
      <c r="AI809" s="11"/>
      <c r="AJ809" s="11"/>
      <c r="AK809" s="11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</row>
    <row r="810" spans="1:64">
      <c r="A810" s="11" t="s">
        <v>3544</v>
      </c>
      <c r="B810" s="11" t="s">
        <v>6</v>
      </c>
      <c r="C810" s="11" t="s">
        <v>7</v>
      </c>
      <c r="D810" s="11" t="s">
        <v>1678</v>
      </c>
      <c r="E810" s="11" t="s">
        <v>90</v>
      </c>
      <c r="F810" s="11" t="s">
        <v>10</v>
      </c>
      <c r="G810" s="11" t="s">
        <v>11</v>
      </c>
      <c r="H810" s="11"/>
      <c r="I810" s="11"/>
      <c r="J810" s="11" t="s">
        <v>12</v>
      </c>
      <c r="K810" s="11" t="s">
        <v>652</v>
      </c>
      <c r="L810" s="11" t="s">
        <v>530</v>
      </c>
      <c r="M810" s="11" t="s">
        <v>6</v>
      </c>
      <c r="N810" s="11" t="s">
        <v>22</v>
      </c>
      <c r="O810" s="12">
        <v>25146</v>
      </c>
      <c r="P810" s="11"/>
      <c r="Q810" s="11" t="s">
        <v>15</v>
      </c>
      <c r="R810" s="11" t="s">
        <v>1679</v>
      </c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3"/>
      <c r="AF810" s="11"/>
      <c r="AG810" s="11"/>
      <c r="AH810" s="11"/>
      <c r="AI810" s="11"/>
      <c r="AJ810" s="11"/>
      <c r="AK810" s="11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</row>
    <row r="811" spans="1:64">
      <c r="A811" s="11" t="s">
        <v>3544</v>
      </c>
      <c r="B811" s="11" t="s">
        <v>6</v>
      </c>
      <c r="C811" s="11" t="s">
        <v>7</v>
      </c>
      <c r="D811" s="11" t="s">
        <v>1680</v>
      </c>
      <c r="E811" s="11" t="s">
        <v>90</v>
      </c>
      <c r="F811" s="11" t="s">
        <v>10</v>
      </c>
      <c r="G811" s="11" t="s">
        <v>11</v>
      </c>
      <c r="H811" s="11"/>
      <c r="I811" s="11"/>
      <c r="J811" s="11" t="s">
        <v>12</v>
      </c>
      <c r="K811" s="11" t="s">
        <v>652</v>
      </c>
      <c r="L811" s="11" t="s">
        <v>530</v>
      </c>
      <c r="M811" s="11" t="s">
        <v>6</v>
      </c>
      <c r="N811" s="11" t="s">
        <v>22</v>
      </c>
      <c r="O811" s="12">
        <v>25146</v>
      </c>
      <c r="P811" s="11"/>
      <c r="Q811" s="11" t="s">
        <v>15</v>
      </c>
      <c r="R811" s="11" t="s">
        <v>1681</v>
      </c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3"/>
      <c r="AF811" s="11"/>
      <c r="AG811" s="11"/>
      <c r="AH811" s="11"/>
      <c r="AI811" s="11"/>
      <c r="AJ811" s="11"/>
      <c r="AK811" s="11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</row>
    <row r="812" spans="1:64">
      <c r="A812" s="11" t="s">
        <v>3544</v>
      </c>
      <c r="B812" s="11" t="s">
        <v>6</v>
      </c>
      <c r="C812" s="11" t="s">
        <v>7</v>
      </c>
      <c r="D812" s="11" t="s">
        <v>1682</v>
      </c>
      <c r="E812" s="11" t="s">
        <v>90</v>
      </c>
      <c r="F812" s="11" t="s">
        <v>10</v>
      </c>
      <c r="G812" s="11" t="s">
        <v>11</v>
      </c>
      <c r="H812" s="11"/>
      <c r="I812" s="11"/>
      <c r="J812" s="11" t="s">
        <v>12</v>
      </c>
      <c r="K812" s="11" t="s">
        <v>652</v>
      </c>
      <c r="L812" s="11" t="s">
        <v>530</v>
      </c>
      <c r="M812" s="11" t="s">
        <v>6</v>
      </c>
      <c r="N812" s="11" t="s">
        <v>22</v>
      </c>
      <c r="O812" s="12">
        <v>25146</v>
      </c>
      <c r="P812" s="11"/>
      <c r="Q812" s="11" t="s">
        <v>15</v>
      </c>
      <c r="R812" s="11" t="s">
        <v>1683</v>
      </c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3"/>
      <c r="AF812" s="11"/>
      <c r="AG812" s="11"/>
      <c r="AH812" s="11"/>
      <c r="AI812" s="11"/>
      <c r="AJ812" s="11"/>
      <c r="AK812" s="11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</row>
    <row r="813" spans="1:64">
      <c r="A813" s="11" t="s">
        <v>3544</v>
      </c>
      <c r="B813" s="11" t="s">
        <v>6</v>
      </c>
      <c r="C813" s="11" t="s">
        <v>7</v>
      </c>
      <c r="D813" s="11" t="s">
        <v>1684</v>
      </c>
      <c r="E813" s="11" t="s">
        <v>90</v>
      </c>
      <c r="F813" s="11" t="s">
        <v>10</v>
      </c>
      <c r="G813" s="11" t="s">
        <v>11</v>
      </c>
      <c r="H813" s="11"/>
      <c r="I813" s="11"/>
      <c r="J813" s="11" t="s">
        <v>12</v>
      </c>
      <c r="K813" s="11" t="s">
        <v>652</v>
      </c>
      <c r="L813" s="11" t="s">
        <v>530</v>
      </c>
      <c r="M813" s="11" t="s">
        <v>6</v>
      </c>
      <c r="N813" s="11" t="s">
        <v>22</v>
      </c>
      <c r="O813" s="12">
        <v>25146</v>
      </c>
      <c r="P813" s="11"/>
      <c r="Q813" s="11" t="s">
        <v>15</v>
      </c>
      <c r="R813" s="11" t="s">
        <v>1685</v>
      </c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3"/>
      <c r="AF813" s="11"/>
      <c r="AG813" s="11"/>
      <c r="AH813" s="11"/>
      <c r="AI813" s="11"/>
      <c r="AJ813" s="11"/>
      <c r="AK813" s="11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</row>
    <row r="814" spans="1:64">
      <c r="A814" s="11" t="s">
        <v>3544</v>
      </c>
      <c r="B814" s="11" t="s">
        <v>6</v>
      </c>
      <c r="C814" s="11" t="s">
        <v>7</v>
      </c>
      <c r="D814" s="11" t="s">
        <v>1686</v>
      </c>
      <c r="E814" s="11" t="s">
        <v>90</v>
      </c>
      <c r="F814" s="11" t="s">
        <v>10</v>
      </c>
      <c r="G814" s="11" t="s">
        <v>11</v>
      </c>
      <c r="H814" s="11"/>
      <c r="I814" s="11"/>
      <c r="J814" s="11" t="s">
        <v>12</v>
      </c>
      <c r="K814" s="11" t="s">
        <v>652</v>
      </c>
      <c r="L814" s="11" t="s">
        <v>530</v>
      </c>
      <c r="M814" s="11" t="s">
        <v>6</v>
      </c>
      <c r="N814" s="11" t="s">
        <v>22</v>
      </c>
      <c r="O814" s="12">
        <v>25146</v>
      </c>
      <c r="P814" s="11"/>
      <c r="Q814" s="11" t="s">
        <v>15</v>
      </c>
      <c r="R814" s="11" t="s">
        <v>1687</v>
      </c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3"/>
      <c r="AF814" s="11"/>
      <c r="AG814" s="11"/>
      <c r="AH814" s="11"/>
      <c r="AI814" s="11"/>
      <c r="AJ814" s="11"/>
      <c r="AK814" s="11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</row>
    <row r="815" spans="1:64">
      <c r="A815" s="11" t="s">
        <v>3544</v>
      </c>
      <c r="B815" s="11" t="s">
        <v>6</v>
      </c>
      <c r="C815" s="11" t="s">
        <v>7</v>
      </c>
      <c r="D815" s="11" t="s">
        <v>1688</v>
      </c>
      <c r="E815" s="11" t="s">
        <v>90</v>
      </c>
      <c r="F815" s="11" t="s">
        <v>10</v>
      </c>
      <c r="G815" s="11" t="s">
        <v>11</v>
      </c>
      <c r="H815" s="11"/>
      <c r="I815" s="11"/>
      <c r="J815" s="11" t="s">
        <v>12</v>
      </c>
      <c r="K815" s="11" t="s">
        <v>1689</v>
      </c>
      <c r="L815" s="11" t="s">
        <v>488</v>
      </c>
      <c r="M815" s="11" t="s">
        <v>6</v>
      </c>
      <c r="N815" s="11" t="s">
        <v>22</v>
      </c>
      <c r="O815" s="12">
        <v>24080</v>
      </c>
      <c r="P815" s="11"/>
      <c r="Q815" s="11" t="s">
        <v>15</v>
      </c>
      <c r="R815" s="11" t="s">
        <v>1690</v>
      </c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3"/>
      <c r="AF815" s="11"/>
      <c r="AG815" s="11"/>
      <c r="AH815" s="11"/>
      <c r="AI815" s="11"/>
      <c r="AJ815" s="11"/>
      <c r="AK815" s="11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</row>
    <row r="816" spans="1:64">
      <c r="A816" s="11" t="s">
        <v>3544</v>
      </c>
      <c r="B816" s="11" t="s">
        <v>6</v>
      </c>
      <c r="C816" s="11" t="s">
        <v>7</v>
      </c>
      <c r="D816" s="11" t="s">
        <v>1691</v>
      </c>
      <c r="E816" s="11" t="s">
        <v>90</v>
      </c>
      <c r="F816" s="11" t="s">
        <v>10</v>
      </c>
      <c r="G816" s="11" t="s">
        <v>11</v>
      </c>
      <c r="H816" s="11"/>
      <c r="I816" s="11"/>
      <c r="J816" s="11" t="s">
        <v>12</v>
      </c>
      <c r="K816" s="11" t="s">
        <v>1689</v>
      </c>
      <c r="L816" s="11" t="s">
        <v>488</v>
      </c>
      <c r="M816" s="11" t="s">
        <v>6</v>
      </c>
      <c r="N816" s="11" t="s">
        <v>22</v>
      </c>
      <c r="O816" s="12">
        <v>24000</v>
      </c>
      <c r="P816" s="11"/>
      <c r="Q816" s="11" t="s">
        <v>15</v>
      </c>
      <c r="R816" s="11" t="s">
        <v>1692</v>
      </c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3"/>
      <c r="AF816" s="11"/>
      <c r="AG816" s="11"/>
      <c r="AH816" s="11"/>
      <c r="AI816" s="11"/>
      <c r="AJ816" s="11"/>
      <c r="AK816" s="11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</row>
    <row r="817" spans="1:64">
      <c r="A817" s="11" t="s">
        <v>3544</v>
      </c>
      <c r="B817" s="11" t="s">
        <v>6</v>
      </c>
      <c r="C817" s="11" t="s">
        <v>7</v>
      </c>
      <c r="D817" s="11" t="s">
        <v>1693</v>
      </c>
      <c r="E817" s="11" t="s">
        <v>90</v>
      </c>
      <c r="F817" s="11" t="s">
        <v>10</v>
      </c>
      <c r="G817" s="11" t="s">
        <v>11</v>
      </c>
      <c r="H817" s="11"/>
      <c r="I817" s="11"/>
      <c r="J817" s="11" t="s">
        <v>12</v>
      </c>
      <c r="K817" s="11" t="s">
        <v>1689</v>
      </c>
      <c r="L817" s="11" t="s">
        <v>488</v>
      </c>
      <c r="M817" s="11" t="s">
        <v>6</v>
      </c>
      <c r="N817" s="11" t="s">
        <v>22</v>
      </c>
      <c r="O817" s="12">
        <v>24120</v>
      </c>
      <c r="P817" s="11"/>
      <c r="Q817" s="11" t="s">
        <v>15</v>
      </c>
      <c r="R817" s="11" t="s">
        <v>1694</v>
      </c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3"/>
      <c r="AF817" s="11"/>
      <c r="AG817" s="11"/>
      <c r="AH817" s="11"/>
      <c r="AI817" s="11"/>
      <c r="AJ817" s="11"/>
      <c r="AK817" s="11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</row>
    <row r="818" spans="1:64">
      <c r="A818" s="11" t="s">
        <v>3544</v>
      </c>
      <c r="B818" s="11" t="s">
        <v>6</v>
      </c>
      <c r="C818" s="11" t="s">
        <v>7</v>
      </c>
      <c r="D818" s="11" t="s">
        <v>1695</v>
      </c>
      <c r="E818" s="11" t="s">
        <v>90</v>
      </c>
      <c r="F818" s="11" t="s">
        <v>10</v>
      </c>
      <c r="G818" s="11" t="s">
        <v>11</v>
      </c>
      <c r="H818" s="11"/>
      <c r="I818" s="11"/>
      <c r="J818" s="11" t="s">
        <v>12</v>
      </c>
      <c r="K818" s="11" t="s">
        <v>1689</v>
      </c>
      <c r="L818" s="11" t="s">
        <v>488</v>
      </c>
      <c r="M818" s="11" t="s">
        <v>6</v>
      </c>
      <c r="N818" s="11" t="s">
        <v>22</v>
      </c>
      <c r="O818" s="12">
        <v>24020</v>
      </c>
      <c r="P818" s="11"/>
      <c r="Q818" s="11" t="s">
        <v>15</v>
      </c>
      <c r="R818" s="11" t="s">
        <v>1696</v>
      </c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3"/>
      <c r="AF818" s="11"/>
      <c r="AG818" s="11"/>
      <c r="AH818" s="11"/>
      <c r="AI818" s="11"/>
      <c r="AJ818" s="11"/>
      <c r="AK818" s="11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</row>
    <row r="819" spans="1:64">
      <c r="A819" s="11" t="s">
        <v>3544</v>
      </c>
      <c r="B819" s="11" t="s">
        <v>6</v>
      </c>
      <c r="C819" s="11" t="s">
        <v>7</v>
      </c>
      <c r="D819" s="11" t="s">
        <v>1697</v>
      </c>
      <c r="E819" s="11" t="s">
        <v>90</v>
      </c>
      <c r="F819" s="11" t="s">
        <v>10</v>
      </c>
      <c r="G819" s="11" t="s">
        <v>11</v>
      </c>
      <c r="H819" s="11"/>
      <c r="I819" s="11"/>
      <c r="J819" s="11" t="s">
        <v>12</v>
      </c>
      <c r="K819" s="11" t="s">
        <v>1689</v>
      </c>
      <c r="L819" s="11" t="s">
        <v>488</v>
      </c>
      <c r="M819" s="11" t="s">
        <v>6</v>
      </c>
      <c r="N819" s="11" t="s">
        <v>22</v>
      </c>
      <c r="O819" s="12">
        <v>24265</v>
      </c>
      <c r="P819" s="11"/>
      <c r="Q819" s="11" t="s">
        <v>15</v>
      </c>
      <c r="R819" s="11" t="s">
        <v>1698</v>
      </c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3"/>
      <c r="AF819" s="11"/>
      <c r="AG819" s="11"/>
      <c r="AH819" s="11"/>
      <c r="AI819" s="11"/>
      <c r="AJ819" s="11"/>
      <c r="AK819" s="11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</row>
    <row r="820" spans="1:64">
      <c r="A820" s="11" t="s">
        <v>3544</v>
      </c>
      <c r="B820" s="11" t="s">
        <v>6</v>
      </c>
      <c r="C820" s="11" t="s">
        <v>7</v>
      </c>
      <c r="D820" s="11" t="s">
        <v>1699</v>
      </c>
      <c r="E820" s="11" t="s">
        <v>90</v>
      </c>
      <c r="F820" s="11" t="s">
        <v>10</v>
      </c>
      <c r="G820" s="11" t="s">
        <v>11</v>
      </c>
      <c r="H820" s="11"/>
      <c r="I820" s="11"/>
      <c r="J820" s="11" t="s">
        <v>12</v>
      </c>
      <c r="K820" s="11" t="s">
        <v>1689</v>
      </c>
      <c r="L820" s="11" t="s">
        <v>488</v>
      </c>
      <c r="M820" s="11" t="s">
        <v>6</v>
      </c>
      <c r="N820" s="11" t="s">
        <v>22</v>
      </c>
      <c r="O820" s="12">
        <v>24110</v>
      </c>
      <c r="P820" s="11"/>
      <c r="Q820" s="11" t="s">
        <v>15</v>
      </c>
      <c r="R820" s="11" t="s">
        <v>1700</v>
      </c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3"/>
      <c r="AF820" s="11"/>
      <c r="AG820" s="11"/>
      <c r="AH820" s="11"/>
      <c r="AI820" s="11"/>
      <c r="AJ820" s="11"/>
      <c r="AK820" s="11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</row>
    <row r="821" spans="1:64">
      <c r="A821" s="11" t="s">
        <v>3544</v>
      </c>
      <c r="B821" s="11" t="s">
        <v>6</v>
      </c>
      <c r="C821" s="11" t="s">
        <v>7</v>
      </c>
      <c r="D821" s="11" t="s">
        <v>1701</v>
      </c>
      <c r="E821" s="11" t="s">
        <v>90</v>
      </c>
      <c r="F821" s="11" t="s">
        <v>10</v>
      </c>
      <c r="G821" s="11" t="s">
        <v>11</v>
      </c>
      <c r="H821" s="11"/>
      <c r="I821" s="11"/>
      <c r="J821" s="11" t="s">
        <v>12</v>
      </c>
      <c r="K821" s="11" t="s">
        <v>1689</v>
      </c>
      <c r="L821" s="11" t="s">
        <v>488</v>
      </c>
      <c r="M821" s="11" t="s">
        <v>6</v>
      </c>
      <c r="N821" s="11" t="s">
        <v>22</v>
      </c>
      <c r="O821" s="12">
        <v>24000</v>
      </c>
      <c r="P821" s="11"/>
      <c r="Q821" s="11" t="s">
        <v>15</v>
      </c>
      <c r="R821" s="11" t="s">
        <v>1702</v>
      </c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3"/>
      <c r="AF821" s="11"/>
      <c r="AG821" s="11"/>
      <c r="AH821" s="11"/>
      <c r="AI821" s="11"/>
      <c r="AJ821" s="11"/>
      <c r="AK821" s="11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</row>
    <row r="822" spans="1:64">
      <c r="A822" s="11" t="s">
        <v>3544</v>
      </c>
      <c r="B822" s="11" t="s">
        <v>6</v>
      </c>
      <c r="C822" s="11" t="s">
        <v>7</v>
      </c>
      <c r="D822" s="11" t="s">
        <v>1703</v>
      </c>
      <c r="E822" s="11" t="s">
        <v>90</v>
      </c>
      <c r="F822" s="11" t="s">
        <v>10</v>
      </c>
      <c r="G822" s="11" t="s">
        <v>11</v>
      </c>
      <c r="H822" s="11"/>
      <c r="I822" s="11"/>
      <c r="J822" s="11" t="s">
        <v>12</v>
      </c>
      <c r="K822" s="11" t="s">
        <v>1689</v>
      </c>
      <c r="L822" s="11" t="s">
        <v>488</v>
      </c>
      <c r="M822" s="11" t="s">
        <v>6</v>
      </c>
      <c r="N822" s="11" t="s">
        <v>22</v>
      </c>
      <c r="O822" s="12">
        <v>24085</v>
      </c>
      <c r="P822" s="11"/>
      <c r="Q822" s="11" t="s">
        <v>15</v>
      </c>
      <c r="R822" s="11" t="s">
        <v>1704</v>
      </c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3"/>
      <c r="AF822" s="11"/>
      <c r="AG822" s="11"/>
      <c r="AH822" s="11"/>
      <c r="AI822" s="11"/>
      <c r="AJ822" s="11"/>
      <c r="AK822" s="11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</row>
    <row r="823" spans="1:64">
      <c r="A823" s="11" t="s">
        <v>3544</v>
      </c>
      <c r="B823" s="11" t="s">
        <v>6</v>
      </c>
      <c r="C823" s="11" t="s">
        <v>7</v>
      </c>
      <c r="D823" s="11" t="s">
        <v>1705</v>
      </c>
      <c r="E823" s="11" t="s">
        <v>90</v>
      </c>
      <c r="F823" s="11" t="s">
        <v>10</v>
      </c>
      <c r="G823" s="11" t="s">
        <v>11</v>
      </c>
      <c r="H823" s="11"/>
      <c r="I823" s="11"/>
      <c r="J823" s="11" t="s">
        <v>12</v>
      </c>
      <c r="K823" s="11" t="s">
        <v>1292</v>
      </c>
      <c r="L823" s="11" t="s">
        <v>488</v>
      </c>
      <c r="M823" s="11" t="s">
        <v>6</v>
      </c>
      <c r="N823" s="11" t="s">
        <v>22</v>
      </c>
      <c r="O823" s="12">
        <v>24090</v>
      </c>
      <c r="P823" s="11"/>
      <c r="Q823" s="11" t="s">
        <v>15</v>
      </c>
      <c r="R823" s="11" t="s">
        <v>1706</v>
      </c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3"/>
      <c r="AF823" s="11"/>
      <c r="AG823" s="11"/>
      <c r="AH823" s="11"/>
      <c r="AI823" s="11"/>
      <c r="AJ823" s="11"/>
      <c r="AK823" s="11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</row>
    <row r="824" spans="1:64">
      <c r="A824" s="11" t="s">
        <v>3544</v>
      </c>
      <c r="B824" s="11" t="s">
        <v>6</v>
      </c>
      <c r="C824" s="11" t="s">
        <v>7</v>
      </c>
      <c r="D824" s="11" t="s">
        <v>1707</v>
      </c>
      <c r="E824" s="11" t="s">
        <v>90</v>
      </c>
      <c r="F824" s="11" t="s">
        <v>10</v>
      </c>
      <c r="G824" s="11" t="s">
        <v>11</v>
      </c>
      <c r="H824" s="11"/>
      <c r="I824" s="11"/>
      <c r="J824" s="11" t="s">
        <v>12</v>
      </c>
      <c r="K824" s="11" t="s">
        <v>1292</v>
      </c>
      <c r="L824" s="11" t="s">
        <v>488</v>
      </c>
      <c r="M824" s="11" t="s">
        <v>6</v>
      </c>
      <c r="N824" s="11" t="s">
        <v>22</v>
      </c>
      <c r="O824" s="12">
        <v>24000</v>
      </c>
      <c r="P824" s="11"/>
      <c r="Q824" s="11" t="s">
        <v>15</v>
      </c>
      <c r="R824" s="11" t="s">
        <v>1708</v>
      </c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3"/>
      <c r="AF824" s="11"/>
      <c r="AG824" s="11"/>
      <c r="AH824" s="11"/>
      <c r="AI824" s="11"/>
      <c r="AJ824" s="11"/>
      <c r="AK824" s="11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</row>
    <row r="825" spans="1:64">
      <c r="A825" s="11" t="s">
        <v>3544</v>
      </c>
      <c r="B825" s="11" t="s">
        <v>6</v>
      </c>
      <c r="C825" s="11" t="s">
        <v>7</v>
      </c>
      <c r="D825" s="11" t="s">
        <v>1709</v>
      </c>
      <c r="E825" s="11" t="s">
        <v>90</v>
      </c>
      <c r="F825" s="11" t="s">
        <v>10</v>
      </c>
      <c r="G825" s="11" t="s">
        <v>11</v>
      </c>
      <c r="H825" s="11"/>
      <c r="I825" s="11"/>
      <c r="J825" s="11" t="s">
        <v>12</v>
      </c>
      <c r="K825" s="11" t="s">
        <v>1292</v>
      </c>
      <c r="L825" s="11" t="s">
        <v>488</v>
      </c>
      <c r="M825" s="11" t="s">
        <v>6</v>
      </c>
      <c r="N825" s="11" t="s">
        <v>22</v>
      </c>
      <c r="O825" s="12">
        <v>24220</v>
      </c>
      <c r="P825" s="11"/>
      <c r="Q825" s="11" t="s">
        <v>15</v>
      </c>
      <c r="R825" s="11" t="s">
        <v>1710</v>
      </c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3"/>
      <c r="AF825" s="11"/>
      <c r="AG825" s="11"/>
      <c r="AH825" s="11"/>
      <c r="AI825" s="11"/>
      <c r="AJ825" s="11"/>
      <c r="AK825" s="11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</row>
    <row r="826" spans="1:64">
      <c r="A826" s="11" t="s">
        <v>3544</v>
      </c>
      <c r="B826" s="11" t="s">
        <v>6</v>
      </c>
      <c r="C826" s="11" t="s">
        <v>7</v>
      </c>
      <c r="D826" s="11" t="s">
        <v>1711</v>
      </c>
      <c r="E826" s="11" t="s">
        <v>90</v>
      </c>
      <c r="F826" s="11" t="s">
        <v>10</v>
      </c>
      <c r="G826" s="11" t="s">
        <v>11</v>
      </c>
      <c r="H826" s="11"/>
      <c r="I826" s="11"/>
      <c r="J826" s="11" t="s">
        <v>12</v>
      </c>
      <c r="K826" s="11" t="s">
        <v>1292</v>
      </c>
      <c r="L826" s="11" t="s">
        <v>488</v>
      </c>
      <c r="M826" s="11" t="s">
        <v>6</v>
      </c>
      <c r="N826" s="11" t="s">
        <v>22</v>
      </c>
      <c r="O826" s="12">
        <v>24100</v>
      </c>
      <c r="P826" s="11"/>
      <c r="Q826" s="11" t="s">
        <v>15</v>
      </c>
      <c r="R826" s="11" t="s">
        <v>1712</v>
      </c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3"/>
      <c r="AF826" s="11"/>
      <c r="AG826" s="11"/>
      <c r="AH826" s="11"/>
      <c r="AI826" s="11"/>
      <c r="AJ826" s="11"/>
      <c r="AK826" s="11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</row>
    <row r="827" spans="1:64">
      <c r="A827" s="11" t="s">
        <v>3544</v>
      </c>
      <c r="B827" s="11" t="s">
        <v>6</v>
      </c>
      <c r="C827" s="11" t="s">
        <v>7</v>
      </c>
      <c r="D827" s="11" t="s">
        <v>1713</v>
      </c>
      <c r="E827" s="11" t="s">
        <v>90</v>
      </c>
      <c r="F827" s="11" t="s">
        <v>10</v>
      </c>
      <c r="G827" s="11" t="s">
        <v>11</v>
      </c>
      <c r="H827" s="11"/>
      <c r="I827" s="11"/>
      <c r="J827" s="11" t="s">
        <v>12</v>
      </c>
      <c r="K827" s="11" t="s">
        <v>1292</v>
      </c>
      <c r="L827" s="11" t="s">
        <v>488</v>
      </c>
      <c r="M827" s="11" t="s">
        <v>6</v>
      </c>
      <c r="N827" s="11" t="s">
        <v>22</v>
      </c>
      <c r="O827" s="12">
        <v>24080</v>
      </c>
      <c r="P827" s="11"/>
      <c r="Q827" s="11" t="s">
        <v>15</v>
      </c>
      <c r="R827" s="11" t="s">
        <v>1714</v>
      </c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3"/>
      <c r="AF827" s="11"/>
      <c r="AG827" s="11"/>
      <c r="AH827" s="11"/>
      <c r="AI827" s="11"/>
      <c r="AJ827" s="11"/>
      <c r="AK827" s="11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</row>
    <row r="828" spans="1:64">
      <c r="A828" s="11" t="s">
        <v>3544</v>
      </c>
      <c r="B828" s="11" t="s">
        <v>6</v>
      </c>
      <c r="C828" s="11" t="s">
        <v>7</v>
      </c>
      <c r="D828" s="11" t="s">
        <v>1715</v>
      </c>
      <c r="E828" s="11" t="s">
        <v>90</v>
      </c>
      <c r="F828" s="11" t="s">
        <v>10</v>
      </c>
      <c r="G828" s="11" t="s">
        <v>11</v>
      </c>
      <c r="H828" s="11"/>
      <c r="I828" s="11"/>
      <c r="J828" s="11" t="s">
        <v>12</v>
      </c>
      <c r="K828" s="11" t="s">
        <v>1292</v>
      </c>
      <c r="L828" s="11" t="s">
        <v>488</v>
      </c>
      <c r="M828" s="11" t="s">
        <v>6</v>
      </c>
      <c r="N828" s="11" t="s">
        <v>22</v>
      </c>
      <c r="O828" s="12">
        <v>24000</v>
      </c>
      <c r="P828" s="11"/>
      <c r="Q828" s="11" t="s">
        <v>15</v>
      </c>
      <c r="R828" s="11" t="s">
        <v>1716</v>
      </c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3"/>
      <c r="AF828" s="11"/>
      <c r="AG828" s="11"/>
      <c r="AH828" s="11"/>
      <c r="AI828" s="11"/>
      <c r="AJ828" s="11"/>
      <c r="AK828" s="11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</row>
    <row r="829" spans="1:64">
      <c r="A829" s="11" t="s">
        <v>3544</v>
      </c>
      <c r="B829" s="11" t="s">
        <v>6</v>
      </c>
      <c r="C829" s="11" t="s">
        <v>7</v>
      </c>
      <c r="D829" s="11" t="s">
        <v>1717</v>
      </c>
      <c r="E829" s="11" t="s">
        <v>90</v>
      </c>
      <c r="F829" s="11" t="s">
        <v>10</v>
      </c>
      <c r="G829" s="11" t="s">
        <v>11</v>
      </c>
      <c r="H829" s="11"/>
      <c r="I829" s="11"/>
      <c r="J829" s="11" t="s">
        <v>12</v>
      </c>
      <c r="K829" s="11" t="s">
        <v>1292</v>
      </c>
      <c r="L829" s="11" t="s">
        <v>488</v>
      </c>
      <c r="M829" s="11" t="s">
        <v>6</v>
      </c>
      <c r="N829" s="11" t="s">
        <v>22</v>
      </c>
      <c r="O829" s="12">
        <v>24170</v>
      </c>
      <c r="P829" s="11"/>
      <c r="Q829" s="11" t="s">
        <v>15</v>
      </c>
      <c r="R829" s="11" t="s">
        <v>1718</v>
      </c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3"/>
      <c r="AF829" s="11"/>
      <c r="AG829" s="11"/>
      <c r="AH829" s="11"/>
      <c r="AI829" s="11"/>
      <c r="AJ829" s="11"/>
      <c r="AK829" s="11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</row>
    <row r="830" spans="1:64">
      <c r="A830" s="11" t="s">
        <v>3544</v>
      </c>
      <c r="B830" s="11" t="s">
        <v>6</v>
      </c>
      <c r="C830" s="11" t="s">
        <v>7</v>
      </c>
      <c r="D830" s="11" t="s">
        <v>1719</v>
      </c>
      <c r="E830" s="11" t="s">
        <v>90</v>
      </c>
      <c r="F830" s="11" t="s">
        <v>10</v>
      </c>
      <c r="G830" s="11" t="s">
        <v>11</v>
      </c>
      <c r="H830" s="11"/>
      <c r="I830" s="11"/>
      <c r="J830" s="11" t="s">
        <v>12</v>
      </c>
      <c r="K830" s="11" t="s">
        <v>6</v>
      </c>
      <c r="L830" s="11" t="s">
        <v>181</v>
      </c>
      <c r="M830" s="11" t="s">
        <v>6</v>
      </c>
      <c r="N830" s="11" t="s">
        <v>14</v>
      </c>
      <c r="O830" s="12">
        <v>23500</v>
      </c>
      <c r="P830" s="11"/>
      <c r="Q830" s="11" t="s">
        <v>15</v>
      </c>
      <c r="R830" s="11" t="s">
        <v>1720</v>
      </c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3"/>
      <c r="AF830" s="11"/>
      <c r="AG830" s="11"/>
      <c r="AH830" s="11"/>
      <c r="AI830" s="11"/>
      <c r="AJ830" s="11"/>
      <c r="AK830" s="11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</row>
    <row r="831" spans="1:64">
      <c r="A831" s="11" t="s">
        <v>3544</v>
      </c>
      <c r="B831" s="11" t="s">
        <v>6</v>
      </c>
      <c r="C831" s="11" t="s">
        <v>7</v>
      </c>
      <c r="D831" s="11" t="s">
        <v>1721</v>
      </c>
      <c r="E831" s="11" t="s">
        <v>90</v>
      </c>
      <c r="F831" s="11" t="s">
        <v>10</v>
      </c>
      <c r="G831" s="11" t="s">
        <v>11</v>
      </c>
      <c r="H831" s="11"/>
      <c r="I831" s="11"/>
      <c r="J831" s="11" t="s">
        <v>12</v>
      </c>
      <c r="K831" s="11" t="s">
        <v>652</v>
      </c>
      <c r="L831" s="11" t="s">
        <v>530</v>
      </c>
      <c r="M831" s="11" t="s">
        <v>6</v>
      </c>
      <c r="N831" s="11" t="s">
        <v>22</v>
      </c>
      <c r="O831" s="12">
        <v>26035</v>
      </c>
      <c r="P831" s="11"/>
      <c r="Q831" s="11" t="s">
        <v>15</v>
      </c>
      <c r="R831" s="11" t="s">
        <v>1722</v>
      </c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3"/>
      <c r="AF831" s="11"/>
      <c r="AG831" s="11"/>
      <c r="AH831" s="11"/>
      <c r="AI831" s="11"/>
      <c r="AJ831" s="11"/>
      <c r="AK831" s="11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</row>
    <row r="832" spans="1:64">
      <c r="A832" s="11" t="s">
        <v>3544</v>
      </c>
      <c r="B832" s="11" t="s">
        <v>6</v>
      </c>
      <c r="C832" s="11" t="s">
        <v>7</v>
      </c>
      <c r="D832" s="11" t="s">
        <v>1723</v>
      </c>
      <c r="E832" s="11" t="s">
        <v>90</v>
      </c>
      <c r="F832" s="11" t="s">
        <v>10</v>
      </c>
      <c r="G832" s="11" t="s">
        <v>11</v>
      </c>
      <c r="H832" s="11"/>
      <c r="I832" s="11"/>
      <c r="J832" s="11" t="s">
        <v>12</v>
      </c>
      <c r="K832" s="11" t="s">
        <v>652</v>
      </c>
      <c r="L832" s="11" t="s">
        <v>530</v>
      </c>
      <c r="M832" s="11" t="s">
        <v>6</v>
      </c>
      <c r="N832" s="11" t="s">
        <v>22</v>
      </c>
      <c r="O832" s="12">
        <v>25930</v>
      </c>
      <c r="P832" s="11"/>
      <c r="Q832" s="11" t="s">
        <v>15</v>
      </c>
      <c r="R832" s="11" t="s">
        <v>1724</v>
      </c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3"/>
      <c r="AF832" s="11"/>
      <c r="AG832" s="11"/>
      <c r="AH832" s="11"/>
      <c r="AI832" s="11"/>
      <c r="AJ832" s="11"/>
      <c r="AK832" s="11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</row>
    <row r="833" spans="1:64">
      <c r="A833" s="11" t="s">
        <v>3544</v>
      </c>
      <c r="B833" s="11" t="s">
        <v>6</v>
      </c>
      <c r="C833" s="11" t="s">
        <v>7</v>
      </c>
      <c r="D833" s="11" t="s">
        <v>1725</v>
      </c>
      <c r="E833" s="11" t="s">
        <v>90</v>
      </c>
      <c r="F833" s="11" t="s">
        <v>10</v>
      </c>
      <c r="G833" s="11" t="s">
        <v>11</v>
      </c>
      <c r="H833" s="11"/>
      <c r="I833" s="11"/>
      <c r="J833" s="11" t="s">
        <v>12</v>
      </c>
      <c r="K833" s="11" t="s">
        <v>652</v>
      </c>
      <c r="L833" s="11" t="s">
        <v>530</v>
      </c>
      <c r="M833" s="11" t="s">
        <v>6</v>
      </c>
      <c r="N833" s="11" t="s">
        <v>22</v>
      </c>
      <c r="O833" s="12">
        <v>26065</v>
      </c>
      <c r="P833" s="11"/>
      <c r="Q833" s="11" t="s">
        <v>15</v>
      </c>
      <c r="R833" s="11" t="s">
        <v>1726</v>
      </c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3"/>
      <c r="AF833" s="11"/>
      <c r="AG833" s="11"/>
      <c r="AH833" s="11"/>
      <c r="AI833" s="11"/>
      <c r="AJ833" s="11"/>
      <c r="AK833" s="11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</row>
    <row r="834" spans="1:64">
      <c r="A834" s="11" t="s">
        <v>3544</v>
      </c>
      <c r="B834" s="11" t="s">
        <v>6</v>
      </c>
      <c r="C834" s="11" t="s">
        <v>7</v>
      </c>
      <c r="D834" s="11" t="s">
        <v>1727</v>
      </c>
      <c r="E834" s="11" t="s">
        <v>90</v>
      </c>
      <c r="F834" s="11" t="s">
        <v>10</v>
      </c>
      <c r="G834" s="11" t="s">
        <v>11</v>
      </c>
      <c r="H834" s="11"/>
      <c r="I834" s="11"/>
      <c r="J834" s="11" t="s">
        <v>12</v>
      </c>
      <c r="K834" s="11" t="s">
        <v>652</v>
      </c>
      <c r="L834" s="11" t="s">
        <v>530</v>
      </c>
      <c r="M834" s="11" t="s">
        <v>6</v>
      </c>
      <c r="N834" s="11" t="s">
        <v>22</v>
      </c>
      <c r="O834" s="12">
        <v>25460</v>
      </c>
      <c r="P834" s="11"/>
      <c r="Q834" s="11" t="s">
        <v>15</v>
      </c>
      <c r="R834" s="11" t="s">
        <v>1728</v>
      </c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3"/>
      <c r="AF834" s="11"/>
      <c r="AG834" s="11"/>
      <c r="AH834" s="11"/>
      <c r="AI834" s="11"/>
      <c r="AJ834" s="11"/>
      <c r="AK834" s="11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</row>
    <row r="835" spans="1:64">
      <c r="A835" s="11" t="s">
        <v>3544</v>
      </c>
      <c r="B835" s="11" t="s">
        <v>6</v>
      </c>
      <c r="C835" s="11" t="s">
        <v>7</v>
      </c>
      <c r="D835" s="11" t="s">
        <v>1729</v>
      </c>
      <c r="E835" s="11" t="s">
        <v>90</v>
      </c>
      <c r="F835" s="11" t="s">
        <v>10</v>
      </c>
      <c r="G835" s="11" t="s">
        <v>11</v>
      </c>
      <c r="H835" s="11"/>
      <c r="I835" s="11"/>
      <c r="J835" s="11" t="s">
        <v>12</v>
      </c>
      <c r="K835" s="11" t="s">
        <v>652</v>
      </c>
      <c r="L835" s="11" t="s">
        <v>530</v>
      </c>
      <c r="M835" s="11" t="s">
        <v>6</v>
      </c>
      <c r="N835" s="11" t="s">
        <v>22</v>
      </c>
      <c r="O835" s="12">
        <v>25180</v>
      </c>
      <c r="P835" s="11"/>
      <c r="Q835" s="11" t="s">
        <v>15</v>
      </c>
      <c r="R835" s="11" t="s">
        <v>1730</v>
      </c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3"/>
      <c r="AF835" s="11"/>
      <c r="AG835" s="11"/>
      <c r="AH835" s="11"/>
      <c r="AI835" s="11"/>
      <c r="AJ835" s="11"/>
      <c r="AK835" s="11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</row>
    <row r="836" spans="1:64">
      <c r="A836" s="11" t="s">
        <v>3544</v>
      </c>
      <c r="B836" s="11" t="s">
        <v>6</v>
      </c>
      <c r="C836" s="11" t="s">
        <v>7</v>
      </c>
      <c r="D836" s="11" t="s">
        <v>1731</v>
      </c>
      <c r="E836" s="11" t="s">
        <v>90</v>
      </c>
      <c r="F836" s="11" t="s">
        <v>10</v>
      </c>
      <c r="G836" s="11" t="s">
        <v>11</v>
      </c>
      <c r="H836" s="11"/>
      <c r="I836" s="11"/>
      <c r="J836" s="11" t="s">
        <v>12</v>
      </c>
      <c r="K836" s="11" t="s">
        <v>652</v>
      </c>
      <c r="L836" s="11" t="s">
        <v>530</v>
      </c>
      <c r="M836" s="11" t="s">
        <v>6</v>
      </c>
      <c r="N836" s="11" t="s">
        <v>22</v>
      </c>
      <c r="O836" s="12">
        <v>25460</v>
      </c>
      <c r="P836" s="11"/>
      <c r="Q836" s="11" t="s">
        <v>15</v>
      </c>
      <c r="R836" s="11" t="s">
        <v>1732</v>
      </c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3"/>
      <c r="AF836" s="11"/>
      <c r="AG836" s="11"/>
      <c r="AH836" s="11"/>
      <c r="AI836" s="11"/>
      <c r="AJ836" s="11"/>
      <c r="AK836" s="11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</row>
    <row r="837" spans="1:64">
      <c r="A837" s="11" t="s">
        <v>3544</v>
      </c>
      <c r="B837" s="11" t="s">
        <v>6</v>
      </c>
      <c r="C837" s="11" t="s">
        <v>7</v>
      </c>
      <c r="D837" s="11" t="s">
        <v>1733</v>
      </c>
      <c r="E837" s="11" t="s">
        <v>90</v>
      </c>
      <c r="F837" s="11" t="s">
        <v>10</v>
      </c>
      <c r="G837" s="11" t="s">
        <v>11</v>
      </c>
      <c r="H837" s="11"/>
      <c r="I837" s="11"/>
      <c r="J837" s="11" t="s">
        <v>12</v>
      </c>
      <c r="K837" s="11" t="s">
        <v>652</v>
      </c>
      <c r="L837" s="11" t="s">
        <v>530</v>
      </c>
      <c r="M837" s="11" t="s">
        <v>6</v>
      </c>
      <c r="N837" s="11" t="s">
        <v>22</v>
      </c>
      <c r="O837" s="12">
        <v>25165</v>
      </c>
      <c r="P837" s="11"/>
      <c r="Q837" s="11" t="s">
        <v>15</v>
      </c>
      <c r="R837" s="11" t="s">
        <v>1734</v>
      </c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3"/>
      <c r="AF837" s="11"/>
      <c r="AG837" s="11"/>
      <c r="AH837" s="11"/>
      <c r="AI837" s="11"/>
      <c r="AJ837" s="11"/>
      <c r="AK837" s="11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</row>
    <row r="838" spans="1:64">
      <c r="A838" s="11" t="s">
        <v>3544</v>
      </c>
      <c r="B838" s="11" t="s">
        <v>6</v>
      </c>
      <c r="C838" s="11" t="s">
        <v>7</v>
      </c>
      <c r="D838" s="11" t="s">
        <v>1735</v>
      </c>
      <c r="E838" s="11" t="s">
        <v>90</v>
      </c>
      <c r="F838" s="11" t="s">
        <v>10</v>
      </c>
      <c r="G838" s="11" t="s">
        <v>11</v>
      </c>
      <c r="H838" s="11"/>
      <c r="I838" s="11"/>
      <c r="J838" s="11" t="s">
        <v>12</v>
      </c>
      <c r="K838" s="11" t="s">
        <v>652</v>
      </c>
      <c r="L838" s="11" t="s">
        <v>530</v>
      </c>
      <c r="M838" s="11" t="s">
        <v>6</v>
      </c>
      <c r="N838" s="11" t="s">
        <v>22</v>
      </c>
      <c r="O838" s="12">
        <v>25170</v>
      </c>
      <c r="P838" s="11"/>
      <c r="Q838" s="11" t="s">
        <v>15</v>
      </c>
      <c r="R838" s="11" t="s">
        <v>1736</v>
      </c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3"/>
      <c r="AF838" s="11"/>
      <c r="AG838" s="11"/>
      <c r="AH838" s="11"/>
      <c r="AI838" s="11"/>
      <c r="AJ838" s="11"/>
      <c r="AK838" s="11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</row>
    <row r="839" spans="1:64">
      <c r="A839" s="11" t="s">
        <v>3544</v>
      </c>
      <c r="B839" s="11" t="s">
        <v>6</v>
      </c>
      <c r="C839" s="11" t="s">
        <v>7</v>
      </c>
      <c r="D839" s="11" t="s">
        <v>1737</v>
      </c>
      <c r="E839" s="11" t="s">
        <v>90</v>
      </c>
      <c r="F839" s="11" t="s">
        <v>10</v>
      </c>
      <c r="G839" s="11" t="s">
        <v>11</v>
      </c>
      <c r="H839" s="11"/>
      <c r="I839" s="11"/>
      <c r="J839" s="11" t="s">
        <v>12</v>
      </c>
      <c r="K839" s="11" t="s">
        <v>652</v>
      </c>
      <c r="L839" s="11" t="s">
        <v>530</v>
      </c>
      <c r="M839" s="11" t="s">
        <v>6</v>
      </c>
      <c r="N839" s="11" t="s">
        <v>22</v>
      </c>
      <c r="O839" s="12">
        <v>26085</v>
      </c>
      <c r="P839" s="11"/>
      <c r="Q839" s="11" t="s">
        <v>15</v>
      </c>
      <c r="R839" s="11" t="s">
        <v>1738</v>
      </c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3"/>
      <c r="AF839" s="11"/>
      <c r="AG839" s="11"/>
      <c r="AH839" s="11"/>
      <c r="AI839" s="11"/>
      <c r="AJ839" s="11"/>
      <c r="AK839" s="11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</row>
    <row r="840" spans="1:64">
      <c r="A840" s="11" t="s">
        <v>3544</v>
      </c>
      <c r="B840" s="11" t="s">
        <v>6</v>
      </c>
      <c r="C840" s="11" t="s">
        <v>7</v>
      </c>
      <c r="D840" s="11" t="s">
        <v>1739</v>
      </c>
      <c r="E840" s="11" t="s">
        <v>90</v>
      </c>
      <c r="F840" s="11" t="s">
        <v>10</v>
      </c>
      <c r="G840" s="11" t="s">
        <v>11</v>
      </c>
      <c r="H840" s="11"/>
      <c r="I840" s="11"/>
      <c r="J840" s="11" t="s">
        <v>12</v>
      </c>
      <c r="K840" s="11" t="s">
        <v>652</v>
      </c>
      <c r="L840" s="11" t="s">
        <v>530</v>
      </c>
      <c r="M840" s="11" t="s">
        <v>6</v>
      </c>
      <c r="N840" s="11" t="s">
        <v>22</v>
      </c>
      <c r="O840" s="12">
        <v>25290</v>
      </c>
      <c r="P840" s="11"/>
      <c r="Q840" s="11" t="s">
        <v>15</v>
      </c>
      <c r="R840" s="11" t="s">
        <v>1740</v>
      </c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3"/>
      <c r="AF840" s="11"/>
      <c r="AG840" s="11"/>
      <c r="AH840" s="11"/>
      <c r="AI840" s="11"/>
      <c r="AJ840" s="11"/>
      <c r="AK840" s="11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</row>
    <row r="841" spans="1:64">
      <c r="A841" s="11" t="s">
        <v>3544</v>
      </c>
      <c r="B841" s="11" t="s">
        <v>6</v>
      </c>
      <c r="C841" s="11" t="s">
        <v>7</v>
      </c>
      <c r="D841" s="11" t="s">
        <v>1741</v>
      </c>
      <c r="E841" s="11" t="s">
        <v>90</v>
      </c>
      <c r="F841" s="11" t="s">
        <v>10</v>
      </c>
      <c r="G841" s="11" t="s">
        <v>11</v>
      </c>
      <c r="H841" s="11"/>
      <c r="I841" s="11"/>
      <c r="J841" s="11" t="s">
        <v>12</v>
      </c>
      <c r="K841" s="11" t="s">
        <v>652</v>
      </c>
      <c r="L841" s="11" t="s">
        <v>530</v>
      </c>
      <c r="M841" s="11" t="s">
        <v>6</v>
      </c>
      <c r="N841" s="11" t="s">
        <v>22</v>
      </c>
      <c r="O841" s="12">
        <v>25210</v>
      </c>
      <c r="P841" s="11"/>
      <c r="Q841" s="11" t="s">
        <v>15</v>
      </c>
      <c r="R841" s="11" t="s">
        <v>1742</v>
      </c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3"/>
      <c r="AF841" s="11"/>
      <c r="AG841" s="11"/>
      <c r="AH841" s="11"/>
      <c r="AI841" s="11"/>
      <c r="AJ841" s="11"/>
      <c r="AK841" s="11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</row>
    <row r="842" spans="1:64">
      <c r="A842" s="11" t="s">
        <v>3544</v>
      </c>
      <c r="B842" s="11" t="s">
        <v>6</v>
      </c>
      <c r="C842" s="11" t="s">
        <v>7</v>
      </c>
      <c r="D842" s="11" t="s">
        <v>1743</v>
      </c>
      <c r="E842" s="11" t="s">
        <v>90</v>
      </c>
      <c r="F842" s="11" t="s">
        <v>10</v>
      </c>
      <c r="G842" s="11" t="s">
        <v>11</v>
      </c>
      <c r="H842" s="11"/>
      <c r="I842" s="11"/>
      <c r="J842" s="11" t="s">
        <v>12</v>
      </c>
      <c r="K842" s="11" t="s">
        <v>652</v>
      </c>
      <c r="L842" s="11" t="s">
        <v>530</v>
      </c>
      <c r="M842" s="11" t="s">
        <v>6</v>
      </c>
      <c r="N842" s="11" t="s">
        <v>22</v>
      </c>
      <c r="O842" s="12">
        <v>25300</v>
      </c>
      <c r="P842" s="11"/>
      <c r="Q842" s="11" t="s">
        <v>15</v>
      </c>
      <c r="R842" s="11" t="s">
        <v>1744</v>
      </c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3"/>
      <c r="AF842" s="11"/>
      <c r="AG842" s="11"/>
      <c r="AH842" s="11"/>
      <c r="AI842" s="11"/>
      <c r="AJ842" s="11"/>
      <c r="AK842" s="11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</row>
    <row r="843" spans="1:64">
      <c r="A843" s="11" t="s">
        <v>3544</v>
      </c>
      <c r="B843" s="11" t="s">
        <v>6</v>
      </c>
      <c r="C843" s="11" t="s">
        <v>7</v>
      </c>
      <c r="D843" s="11" t="s">
        <v>1745</v>
      </c>
      <c r="E843" s="11" t="s">
        <v>90</v>
      </c>
      <c r="F843" s="11" t="s">
        <v>10</v>
      </c>
      <c r="G843" s="11" t="s">
        <v>11</v>
      </c>
      <c r="H843" s="11"/>
      <c r="I843" s="11"/>
      <c r="J843" s="11" t="s">
        <v>12</v>
      </c>
      <c r="K843" s="11" t="s">
        <v>652</v>
      </c>
      <c r="L843" s="11" t="s">
        <v>530</v>
      </c>
      <c r="M843" s="11" t="s">
        <v>6</v>
      </c>
      <c r="N843" s="11" t="s">
        <v>22</v>
      </c>
      <c r="O843" s="12">
        <v>25270</v>
      </c>
      <c r="P843" s="11"/>
      <c r="Q843" s="11" t="s">
        <v>15</v>
      </c>
      <c r="R843" s="11" t="s">
        <v>1746</v>
      </c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3"/>
      <c r="AF843" s="11"/>
      <c r="AG843" s="11"/>
      <c r="AH843" s="11"/>
      <c r="AI843" s="11"/>
      <c r="AJ843" s="11"/>
      <c r="AK843" s="11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</row>
    <row r="844" spans="1:64">
      <c r="A844" s="11" t="s">
        <v>3544</v>
      </c>
      <c r="B844" s="11" t="s">
        <v>6</v>
      </c>
      <c r="C844" s="11" t="s">
        <v>7</v>
      </c>
      <c r="D844" s="11" t="s">
        <v>1747</v>
      </c>
      <c r="E844" s="11" t="s">
        <v>90</v>
      </c>
      <c r="F844" s="11" t="s">
        <v>10</v>
      </c>
      <c r="G844" s="11" t="s">
        <v>11</v>
      </c>
      <c r="H844" s="11"/>
      <c r="I844" s="11"/>
      <c r="J844" s="11" t="s">
        <v>12</v>
      </c>
      <c r="K844" s="11" t="s">
        <v>652</v>
      </c>
      <c r="L844" s="11" t="s">
        <v>530</v>
      </c>
      <c r="M844" s="11" t="s">
        <v>6</v>
      </c>
      <c r="N844" s="11" t="s">
        <v>22</v>
      </c>
      <c r="O844" s="12">
        <v>25950</v>
      </c>
      <c r="P844" s="11"/>
      <c r="Q844" s="11" t="s">
        <v>15</v>
      </c>
      <c r="R844" s="11" t="s">
        <v>1748</v>
      </c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3"/>
      <c r="AF844" s="11"/>
      <c r="AG844" s="11"/>
      <c r="AH844" s="11"/>
      <c r="AI844" s="11"/>
      <c r="AJ844" s="11"/>
      <c r="AK844" s="11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</row>
    <row r="845" spans="1:64">
      <c r="A845" s="11" t="s">
        <v>3544</v>
      </c>
      <c r="B845" s="11" t="s">
        <v>6</v>
      </c>
      <c r="C845" s="11" t="s">
        <v>7</v>
      </c>
      <c r="D845" s="11" t="s">
        <v>1749</v>
      </c>
      <c r="E845" s="11" t="s">
        <v>90</v>
      </c>
      <c r="F845" s="11" t="s">
        <v>10</v>
      </c>
      <c r="G845" s="11" t="s">
        <v>11</v>
      </c>
      <c r="H845" s="11"/>
      <c r="I845" s="11"/>
      <c r="J845" s="11" t="s">
        <v>12</v>
      </c>
      <c r="K845" s="11" t="s">
        <v>652</v>
      </c>
      <c r="L845" s="11" t="s">
        <v>530</v>
      </c>
      <c r="M845" s="11" t="s">
        <v>6</v>
      </c>
      <c r="N845" s="11" t="s">
        <v>22</v>
      </c>
      <c r="O845" s="12">
        <v>25915</v>
      </c>
      <c r="P845" s="11"/>
      <c r="Q845" s="11" t="s">
        <v>15</v>
      </c>
      <c r="R845" s="11" t="s">
        <v>1750</v>
      </c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3"/>
      <c r="AF845" s="11"/>
      <c r="AG845" s="11"/>
      <c r="AH845" s="11"/>
      <c r="AI845" s="11"/>
      <c r="AJ845" s="11"/>
      <c r="AK845" s="11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</row>
    <row r="846" spans="1:64">
      <c r="A846" s="11" t="s">
        <v>3544</v>
      </c>
      <c r="B846" s="11" t="s">
        <v>6</v>
      </c>
      <c r="C846" s="11" t="s">
        <v>7</v>
      </c>
      <c r="D846" s="11" t="s">
        <v>1751</v>
      </c>
      <c r="E846" s="11" t="s">
        <v>90</v>
      </c>
      <c r="F846" s="11" t="s">
        <v>10</v>
      </c>
      <c r="G846" s="11" t="s">
        <v>11</v>
      </c>
      <c r="H846" s="11"/>
      <c r="I846" s="11"/>
      <c r="J846" s="11" t="s">
        <v>12</v>
      </c>
      <c r="K846" s="11" t="s">
        <v>652</v>
      </c>
      <c r="L846" s="11" t="s">
        <v>530</v>
      </c>
      <c r="M846" s="11" t="s">
        <v>6</v>
      </c>
      <c r="N846" s="11" t="s">
        <v>22</v>
      </c>
      <c r="O846" s="12">
        <v>25800</v>
      </c>
      <c r="P846" s="11"/>
      <c r="Q846" s="11" t="s">
        <v>15</v>
      </c>
      <c r="R846" s="11" t="s">
        <v>1752</v>
      </c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3"/>
      <c r="AF846" s="11"/>
      <c r="AG846" s="11"/>
      <c r="AH846" s="11"/>
      <c r="AI846" s="11"/>
      <c r="AJ846" s="11"/>
      <c r="AK846" s="11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</row>
    <row r="847" spans="1:64">
      <c r="A847" s="11" t="s">
        <v>3544</v>
      </c>
      <c r="B847" s="11" t="s">
        <v>6</v>
      </c>
      <c r="C847" s="11" t="s">
        <v>7</v>
      </c>
      <c r="D847" s="11" t="s">
        <v>1753</v>
      </c>
      <c r="E847" s="11" t="s">
        <v>90</v>
      </c>
      <c r="F847" s="11" t="s">
        <v>10</v>
      </c>
      <c r="G847" s="11" t="s">
        <v>11</v>
      </c>
      <c r="H847" s="11"/>
      <c r="I847" s="11"/>
      <c r="J847" s="11" t="s">
        <v>12</v>
      </c>
      <c r="K847" s="11" t="s">
        <v>652</v>
      </c>
      <c r="L847" s="11" t="s">
        <v>530</v>
      </c>
      <c r="M847" s="11" t="s">
        <v>6</v>
      </c>
      <c r="N847" s="11" t="s">
        <v>22</v>
      </c>
      <c r="O847" s="12">
        <v>25300</v>
      </c>
      <c r="P847" s="11"/>
      <c r="Q847" s="11" t="s">
        <v>15</v>
      </c>
      <c r="R847" s="11" t="s">
        <v>1754</v>
      </c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3"/>
      <c r="AF847" s="11"/>
      <c r="AG847" s="11"/>
      <c r="AH847" s="11"/>
      <c r="AI847" s="11"/>
      <c r="AJ847" s="11"/>
      <c r="AK847" s="11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</row>
    <row r="848" spans="1:64">
      <c r="A848" s="11" t="s">
        <v>3544</v>
      </c>
      <c r="B848" s="11" t="s">
        <v>6</v>
      </c>
      <c r="C848" s="11" t="s">
        <v>7</v>
      </c>
      <c r="D848" s="11" t="s">
        <v>1755</v>
      </c>
      <c r="E848" s="11" t="s">
        <v>90</v>
      </c>
      <c r="F848" s="11" t="s">
        <v>10</v>
      </c>
      <c r="G848" s="11" t="s">
        <v>11</v>
      </c>
      <c r="H848" s="11"/>
      <c r="I848" s="11"/>
      <c r="J848" s="11" t="s">
        <v>12</v>
      </c>
      <c r="K848" s="11" t="s">
        <v>652</v>
      </c>
      <c r="L848" s="11" t="s">
        <v>530</v>
      </c>
      <c r="M848" s="11" t="s">
        <v>6</v>
      </c>
      <c r="N848" s="11" t="s">
        <v>22</v>
      </c>
      <c r="O848" s="12">
        <v>25290</v>
      </c>
      <c r="P848" s="11"/>
      <c r="Q848" s="11" t="s">
        <v>15</v>
      </c>
      <c r="R848" s="11" t="s">
        <v>1756</v>
      </c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3"/>
      <c r="AF848" s="11"/>
      <c r="AG848" s="11"/>
      <c r="AH848" s="11"/>
      <c r="AI848" s="11"/>
      <c r="AJ848" s="11"/>
      <c r="AK848" s="11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</row>
    <row r="849" spans="1:64">
      <c r="A849" s="11" t="s">
        <v>3544</v>
      </c>
      <c r="B849" s="11" t="s">
        <v>6</v>
      </c>
      <c r="C849" s="11" t="s">
        <v>7</v>
      </c>
      <c r="D849" s="11" t="s">
        <v>1757</v>
      </c>
      <c r="E849" s="11" t="s">
        <v>90</v>
      </c>
      <c r="F849" s="11" t="s">
        <v>10</v>
      </c>
      <c r="G849" s="11" t="s">
        <v>11</v>
      </c>
      <c r="H849" s="11"/>
      <c r="I849" s="11"/>
      <c r="J849" s="11" t="s">
        <v>12</v>
      </c>
      <c r="K849" s="11" t="s">
        <v>652</v>
      </c>
      <c r="L849" s="11" t="s">
        <v>530</v>
      </c>
      <c r="M849" s="11" t="s">
        <v>6</v>
      </c>
      <c r="N849" s="11" t="s">
        <v>22</v>
      </c>
      <c r="O849" s="12">
        <v>25180</v>
      </c>
      <c r="P849" s="11"/>
      <c r="Q849" s="11" t="s">
        <v>15</v>
      </c>
      <c r="R849" s="11" t="s">
        <v>1758</v>
      </c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3"/>
      <c r="AF849" s="11"/>
      <c r="AG849" s="11"/>
      <c r="AH849" s="11"/>
      <c r="AI849" s="11"/>
      <c r="AJ849" s="11"/>
      <c r="AK849" s="11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</row>
    <row r="850" spans="1:64">
      <c r="A850" s="11" t="s">
        <v>3544</v>
      </c>
      <c r="B850" s="11" t="s">
        <v>6</v>
      </c>
      <c r="C850" s="11" t="s">
        <v>7</v>
      </c>
      <c r="D850" s="11" t="s">
        <v>1759</v>
      </c>
      <c r="E850" s="11" t="s">
        <v>90</v>
      </c>
      <c r="F850" s="11" t="s">
        <v>10</v>
      </c>
      <c r="G850" s="11" t="s">
        <v>11</v>
      </c>
      <c r="H850" s="11"/>
      <c r="I850" s="11"/>
      <c r="J850" s="11" t="s">
        <v>12</v>
      </c>
      <c r="K850" s="11" t="s">
        <v>652</v>
      </c>
      <c r="L850" s="11" t="s">
        <v>530</v>
      </c>
      <c r="M850" s="11" t="s">
        <v>6</v>
      </c>
      <c r="N850" s="11" t="s">
        <v>22</v>
      </c>
      <c r="O850" s="12">
        <v>25210</v>
      </c>
      <c r="P850" s="11"/>
      <c r="Q850" s="11" t="s">
        <v>15</v>
      </c>
      <c r="R850" s="11" t="s">
        <v>1760</v>
      </c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3"/>
      <c r="AF850" s="11"/>
      <c r="AG850" s="11"/>
      <c r="AH850" s="11"/>
      <c r="AI850" s="11"/>
      <c r="AJ850" s="11"/>
      <c r="AK850" s="11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</row>
    <row r="851" spans="1:64">
      <c r="A851" s="11" t="s">
        <v>3544</v>
      </c>
      <c r="B851" s="11" t="s">
        <v>6</v>
      </c>
      <c r="C851" s="11" t="s">
        <v>7</v>
      </c>
      <c r="D851" s="11" t="s">
        <v>1761</v>
      </c>
      <c r="E851" s="11" t="s">
        <v>90</v>
      </c>
      <c r="F851" s="11" t="s">
        <v>10</v>
      </c>
      <c r="G851" s="11" t="s">
        <v>11</v>
      </c>
      <c r="H851" s="11"/>
      <c r="I851" s="11"/>
      <c r="J851" s="11" t="s">
        <v>12</v>
      </c>
      <c r="K851" s="11" t="s">
        <v>652</v>
      </c>
      <c r="L851" s="11" t="s">
        <v>530</v>
      </c>
      <c r="M851" s="11" t="s">
        <v>6</v>
      </c>
      <c r="N851" s="11" t="s">
        <v>22</v>
      </c>
      <c r="O851" s="12">
        <v>25045</v>
      </c>
      <c r="P851" s="11"/>
      <c r="Q851" s="11" t="s">
        <v>15</v>
      </c>
      <c r="R851" s="11" t="s">
        <v>1762</v>
      </c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3"/>
      <c r="AF851" s="11"/>
      <c r="AG851" s="11"/>
      <c r="AH851" s="11"/>
      <c r="AI851" s="11"/>
      <c r="AJ851" s="11"/>
      <c r="AK851" s="11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</row>
    <row r="852" spans="1:64">
      <c r="A852" s="11" t="s">
        <v>3544</v>
      </c>
      <c r="B852" s="11" t="s">
        <v>6</v>
      </c>
      <c r="C852" s="11" t="s">
        <v>7</v>
      </c>
      <c r="D852" s="11" t="s">
        <v>1763</v>
      </c>
      <c r="E852" s="11" t="s">
        <v>90</v>
      </c>
      <c r="F852" s="11" t="s">
        <v>10</v>
      </c>
      <c r="G852" s="11" t="s">
        <v>11</v>
      </c>
      <c r="H852" s="11"/>
      <c r="I852" s="11"/>
      <c r="J852" s="11" t="s">
        <v>12</v>
      </c>
      <c r="K852" s="11" t="s">
        <v>652</v>
      </c>
      <c r="L852" s="11" t="s">
        <v>530</v>
      </c>
      <c r="M852" s="11" t="s">
        <v>6</v>
      </c>
      <c r="N852" s="11" t="s">
        <v>22</v>
      </c>
      <c r="O852" s="12">
        <v>25940</v>
      </c>
      <c r="P852" s="11"/>
      <c r="Q852" s="11" t="s">
        <v>15</v>
      </c>
      <c r="R852" s="11" t="s">
        <v>1764</v>
      </c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3"/>
      <c r="AF852" s="11"/>
      <c r="AG852" s="11"/>
      <c r="AH852" s="11"/>
      <c r="AI852" s="11"/>
      <c r="AJ852" s="11"/>
      <c r="AK852" s="11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</row>
    <row r="853" spans="1:64">
      <c r="A853" s="11" t="s">
        <v>3544</v>
      </c>
      <c r="B853" s="11" t="s">
        <v>6</v>
      </c>
      <c r="C853" s="11" t="s">
        <v>7</v>
      </c>
      <c r="D853" s="11" t="s">
        <v>1765</v>
      </c>
      <c r="E853" s="11" t="s">
        <v>90</v>
      </c>
      <c r="F853" s="11" t="s">
        <v>10</v>
      </c>
      <c r="G853" s="11" t="s">
        <v>11</v>
      </c>
      <c r="H853" s="11"/>
      <c r="I853" s="11"/>
      <c r="J853" s="11" t="s">
        <v>12</v>
      </c>
      <c r="K853" s="11" t="s">
        <v>652</v>
      </c>
      <c r="L853" s="11" t="s">
        <v>530</v>
      </c>
      <c r="M853" s="11" t="s">
        <v>6</v>
      </c>
      <c r="N853" s="11" t="s">
        <v>22</v>
      </c>
      <c r="O853" s="12">
        <v>25390</v>
      </c>
      <c r="P853" s="11"/>
      <c r="Q853" s="11" t="s">
        <v>15</v>
      </c>
      <c r="R853" s="11" t="s">
        <v>1766</v>
      </c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3"/>
      <c r="AF853" s="11"/>
      <c r="AG853" s="11"/>
      <c r="AH853" s="11"/>
      <c r="AI853" s="11"/>
      <c r="AJ853" s="11"/>
      <c r="AK853" s="11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</row>
    <row r="854" spans="1:64">
      <c r="A854" s="11" t="s">
        <v>3544</v>
      </c>
      <c r="B854" s="11" t="s">
        <v>6</v>
      </c>
      <c r="C854" s="11" t="s">
        <v>7</v>
      </c>
      <c r="D854" s="11" t="s">
        <v>1767</v>
      </c>
      <c r="E854" s="11" t="s">
        <v>90</v>
      </c>
      <c r="F854" s="11" t="s">
        <v>10</v>
      </c>
      <c r="G854" s="11" t="s">
        <v>11</v>
      </c>
      <c r="H854" s="11"/>
      <c r="I854" s="11"/>
      <c r="J854" s="11" t="s">
        <v>12</v>
      </c>
      <c r="K854" s="11" t="s">
        <v>652</v>
      </c>
      <c r="L854" s="11" t="s">
        <v>530</v>
      </c>
      <c r="M854" s="11" t="s">
        <v>6</v>
      </c>
      <c r="N854" s="11" t="s">
        <v>22</v>
      </c>
      <c r="O854" s="12">
        <v>25800</v>
      </c>
      <c r="P854" s="11"/>
      <c r="Q854" s="11" t="s">
        <v>15</v>
      </c>
      <c r="R854" s="11" t="s">
        <v>1768</v>
      </c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3"/>
      <c r="AF854" s="11"/>
      <c r="AG854" s="11"/>
      <c r="AH854" s="11"/>
      <c r="AI854" s="11"/>
      <c r="AJ854" s="11"/>
      <c r="AK854" s="11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</row>
    <row r="855" spans="1:64">
      <c r="A855" s="11" t="s">
        <v>3544</v>
      </c>
      <c r="B855" s="11" t="s">
        <v>6</v>
      </c>
      <c r="C855" s="11" t="s">
        <v>7</v>
      </c>
      <c r="D855" s="11" t="s">
        <v>1769</v>
      </c>
      <c r="E855" s="11" t="s">
        <v>90</v>
      </c>
      <c r="F855" s="11" t="s">
        <v>10</v>
      </c>
      <c r="G855" s="11" t="s">
        <v>11</v>
      </c>
      <c r="H855" s="11"/>
      <c r="I855" s="11"/>
      <c r="J855" s="11" t="s">
        <v>12</v>
      </c>
      <c r="K855" s="11" t="s">
        <v>652</v>
      </c>
      <c r="L855" s="11" t="s">
        <v>530</v>
      </c>
      <c r="M855" s="11" t="s">
        <v>6</v>
      </c>
      <c r="N855" s="11" t="s">
        <v>22</v>
      </c>
      <c r="O855" s="12">
        <v>25290</v>
      </c>
      <c r="P855" s="11"/>
      <c r="Q855" s="11" t="s">
        <v>15</v>
      </c>
      <c r="R855" s="11" t="s">
        <v>1770</v>
      </c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3"/>
      <c r="AF855" s="11"/>
      <c r="AG855" s="11"/>
      <c r="AH855" s="11"/>
      <c r="AI855" s="11"/>
      <c r="AJ855" s="11"/>
      <c r="AK855" s="11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</row>
    <row r="856" spans="1:64">
      <c r="A856" s="11" t="s">
        <v>3544</v>
      </c>
      <c r="B856" s="11" t="s">
        <v>6</v>
      </c>
      <c r="C856" s="11" t="s">
        <v>7</v>
      </c>
      <c r="D856" s="11" t="s">
        <v>1771</v>
      </c>
      <c r="E856" s="11" t="s">
        <v>90</v>
      </c>
      <c r="F856" s="11" t="s">
        <v>10</v>
      </c>
      <c r="G856" s="11" t="s">
        <v>11</v>
      </c>
      <c r="H856" s="11"/>
      <c r="I856" s="11"/>
      <c r="J856" s="11" t="s">
        <v>12</v>
      </c>
      <c r="K856" s="11" t="s">
        <v>652</v>
      </c>
      <c r="L856" s="11" t="s">
        <v>530</v>
      </c>
      <c r="M856" s="11" t="s">
        <v>6</v>
      </c>
      <c r="N856" s="11" t="s">
        <v>22</v>
      </c>
      <c r="O856" s="12">
        <v>25145</v>
      </c>
      <c r="P856" s="11"/>
      <c r="Q856" s="11" t="s">
        <v>15</v>
      </c>
      <c r="R856" s="11" t="s">
        <v>1772</v>
      </c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3"/>
      <c r="AF856" s="11"/>
      <c r="AG856" s="11"/>
      <c r="AH856" s="11"/>
      <c r="AI856" s="11"/>
      <c r="AJ856" s="11"/>
      <c r="AK856" s="11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</row>
    <row r="857" spans="1:64">
      <c r="A857" s="11" t="s">
        <v>3544</v>
      </c>
      <c r="B857" s="11" t="s">
        <v>6</v>
      </c>
      <c r="C857" s="11" t="s">
        <v>7</v>
      </c>
      <c r="D857" s="11" t="s">
        <v>1773</v>
      </c>
      <c r="E857" s="11" t="s">
        <v>90</v>
      </c>
      <c r="F857" s="11" t="s">
        <v>10</v>
      </c>
      <c r="G857" s="11" t="s">
        <v>11</v>
      </c>
      <c r="H857" s="11"/>
      <c r="I857" s="11"/>
      <c r="J857" s="11" t="s">
        <v>12</v>
      </c>
      <c r="K857" s="11" t="s">
        <v>652</v>
      </c>
      <c r="L857" s="11" t="s">
        <v>530</v>
      </c>
      <c r="M857" s="11" t="s">
        <v>6</v>
      </c>
      <c r="N857" s="11" t="s">
        <v>22</v>
      </c>
      <c r="O857" s="12">
        <v>25390</v>
      </c>
      <c r="P857" s="11"/>
      <c r="Q857" s="11" t="s">
        <v>15</v>
      </c>
      <c r="R857" s="11" t="s">
        <v>1774</v>
      </c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3"/>
      <c r="AF857" s="11"/>
      <c r="AG857" s="11"/>
      <c r="AH857" s="11"/>
      <c r="AI857" s="11"/>
      <c r="AJ857" s="11"/>
      <c r="AK857" s="11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</row>
    <row r="858" spans="1:64">
      <c r="A858" s="11" t="s">
        <v>3544</v>
      </c>
      <c r="B858" s="11" t="s">
        <v>6</v>
      </c>
      <c r="C858" s="11" t="s">
        <v>7</v>
      </c>
      <c r="D858" s="11" t="s">
        <v>1775</v>
      </c>
      <c r="E858" s="11" t="s">
        <v>90</v>
      </c>
      <c r="F858" s="11" t="s">
        <v>10</v>
      </c>
      <c r="G858" s="11" t="s">
        <v>11</v>
      </c>
      <c r="H858" s="11"/>
      <c r="I858" s="11"/>
      <c r="J858" s="11" t="s">
        <v>12</v>
      </c>
      <c r="K858" s="11" t="s">
        <v>652</v>
      </c>
      <c r="L858" s="11" t="s">
        <v>530</v>
      </c>
      <c r="M858" s="11" t="s">
        <v>6</v>
      </c>
      <c r="N858" s="11" t="s">
        <v>22</v>
      </c>
      <c r="O858" s="12">
        <v>25170</v>
      </c>
      <c r="P858" s="11"/>
      <c r="Q858" s="11" t="s">
        <v>15</v>
      </c>
      <c r="R858" s="11" t="s">
        <v>1776</v>
      </c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3"/>
      <c r="AF858" s="11"/>
      <c r="AG858" s="11"/>
      <c r="AH858" s="11"/>
      <c r="AI858" s="11"/>
      <c r="AJ858" s="11"/>
      <c r="AK858" s="11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</row>
    <row r="859" spans="1:64">
      <c r="A859" s="11" t="s">
        <v>3544</v>
      </c>
      <c r="B859" s="11" t="s">
        <v>6</v>
      </c>
      <c r="C859" s="11" t="s">
        <v>7</v>
      </c>
      <c r="D859" s="11" t="s">
        <v>1777</v>
      </c>
      <c r="E859" s="11" t="s">
        <v>90</v>
      </c>
      <c r="F859" s="11" t="s">
        <v>10</v>
      </c>
      <c r="G859" s="11" t="s">
        <v>11</v>
      </c>
      <c r="H859" s="11"/>
      <c r="I859" s="11"/>
      <c r="J859" s="11" t="s">
        <v>12</v>
      </c>
      <c r="K859" s="11" t="s">
        <v>652</v>
      </c>
      <c r="L859" s="11" t="s">
        <v>530</v>
      </c>
      <c r="M859" s="11" t="s">
        <v>6</v>
      </c>
      <c r="N859" s="11" t="s">
        <v>22</v>
      </c>
      <c r="O859" s="12">
        <v>25960</v>
      </c>
      <c r="P859" s="11"/>
      <c r="Q859" s="11" t="s">
        <v>15</v>
      </c>
      <c r="R859" s="11" t="s">
        <v>1778</v>
      </c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3"/>
      <c r="AF859" s="11"/>
      <c r="AG859" s="11"/>
      <c r="AH859" s="11"/>
      <c r="AI859" s="11"/>
      <c r="AJ859" s="11"/>
      <c r="AK859" s="11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</row>
    <row r="860" spans="1:64">
      <c r="A860" s="11" t="s">
        <v>3544</v>
      </c>
      <c r="B860" s="11" t="s">
        <v>6</v>
      </c>
      <c r="C860" s="11" t="s">
        <v>7</v>
      </c>
      <c r="D860" s="11" t="s">
        <v>1779</v>
      </c>
      <c r="E860" s="11" t="s">
        <v>90</v>
      </c>
      <c r="F860" s="11" t="s">
        <v>10</v>
      </c>
      <c r="G860" s="11" t="s">
        <v>11</v>
      </c>
      <c r="H860" s="11"/>
      <c r="I860" s="11"/>
      <c r="J860" s="11" t="s">
        <v>12</v>
      </c>
      <c r="K860" s="11" t="s">
        <v>652</v>
      </c>
      <c r="L860" s="11" t="s">
        <v>530</v>
      </c>
      <c r="M860" s="11" t="s">
        <v>6</v>
      </c>
      <c r="N860" s="11" t="s">
        <v>22</v>
      </c>
      <c r="O860" s="12">
        <v>25150</v>
      </c>
      <c r="P860" s="11"/>
      <c r="Q860" s="11" t="s">
        <v>15</v>
      </c>
      <c r="R860" s="11" t="s">
        <v>1780</v>
      </c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3"/>
      <c r="AF860" s="11"/>
      <c r="AG860" s="11"/>
      <c r="AH860" s="11"/>
      <c r="AI860" s="11"/>
      <c r="AJ860" s="11"/>
      <c r="AK860" s="11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</row>
    <row r="861" spans="1:64">
      <c r="A861" s="11" t="s">
        <v>3544</v>
      </c>
      <c r="B861" s="11" t="s">
        <v>6</v>
      </c>
      <c r="C861" s="11" t="s">
        <v>7</v>
      </c>
      <c r="D861" s="11" t="s">
        <v>1781</v>
      </c>
      <c r="E861" s="11" t="s">
        <v>90</v>
      </c>
      <c r="F861" s="11" t="s">
        <v>10</v>
      </c>
      <c r="G861" s="11" t="s">
        <v>11</v>
      </c>
      <c r="H861" s="11"/>
      <c r="I861" s="11"/>
      <c r="J861" s="11" t="s">
        <v>12</v>
      </c>
      <c r="K861" s="11" t="s">
        <v>652</v>
      </c>
      <c r="L861" s="11" t="s">
        <v>530</v>
      </c>
      <c r="M861" s="11" t="s">
        <v>6</v>
      </c>
      <c r="N861" s="11" t="s">
        <v>22</v>
      </c>
      <c r="O861" s="12">
        <v>25210</v>
      </c>
      <c r="P861" s="11"/>
      <c r="Q861" s="11" t="s">
        <v>15</v>
      </c>
      <c r="R861" s="11" t="s">
        <v>1782</v>
      </c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3"/>
      <c r="AF861" s="11"/>
      <c r="AG861" s="11"/>
      <c r="AH861" s="11"/>
      <c r="AI861" s="11"/>
      <c r="AJ861" s="11"/>
      <c r="AK861" s="11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</row>
    <row r="862" spans="1:64">
      <c r="A862" s="11" t="s">
        <v>3544</v>
      </c>
      <c r="B862" s="11" t="s">
        <v>6</v>
      </c>
      <c r="C862" s="11" t="s">
        <v>7</v>
      </c>
      <c r="D862" s="11" t="s">
        <v>1783</v>
      </c>
      <c r="E862" s="11" t="s">
        <v>90</v>
      </c>
      <c r="F862" s="11" t="s">
        <v>10</v>
      </c>
      <c r="G862" s="11" t="s">
        <v>11</v>
      </c>
      <c r="H862" s="11"/>
      <c r="I862" s="11"/>
      <c r="J862" s="11" t="s">
        <v>12</v>
      </c>
      <c r="K862" s="11" t="s">
        <v>1784</v>
      </c>
      <c r="L862" s="11" t="s">
        <v>606</v>
      </c>
      <c r="M862" s="11" t="s">
        <v>6</v>
      </c>
      <c r="N862" s="11" t="s">
        <v>22</v>
      </c>
      <c r="O862" s="12">
        <v>21780</v>
      </c>
      <c r="P862" s="11"/>
      <c r="Q862" s="11" t="s">
        <v>15</v>
      </c>
      <c r="R862" s="11" t="s">
        <v>1785</v>
      </c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3"/>
      <c r="AF862" s="11"/>
      <c r="AG862" s="11"/>
      <c r="AH862" s="11"/>
      <c r="AI862" s="11"/>
      <c r="AJ862" s="11"/>
      <c r="AK862" s="11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</row>
    <row r="863" spans="1:64">
      <c r="A863" s="11" t="s">
        <v>3544</v>
      </c>
      <c r="B863" s="11" t="s">
        <v>6</v>
      </c>
      <c r="C863" s="11" t="s">
        <v>7</v>
      </c>
      <c r="D863" s="11" t="s">
        <v>1786</v>
      </c>
      <c r="E863" s="11" t="s">
        <v>90</v>
      </c>
      <c r="F863" s="11" t="s">
        <v>10</v>
      </c>
      <c r="G863" s="11" t="s">
        <v>11</v>
      </c>
      <c r="H863" s="11"/>
      <c r="I863" s="11"/>
      <c r="J863" s="11" t="s">
        <v>12</v>
      </c>
      <c r="K863" s="11" t="s">
        <v>1787</v>
      </c>
      <c r="L863" s="11" t="s">
        <v>1788</v>
      </c>
      <c r="M863" s="11" t="s">
        <v>6</v>
      </c>
      <c r="N863" s="11" t="s">
        <v>22</v>
      </c>
      <c r="O863" s="12">
        <v>25810</v>
      </c>
      <c r="P863" s="11"/>
      <c r="Q863" s="11" t="s">
        <v>15</v>
      </c>
      <c r="R863" s="11" t="s">
        <v>1789</v>
      </c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3"/>
      <c r="AF863" s="11"/>
      <c r="AG863" s="11"/>
      <c r="AH863" s="11"/>
      <c r="AI863" s="11"/>
      <c r="AJ863" s="11"/>
      <c r="AK863" s="11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</row>
    <row r="864" spans="1:64">
      <c r="A864" s="11" t="s">
        <v>3544</v>
      </c>
      <c r="B864" s="11" t="s">
        <v>6</v>
      </c>
      <c r="C864" s="11" t="s">
        <v>7</v>
      </c>
      <c r="D864" s="11" t="s">
        <v>1790</v>
      </c>
      <c r="E864" s="11" t="s">
        <v>90</v>
      </c>
      <c r="F864" s="11" t="s">
        <v>10</v>
      </c>
      <c r="G864" s="11" t="s">
        <v>11</v>
      </c>
      <c r="H864" s="11"/>
      <c r="I864" s="11"/>
      <c r="J864" s="11" t="s">
        <v>12</v>
      </c>
      <c r="K864" s="11" t="s">
        <v>1787</v>
      </c>
      <c r="L864" s="11" t="s">
        <v>1788</v>
      </c>
      <c r="M864" s="11" t="s">
        <v>6</v>
      </c>
      <c r="N864" s="11" t="s">
        <v>22</v>
      </c>
      <c r="O864" s="12">
        <v>25500</v>
      </c>
      <c r="P864" s="11"/>
      <c r="Q864" s="11" t="s">
        <v>15</v>
      </c>
      <c r="R864" s="11" t="s">
        <v>1791</v>
      </c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3"/>
      <c r="AF864" s="11"/>
      <c r="AG864" s="11"/>
      <c r="AH864" s="11"/>
      <c r="AI864" s="11"/>
      <c r="AJ864" s="11"/>
      <c r="AK864" s="11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</row>
    <row r="865" spans="1:64">
      <c r="A865" s="11" t="s">
        <v>3544</v>
      </c>
      <c r="B865" s="11" t="s">
        <v>6</v>
      </c>
      <c r="C865" s="11" t="s">
        <v>7</v>
      </c>
      <c r="D865" s="11" t="s">
        <v>1792</v>
      </c>
      <c r="E865" s="11" t="s">
        <v>90</v>
      </c>
      <c r="F865" s="11" t="s">
        <v>10</v>
      </c>
      <c r="G865" s="11" t="s">
        <v>11</v>
      </c>
      <c r="H865" s="11"/>
      <c r="I865" s="11"/>
      <c r="J865" s="11" t="s">
        <v>12</v>
      </c>
      <c r="K865" s="11" t="s">
        <v>1787</v>
      </c>
      <c r="L865" s="11" t="s">
        <v>1788</v>
      </c>
      <c r="M865" s="11" t="s">
        <v>6</v>
      </c>
      <c r="N865" s="11" t="s">
        <v>22</v>
      </c>
      <c r="O865" s="12">
        <v>25510</v>
      </c>
      <c r="P865" s="11"/>
      <c r="Q865" s="11" t="s">
        <v>15</v>
      </c>
      <c r="R865" s="11" t="s">
        <v>1793</v>
      </c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3"/>
      <c r="AF865" s="11"/>
      <c r="AG865" s="11"/>
      <c r="AH865" s="11"/>
      <c r="AI865" s="11"/>
      <c r="AJ865" s="11"/>
      <c r="AK865" s="11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</row>
    <row r="866" spans="1:64">
      <c r="A866" s="11" t="s">
        <v>3544</v>
      </c>
      <c r="B866" s="11" t="s">
        <v>6</v>
      </c>
      <c r="C866" s="11" t="s">
        <v>7</v>
      </c>
      <c r="D866" s="11" t="s">
        <v>1794</v>
      </c>
      <c r="E866" s="11" t="s">
        <v>90</v>
      </c>
      <c r="F866" s="11" t="s">
        <v>10</v>
      </c>
      <c r="G866" s="11" t="s">
        <v>11</v>
      </c>
      <c r="H866" s="11"/>
      <c r="I866" s="11"/>
      <c r="J866" s="11" t="s">
        <v>12</v>
      </c>
      <c r="K866" s="11" t="s">
        <v>1787</v>
      </c>
      <c r="L866" s="11" t="s">
        <v>1788</v>
      </c>
      <c r="M866" s="11" t="s">
        <v>6</v>
      </c>
      <c r="N866" s="11" t="s">
        <v>22</v>
      </c>
      <c r="O866" s="12">
        <v>25810</v>
      </c>
      <c r="P866" s="11"/>
      <c r="Q866" s="11" t="s">
        <v>15</v>
      </c>
      <c r="R866" s="11" t="s">
        <v>1795</v>
      </c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3"/>
      <c r="AF866" s="11"/>
      <c r="AG866" s="11"/>
      <c r="AH866" s="11"/>
      <c r="AI866" s="11"/>
      <c r="AJ866" s="11"/>
      <c r="AK866" s="11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</row>
    <row r="867" spans="1:64">
      <c r="A867" s="11" t="s">
        <v>3544</v>
      </c>
      <c r="B867" s="11" t="s">
        <v>6</v>
      </c>
      <c r="C867" s="11" t="s">
        <v>7</v>
      </c>
      <c r="D867" s="11" t="s">
        <v>1796</v>
      </c>
      <c r="E867" s="11" t="s">
        <v>90</v>
      </c>
      <c r="F867" s="11" t="s">
        <v>10</v>
      </c>
      <c r="G867" s="11" t="s">
        <v>11</v>
      </c>
      <c r="H867" s="11"/>
      <c r="I867" s="11"/>
      <c r="J867" s="11" t="s">
        <v>12</v>
      </c>
      <c r="K867" s="11" t="s">
        <v>1787</v>
      </c>
      <c r="L867" s="11" t="s">
        <v>1788</v>
      </c>
      <c r="M867" s="11" t="s">
        <v>6</v>
      </c>
      <c r="N867" s="11" t="s">
        <v>22</v>
      </c>
      <c r="O867" s="12">
        <v>25590</v>
      </c>
      <c r="P867" s="11"/>
      <c r="Q867" s="11" t="s">
        <v>15</v>
      </c>
      <c r="R867" s="11" t="s">
        <v>1797</v>
      </c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3"/>
      <c r="AF867" s="11"/>
      <c r="AG867" s="11"/>
      <c r="AH867" s="11"/>
      <c r="AI867" s="11"/>
      <c r="AJ867" s="11"/>
      <c r="AK867" s="11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</row>
    <row r="868" spans="1:64">
      <c r="A868" s="11" t="s">
        <v>3544</v>
      </c>
      <c r="B868" s="11" t="s">
        <v>6</v>
      </c>
      <c r="C868" s="11" t="s">
        <v>7</v>
      </c>
      <c r="D868" s="11" t="s">
        <v>1798</v>
      </c>
      <c r="E868" s="11" t="s">
        <v>90</v>
      </c>
      <c r="F868" s="11" t="s">
        <v>10</v>
      </c>
      <c r="G868" s="11" t="s">
        <v>11</v>
      </c>
      <c r="H868" s="11"/>
      <c r="I868" s="11"/>
      <c r="J868" s="11" t="s">
        <v>12</v>
      </c>
      <c r="K868" s="11" t="s">
        <v>1787</v>
      </c>
      <c r="L868" s="11" t="s">
        <v>1788</v>
      </c>
      <c r="M868" s="11" t="s">
        <v>6</v>
      </c>
      <c r="N868" s="11" t="s">
        <v>22</v>
      </c>
      <c r="O868" s="12">
        <v>25690</v>
      </c>
      <c r="P868" s="11"/>
      <c r="Q868" s="11" t="s">
        <v>15</v>
      </c>
      <c r="R868" s="11" t="s">
        <v>1799</v>
      </c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3"/>
      <c r="AF868" s="11"/>
      <c r="AG868" s="11"/>
      <c r="AH868" s="11"/>
      <c r="AI868" s="11"/>
      <c r="AJ868" s="11"/>
      <c r="AK868" s="11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</row>
    <row r="869" spans="1:64">
      <c r="A869" s="11" t="s">
        <v>3544</v>
      </c>
      <c r="B869" s="11" t="s">
        <v>6</v>
      </c>
      <c r="C869" s="11" t="s">
        <v>7</v>
      </c>
      <c r="D869" s="11" t="s">
        <v>1800</v>
      </c>
      <c r="E869" s="11" t="s">
        <v>90</v>
      </c>
      <c r="F869" s="11" t="s">
        <v>10</v>
      </c>
      <c r="G869" s="11" t="s">
        <v>11</v>
      </c>
      <c r="H869" s="11"/>
      <c r="I869" s="11"/>
      <c r="J869" s="11" t="s">
        <v>12</v>
      </c>
      <c r="K869" s="11" t="s">
        <v>1787</v>
      </c>
      <c r="L869" s="11" t="s">
        <v>1788</v>
      </c>
      <c r="M869" s="11" t="s">
        <v>6</v>
      </c>
      <c r="N869" s="11" t="s">
        <v>22</v>
      </c>
      <c r="O869" s="12">
        <v>25970</v>
      </c>
      <c r="P869" s="11"/>
      <c r="Q869" s="11" t="s">
        <v>15</v>
      </c>
      <c r="R869" s="11" t="s">
        <v>1801</v>
      </c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3"/>
      <c r="AF869" s="11"/>
      <c r="AG869" s="11"/>
      <c r="AH869" s="11"/>
      <c r="AI869" s="11"/>
      <c r="AJ869" s="11"/>
      <c r="AK869" s="11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</row>
    <row r="870" spans="1:64">
      <c r="A870" s="11" t="s">
        <v>3544</v>
      </c>
      <c r="B870" s="11" t="s">
        <v>6</v>
      </c>
      <c r="C870" s="11" t="s">
        <v>7</v>
      </c>
      <c r="D870" s="11" t="s">
        <v>1802</v>
      </c>
      <c r="E870" s="11" t="s">
        <v>90</v>
      </c>
      <c r="F870" s="11" t="s">
        <v>10</v>
      </c>
      <c r="G870" s="11" t="s">
        <v>11</v>
      </c>
      <c r="H870" s="11"/>
      <c r="I870" s="11"/>
      <c r="J870" s="11" t="s">
        <v>12</v>
      </c>
      <c r="K870" s="11" t="s">
        <v>1787</v>
      </c>
      <c r="L870" s="11" t="s">
        <v>1788</v>
      </c>
      <c r="M870" s="11" t="s">
        <v>6</v>
      </c>
      <c r="N870" s="11" t="s">
        <v>22</v>
      </c>
      <c r="O870" s="12">
        <v>25510</v>
      </c>
      <c r="P870" s="11"/>
      <c r="Q870" s="11" t="s">
        <v>15</v>
      </c>
      <c r="R870" s="11" t="s">
        <v>1803</v>
      </c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3"/>
      <c r="AF870" s="11"/>
      <c r="AG870" s="11"/>
      <c r="AH870" s="11"/>
      <c r="AI870" s="11"/>
      <c r="AJ870" s="11"/>
      <c r="AK870" s="11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</row>
    <row r="871" spans="1:64">
      <c r="A871" s="11" t="s">
        <v>3544</v>
      </c>
      <c r="B871" s="11" t="s">
        <v>6</v>
      </c>
      <c r="C871" s="11" t="s">
        <v>7</v>
      </c>
      <c r="D871" s="11" t="s">
        <v>1804</v>
      </c>
      <c r="E871" s="11" t="s">
        <v>90</v>
      </c>
      <c r="F871" s="11" t="s">
        <v>10</v>
      </c>
      <c r="G871" s="11" t="s">
        <v>11</v>
      </c>
      <c r="H871" s="11"/>
      <c r="I871" s="11"/>
      <c r="J871" s="11" t="s">
        <v>12</v>
      </c>
      <c r="K871" s="11" t="s">
        <v>1787</v>
      </c>
      <c r="L871" s="11" t="s">
        <v>1788</v>
      </c>
      <c r="M871" s="11" t="s">
        <v>6</v>
      </c>
      <c r="N871" s="11" t="s">
        <v>22</v>
      </c>
      <c r="O871" s="12">
        <v>25500</v>
      </c>
      <c r="P871" s="11"/>
      <c r="Q871" s="11" t="s">
        <v>15</v>
      </c>
      <c r="R871" s="11" t="s">
        <v>1805</v>
      </c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3"/>
      <c r="AF871" s="11"/>
      <c r="AG871" s="11"/>
      <c r="AH871" s="11"/>
      <c r="AI871" s="11"/>
      <c r="AJ871" s="11"/>
      <c r="AK871" s="11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</row>
    <row r="872" spans="1:64">
      <c r="A872" s="11" t="s">
        <v>3544</v>
      </c>
      <c r="B872" s="11" t="s">
        <v>6</v>
      </c>
      <c r="C872" s="11" t="s">
        <v>7</v>
      </c>
      <c r="D872" s="11" t="s">
        <v>1806</v>
      </c>
      <c r="E872" s="11" t="s">
        <v>90</v>
      </c>
      <c r="F872" s="11" t="s">
        <v>10</v>
      </c>
      <c r="G872" s="11" t="s">
        <v>11</v>
      </c>
      <c r="H872" s="11"/>
      <c r="I872" s="11"/>
      <c r="J872" s="11" t="s">
        <v>12</v>
      </c>
      <c r="K872" s="11" t="s">
        <v>1787</v>
      </c>
      <c r="L872" s="11" t="s">
        <v>1788</v>
      </c>
      <c r="M872" s="11" t="s">
        <v>6</v>
      </c>
      <c r="N872" s="11" t="s">
        <v>22</v>
      </c>
      <c r="O872" s="12">
        <v>25850</v>
      </c>
      <c r="P872" s="11"/>
      <c r="Q872" s="11" t="s">
        <v>15</v>
      </c>
      <c r="R872" s="11" t="s">
        <v>1807</v>
      </c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3"/>
      <c r="AF872" s="11"/>
      <c r="AG872" s="11"/>
      <c r="AH872" s="11"/>
      <c r="AI872" s="11"/>
      <c r="AJ872" s="11"/>
      <c r="AK872" s="11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</row>
    <row r="873" spans="1:64">
      <c r="A873" s="11" t="s">
        <v>3544</v>
      </c>
      <c r="B873" s="11" t="s">
        <v>6</v>
      </c>
      <c r="C873" s="11" t="s">
        <v>7</v>
      </c>
      <c r="D873" s="11" t="s">
        <v>1808</v>
      </c>
      <c r="E873" s="11" t="s">
        <v>90</v>
      </c>
      <c r="F873" s="11" t="s">
        <v>10</v>
      </c>
      <c r="G873" s="11" t="s">
        <v>11</v>
      </c>
      <c r="H873" s="11"/>
      <c r="I873" s="11"/>
      <c r="J873" s="11" t="s">
        <v>12</v>
      </c>
      <c r="K873" s="11" t="s">
        <v>652</v>
      </c>
      <c r="L873" s="11" t="s">
        <v>530</v>
      </c>
      <c r="M873" s="11" t="s">
        <v>6</v>
      </c>
      <c r="N873" s="11" t="s">
        <v>22</v>
      </c>
      <c r="O873" s="12">
        <v>25310</v>
      </c>
      <c r="P873" s="11"/>
      <c r="Q873" s="11" t="s">
        <v>15</v>
      </c>
      <c r="R873" s="11" t="s">
        <v>1809</v>
      </c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3"/>
      <c r="AF873" s="11"/>
      <c r="AG873" s="11"/>
      <c r="AH873" s="11"/>
      <c r="AI873" s="11"/>
      <c r="AJ873" s="11"/>
      <c r="AK873" s="11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</row>
    <row r="874" spans="1:64">
      <c r="A874" s="11" t="s">
        <v>3544</v>
      </c>
      <c r="B874" s="11" t="s">
        <v>6</v>
      </c>
      <c r="C874" s="11" t="s">
        <v>7</v>
      </c>
      <c r="D874" s="11" t="s">
        <v>1810</v>
      </c>
      <c r="E874" s="11" t="s">
        <v>90</v>
      </c>
      <c r="F874" s="11" t="s">
        <v>10</v>
      </c>
      <c r="G874" s="11" t="s">
        <v>11</v>
      </c>
      <c r="H874" s="11"/>
      <c r="I874" s="11"/>
      <c r="J874" s="11" t="s">
        <v>12</v>
      </c>
      <c r="K874" s="11" t="s">
        <v>652</v>
      </c>
      <c r="L874" s="11" t="s">
        <v>530</v>
      </c>
      <c r="M874" s="11" t="s">
        <v>6</v>
      </c>
      <c r="N874" s="11" t="s">
        <v>22</v>
      </c>
      <c r="O874" s="12">
        <v>25030</v>
      </c>
      <c r="P874" s="11"/>
      <c r="Q874" s="11" t="s">
        <v>15</v>
      </c>
      <c r="R874" s="11" t="s">
        <v>1811</v>
      </c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3"/>
      <c r="AF874" s="11"/>
      <c r="AG874" s="11"/>
      <c r="AH874" s="11"/>
      <c r="AI874" s="11"/>
      <c r="AJ874" s="11"/>
      <c r="AK874" s="11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</row>
    <row r="875" spans="1:64">
      <c r="A875" s="11" t="s">
        <v>3544</v>
      </c>
      <c r="B875" s="11" t="s">
        <v>6</v>
      </c>
      <c r="C875" s="11" t="s">
        <v>7</v>
      </c>
      <c r="D875" s="11" t="s">
        <v>1812</v>
      </c>
      <c r="E875" s="11" t="s">
        <v>90</v>
      </c>
      <c r="F875" s="11" t="s">
        <v>10</v>
      </c>
      <c r="G875" s="11" t="s">
        <v>11</v>
      </c>
      <c r="H875" s="11"/>
      <c r="I875" s="11"/>
      <c r="J875" s="11" t="s">
        <v>12</v>
      </c>
      <c r="K875" s="11" t="s">
        <v>652</v>
      </c>
      <c r="L875" s="11" t="s">
        <v>530</v>
      </c>
      <c r="M875" s="11" t="s">
        <v>6</v>
      </c>
      <c r="N875" s="11" t="s">
        <v>22</v>
      </c>
      <c r="O875" s="12">
        <v>25260</v>
      </c>
      <c r="P875" s="11"/>
      <c r="Q875" s="11" t="s">
        <v>15</v>
      </c>
      <c r="R875" s="11" t="s">
        <v>1813</v>
      </c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3"/>
      <c r="AF875" s="11"/>
      <c r="AG875" s="11"/>
      <c r="AH875" s="11"/>
      <c r="AI875" s="11"/>
      <c r="AJ875" s="11"/>
      <c r="AK875" s="11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</row>
    <row r="876" spans="1:64">
      <c r="A876" s="11" t="s">
        <v>3544</v>
      </c>
      <c r="B876" s="11" t="s">
        <v>6</v>
      </c>
      <c r="C876" s="11" t="s">
        <v>7</v>
      </c>
      <c r="D876" s="11" t="s">
        <v>1814</v>
      </c>
      <c r="E876" s="11" t="s">
        <v>90</v>
      </c>
      <c r="F876" s="11" t="s">
        <v>10</v>
      </c>
      <c r="G876" s="11" t="s">
        <v>11</v>
      </c>
      <c r="H876" s="11"/>
      <c r="I876" s="11"/>
      <c r="J876" s="11" t="s">
        <v>12</v>
      </c>
      <c r="K876" s="11" t="s">
        <v>652</v>
      </c>
      <c r="L876" s="11" t="s">
        <v>530</v>
      </c>
      <c r="M876" s="11" t="s">
        <v>6</v>
      </c>
      <c r="N876" s="11" t="s">
        <v>22</v>
      </c>
      <c r="O876" s="12">
        <v>25410</v>
      </c>
      <c r="P876" s="11"/>
      <c r="Q876" s="11" t="s">
        <v>15</v>
      </c>
      <c r="R876" s="11" t="s">
        <v>1815</v>
      </c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3"/>
      <c r="AF876" s="11"/>
      <c r="AG876" s="11"/>
      <c r="AH876" s="11"/>
      <c r="AI876" s="11"/>
      <c r="AJ876" s="11"/>
      <c r="AK876" s="11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</row>
    <row r="877" spans="1:64">
      <c r="A877" s="11" t="s">
        <v>3544</v>
      </c>
      <c r="B877" s="11" t="s">
        <v>6</v>
      </c>
      <c r="C877" s="11" t="s">
        <v>7</v>
      </c>
      <c r="D877" s="11" t="s">
        <v>1816</v>
      </c>
      <c r="E877" s="11" t="s">
        <v>90</v>
      </c>
      <c r="F877" s="11" t="s">
        <v>10</v>
      </c>
      <c r="G877" s="11" t="s">
        <v>11</v>
      </c>
      <c r="H877" s="11"/>
      <c r="I877" s="11"/>
      <c r="J877" s="11" t="s">
        <v>12</v>
      </c>
      <c r="K877" s="11" t="s">
        <v>652</v>
      </c>
      <c r="L877" s="11" t="s">
        <v>530</v>
      </c>
      <c r="M877" s="11" t="s">
        <v>6</v>
      </c>
      <c r="N877" s="11" t="s">
        <v>22</v>
      </c>
      <c r="O877" s="12">
        <v>25080</v>
      </c>
      <c r="P877" s="11"/>
      <c r="Q877" s="11" t="s">
        <v>15</v>
      </c>
      <c r="R877" s="11" t="s">
        <v>1817</v>
      </c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3"/>
      <c r="AF877" s="11"/>
      <c r="AG877" s="11"/>
      <c r="AH877" s="11"/>
      <c r="AI877" s="11"/>
      <c r="AJ877" s="11"/>
      <c r="AK877" s="11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</row>
    <row r="878" spans="1:64">
      <c r="A878" s="11" t="s">
        <v>3544</v>
      </c>
      <c r="B878" s="11" t="s">
        <v>6</v>
      </c>
      <c r="C878" s="11" t="s">
        <v>7</v>
      </c>
      <c r="D878" s="11" t="s">
        <v>1818</v>
      </c>
      <c r="E878" s="11" t="s">
        <v>90</v>
      </c>
      <c r="F878" s="11" t="s">
        <v>10</v>
      </c>
      <c r="G878" s="11" t="s">
        <v>11</v>
      </c>
      <c r="H878" s="11"/>
      <c r="I878" s="11"/>
      <c r="J878" s="11" t="s">
        <v>12</v>
      </c>
      <c r="K878" s="11" t="s">
        <v>652</v>
      </c>
      <c r="L878" s="11" t="s">
        <v>530</v>
      </c>
      <c r="M878" s="11" t="s">
        <v>6</v>
      </c>
      <c r="N878" s="11" t="s">
        <v>22</v>
      </c>
      <c r="O878" s="12">
        <v>25140</v>
      </c>
      <c r="P878" s="11"/>
      <c r="Q878" s="11" t="s">
        <v>15</v>
      </c>
      <c r="R878" s="11" t="s">
        <v>1819</v>
      </c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3"/>
      <c r="AF878" s="11"/>
      <c r="AG878" s="11"/>
      <c r="AH878" s="11"/>
      <c r="AI878" s="11"/>
      <c r="AJ878" s="11"/>
      <c r="AK878" s="11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</row>
    <row r="879" spans="1:64">
      <c r="A879" s="11" t="s">
        <v>3544</v>
      </c>
      <c r="B879" s="11" t="s">
        <v>6</v>
      </c>
      <c r="C879" s="11" t="s">
        <v>7</v>
      </c>
      <c r="D879" s="11" t="s">
        <v>1820</v>
      </c>
      <c r="E879" s="11" t="s">
        <v>90</v>
      </c>
      <c r="F879" s="11" t="s">
        <v>10</v>
      </c>
      <c r="G879" s="11" t="s">
        <v>11</v>
      </c>
      <c r="H879" s="11"/>
      <c r="I879" s="11"/>
      <c r="J879" s="11" t="s">
        <v>12</v>
      </c>
      <c r="K879" s="11" t="s">
        <v>652</v>
      </c>
      <c r="L879" s="11" t="s">
        <v>530</v>
      </c>
      <c r="M879" s="11" t="s">
        <v>6</v>
      </c>
      <c r="N879" s="11" t="s">
        <v>22</v>
      </c>
      <c r="O879" s="12">
        <v>25180</v>
      </c>
      <c r="P879" s="11"/>
      <c r="Q879" s="11" t="s">
        <v>15</v>
      </c>
      <c r="R879" s="11" t="s">
        <v>1821</v>
      </c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3"/>
      <c r="AF879" s="11"/>
      <c r="AG879" s="11"/>
      <c r="AH879" s="11"/>
      <c r="AI879" s="11"/>
      <c r="AJ879" s="11"/>
      <c r="AK879" s="11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</row>
    <row r="880" spans="1:64">
      <c r="A880" s="11" t="s">
        <v>3544</v>
      </c>
      <c r="B880" s="11" t="s">
        <v>6</v>
      </c>
      <c r="C880" s="11" t="s">
        <v>7</v>
      </c>
      <c r="D880" s="11" t="s">
        <v>1822</v>
      </c>
      <c r="E880" s="11" t="s">
        <v>90</v>
      </c>
      <c r="F880" s="11" t="s">
        <v>10</v>
      </c>
      <c r="G880" s="11" t="s">
        <v>11</v>
      </c>
      <c r="H880" s="11"/>
      <c r="I880" s="11"/>
      <c r="J880" s="11" t="s">
        <v>12</v>
      </c>
      <c r="K880" s="11" t="s">
        <v>652</v>
      </c>
      <c r="L880" s="11" t="s">
        <v>530</v>
      </c>
      <c r="M880" s="11" t="s">
        <v>6</v>
      </c>
      <c r="N880" s="11" t="s">
        <v>22</v>
      </c>
      <c r="O880" s="12">
        <v>25140</v>
      </c>
      <c r="P880" s="11"/>
      <c r="Q880" s="11" t="s">
        <v>15</v>
      </c>
      <c r="R880" s="11" t="s">
        <v>1823</v>
      </c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3"/>
      <c r="AF880" s="11"/>
      <c r="AG880" s="11"/>
      <c r="AH880" s="11"/>
      <c r="AI880" s="11"/>
      <c r="AJ880" s="11"/>
      <c r="AK880" s="11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</row>
    <row r="881" spans="1:64">
      <c r="A881" s="11" t="s">
        <v>3544</v>
      </c>
      <c r="B881" s="11" t="s">
        <v>6</v>
      </c>
      <c r="C881" s="11" t="s">
        <v>7</v>
      </c>
      <c r="D881" s="11" t="s">
        <v>1824</v>
      </c>
      <c r="E881" s="11" t="s">
        <v>90</v>
      </c>
      <c r="F881" s="11" t="s">
        <v>10</v>
      </c>
      <c r="G881" s="11" t="s">
        <v>11</v>
      </c>
      <c r="H881" s="11"/>
      <c r="I881" s="11"/>
      <c r="J881" s="11" t="s">
        <v>12</v>
      </c>
      <c r="K881" s="11" t="s">
        <v>652</v>
      </c>
      <c r="L881" s="11" t="s">
        <v>530</v>
      </c>
      <c r="M881" s="11" t="s">
        <v>6</v>
      </c>
      <c r="N881" s="11" t="s">
        <v>22</v>
      </c>
      <c r="O881" s="12">
        <v>25300</v>
      </c>
      <c r="P881" s="11"/>
      <c r="Q881" s="11" t="s">
        <v>15</v>
      </c>
      <c r="R881" s="11" t="s">
        <v>1825</v>
      </c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3"/>
      <c r="AF881" s="11"/>
      <c r="AG881" s="11"/>
      <c r="AH881" s="11"/>
      <c r="AI881" s="11"/>
      <c r="AJ881" s="11"/>
      <c r="AK881" s="11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</row>
    <row r="882" spans="1:64">
      <c r="A882" s="11" t="s">
        <v>3544</v>
      </c>
      <c r="B882" s="11" t="s">
        <v>6</v>
      </c>
      <c r="C882" s="11" t="s">
        <v>7</v>
      </c>
      <c r="D882" s="11" t="s">
        <v>1826</v>
      </c>
      <c r="E882" s="11" t="s">
        <v>90</v>
      </c>
      <c r="F882" s="11" t="s">
        <v>10</v>
      </c>
      <c r="G882" s="11" t="s">
        <v>11</v>
      </c>
      <c r="H882" s="11"/>
      <c r="I882" s="11"/>
      <c r="J882" s="11" t="s">
        <v>12</v>
      </c>
      <c r="K882" s="11" t="s">
        <v>652</v>
      </c>
      <c r="L882" s="11" t="s">
        <v>530</v>
      </c>
      <c r="M882" s="11" t="s">
        <v>6</v>
      </c>
      <c r="N882" s="11" t="s">
        <v>22</v>
      </c>
      <c r="O882" s="12">
        <v>25080</v>
      </c>
      <c r="P882" s="11"/>
      <c r="Q882" s="11" t="s">
        <v>15</v>
      </c>
      <c r="R882" s="11" t="s">
        <v>1827</v>
      </c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3"/>
      <c r="AF882" s="11"/>
      <c r="AG882" s="11"/>
      <c r="AH882" s="11"/>
      <c r="AI882" s="11"/>
      <c r="AJ882" s="11"/>
      <c r="AK882" s="11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</row>
    <row r="883" spans="1:64">
      <c r="A883" s="11" t="s">
        <v>3544</v>
      </c>
      <c r="B883" s="11" t="s">
        <v>6</v>
      </c>
      <c r="C883" s="11" t="s">
        <v>7</v>
      </c>
      <c r="D883" s="11" t="s">
        <v>1828</v>
      </c>
      <c r="E883" s="11" t="s">
        <v>90</v>
      </c>
      <c r="F883" s="11" t="s">
        <v>10</v>
      </c>
      <c r="G883" s="11" t="s">
        <v>11</v>
      </c>
      <c r="H883" s="11"/>
      <c r="I883" s="11"/>
      <c r="J883" s="11" t="s">
        <v>12</v>
      </c>
      <c r="K883" s="11" t="s">
        <v>652</v>
      </c>
      <c r="L883" s="11" t="s">
        <v>530</v>
      </c>
      <c r="M883" s="11" t="s">
        <v>6</v>
      </c>
      <c r="N883" s="11" t="s">
        <v>22</v>
      </c>
      <c r="O883" s="12">
        <v>25050</v>
      </c>
      <c r="P883" s="11"/>
      <c r="Q883" s="11" t="s">
        <v>15</v>
      </c>
      <c r="R883" s="11" t="s">
        <v>1829</v>
      </c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3"/>
      <c r="AF883" s="11"/>
      <c r="AG883" s="11"/>
      <c r="AH883" s="11"/>
      <c r="AI883" s="11"/>
      <c r="AJ883" s="11"/>
      <c r="AK883" s="11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</row>
    <row r="884" spans="1:64">
      <c r="A884" s="11" t="s">
        <v>3544</v>
      </c>
      <c r="B884" s="11" t="s">
        <v>6</v>
      </c>
      <c r="C884" s="11" t="s">
        <v>7</v>
      </c>
      <c r="D884" s="11" t="s">
        <v>1830</v>
      </c>
      <c r="E884" s="11" t="s">
        <v>90</v>
      </c>
      <c r="F884" s="11" t="s">
        <v>10</v>
      </c>
      <c r="G884" s="11" t="s">
        <v>11</v>
      </c>
      <c r="H884" s="11"/>
      <c r="I884" s="11"/>
      <c r="J884" s="11" t="s">
        <v>12</v>
      </c>
      <c r="K884" s="11" t="s">
        <v>652</v>
      </c>
      <c r="L884" s="11" t="s">
        <v>530</v>
      </c>
      <c r="M884" s="11" t="s">
        <v>6</v>
      </c>
      <c r="N884" s="11" t="s">
        <v>22</v>
      </c>
      <c r="O884" s="12">
        <v>25010</v>
      </c>
      <c r="P884" s="11"/>
      <c r="Q884" s="11" t="s">
        <v>15</v>
      </c>
      <c r="R884" s="11" t="s">
        <v>1831</v>
      </c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3"/>
      <c r="AF884" s="11"/>
      <c r="AG884" s="11"/>
      <c r="AH884" s="11"/>
      <c r="AI884" s="11"/>
      <c r="AJ884" s="11"/>
      <c r="AK884" s="11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</row>
    <row r="885" spans="1:64">
      <c r="A885" s="11" t="s">
        <v>3544</v>
      </c>
      <c r="B885" s="11" t="s">
        <v>6</v>
      </c>
      <c r="C885" s="11" t="s">
        <v>7</v>
      </c>
      <c r="D885" s="11" t="s">
        <v>1832</v>
      </c>
      <c r="E885" s="11" t="s">
        <v>90</v>
      </c>
      <c r="F885" s="11" t="s">
        <v>10</v>
      </c>
      <c r="G885" s="11" t="s">
        <v>11</v>
      </c>
      <c r="H885" s="11"/>
      <c r="I885" s="11"/>
      <c r="J885" s="11" t="s">
        <v>12</v>
      </c>
      <c r="K885" s="11" t="s">
        <v>652</v>
      </c>
      <c r="L885" s="11" t="s">
        <v>530</v>
      </c>
      <c r="M885" s="11" t="s">
        <v>6</v>
      </c>
      <c r="N885" s="11" t="s">
        <v>22</v>
      </c>
      <c r="O885" s="12">
        <v>25050</v>
      </c>
      <c r="P885" s="11"/>
      <c r="Q885" s="11" t="s">
        <v>15</v>
      </c>
      <c r="R885" s="11" t="s">
        <v>1833</v>
      </c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3"/>
      <c r="AF885" s="11"/>
      <c r="AG885" s="11"/>
      <c r="AH885" s="11"/>
      <c r="AI885" s="11"/>
      <c r="AJ885" s="11"/>
      <c r="AK885" s="11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</row>
    <row r="886" spans="1:64">
      <c r="A886" s="11" t="s">
        <v>3544</v>
      </c>
      <c r="B886" s="11" t="s">
        <v>6</v>
      </c>
      <c r="C886" s="11" t="s">
        <v>7</v>
      </c>
      <c r="D886" s="11" t="s">
        <v>1834</v>
      </c>
      <c r="E886" s="11" t="s">
        <v>90</v>
      </c>
      <c r="F886" s="11" t="s">
        <v>10</v>
      </c>
      <c r="G886" s="11" t="s">
        <v>11</v>
      </c>
      <c r="H886" s="11"/>
      <c r="I886" s="11"/>
      <c r="J886" s="11" t="s">
        <v>12</v>
      </c>
      <c r="K886" s="11" t="s">
        <v>1835</v>
      </c>
      <c r="L886" s="11" t="s">
        <v>224</v>
      </c>
      <c r="M886" s="11" t="s">
        <v>6</v>
      </c>
      <c r="N886" s="11" t="s">
        <v>22</v>
      </c>
      <c r="O886" s="12">
        <v>24180</v>
      </c>
      <c r="P886" s="11"/>
      <c r="Q886" s="11" t="s">
        <v>15</v>
      </c>
      <c r="R886" s="11" t="s">
        <v>1836</v>
      </c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3"/>
      <c r="AF886" s="11"/>
      <c r="AG886" s="11"/>
      <c r="AH886" s="11"/>
      <c r="AI886" s="11"/>
      <c r="AJ886" s="11"/>
      <c r="AK886" s="11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</row>
    <row r="887" spans="1:64">
      <c r="A887" s="11" t="s">
        <v>3544</v>
      </c>
      <c r="B887" s="11" t="s">
        <v>6</v>
      </c>
      <c r="C887" s="11" t="s">
        <v>7</v>
      </c>
      <c r="D887" s="11" t="s">
        <v>1837</v>
      </c>
      <c r="E887" s="11" t="s">
        <v>90</v>
      </c>
      <c r="F887" s="11" t="s">
        <v>10</v>
      </c>
      <c r="G887" s="11" t="s">
        <v>11</v>
      </c>
      <c r="H887" s="11"/>
      <c r="I887" s="11"/>
      <c r="J887" s="11" t="s">
        <v>12</v>
      </c>
      <c r="K887" s="11" t="s">
        <v>1835</v>
      </c>
      <c r="L887" s="11" t="s">
        <v>224</v>
      </c>
      <c r="M887" s="11" t="s">
        <v>6</v>
      </c>
      <c r="N887" s="11" t="s">
        <v>22</v>
      </c>
      <c r="O887" s="12">
        <v>24080</v>
      </c>
      <c r="P887" s="11"/>
      <c r="Q887" s="11" t="s">
        <v>15</v>
      </c>
      <c r="R887" s="11" t="s">
        <v>1838</v>
      </c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3"/>
      <c r="AF887" s="11"/>
      <c r="AG887" s="11"/>
      <c r="AH887" s="11"/>
      <c r="AI887" s="11"/>
      <c r="AJ887" s="11"/>
      <c r="AK887" s="11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</row>
    <row r="888" spans="1:64">
      <c r="A888" s="11" t="s">
        <v>3544</v>
      </c>
      <c r="B888" s="11" t="s">
        <v>6</v>
      </c>
      <c r="C888" s="11" t="s">
        <v>7</v>
      </c>
      <c r="D888" s="11" t="s">
        <v>1839</v>
      </c>
      <c r="E888" s="11" t="s">
        <v>90</v>
      </c>
      <c r="F888" s="11" t="s">
        <v>10</v>
      </c>
      <c r="G888" s="11" t="s">
        <v>11</v>
      </c>
      <c r="H888" s="11"/>
      <c r="I888" s="11"/>
      <c r="J888" s="11" t="s">
        <v>12</v>
      </c>
      <c r="K888" s="11" t="s">
        <v>1835</v>
      </c>
      <c r="L888" s="11" t="s">
        <v>224</v>
      </c>
      <c r="M888" s="11" t="s">
        <v>6</v>
      </c>
      <c r="N888" s="11" t="s">
        <v>22</v>
      </c>
      <c r="O888" s="12">
        <v>24030</v>
      </c>
      <c r="P888" s="11"/>
      <c r="Q888" s="11" t="s">
        <v>15</v>
      </c>
      <c r="R888" s="11" t="s">
        <v>1840</v>
      </c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3"/>
      <c r="AF888" s="11"/>
      <c r="AG888" s="11"/>
      <c r="AH888" s="11"/>
      <c r="AI888" s="11"/>
      <c r="AJ888" s="11"/>
      <c r="AK888" s="11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</row>
    <row r="889" spans="1:64">
      <c r="A889" s="11" t="s">
        <v>3544</v>
      </c>
      <c r="B889" s="11" t="s">
        <v>6</v>
      </c>
      <c r="C889" s="11" t="s">
        <v>7</v>
      </c>
      <c r="D889" s="11" t="s">
        <v>1841</v>
      </c>
      <c r="E889" s="11" t="s">
        <v>90</v>
      </c>
      <c r="F889" s="11" t="s">
        <v>10</v>
      </c>
      <c r="G889" s="11" t="s">
        <v>11</v>
      </c>
      <c r="H889" s="11"/>
      <c r="I889" s="11"/>
      <c r="J889" s="11" t="s">
        <v>12</v>
      </c>
      <c r="K889" s="11" t="s">
        <v>1835</v>
      </c>
      <c r="L889" s="11" t="s">
        <v>224</v>
      </c>
      <c r="M889" s="11" t="s">
        <v>6</v>
      </c>
      <c r="N889" s="11" t="s">
        <v>22</v>
      </c>
      <c r="O889" s="12">
        <v>24050</v>
      </c>
      <c r="P889" s="11"/>
      <c r="Q889" s="11" t="s">
        <v>15</v>
      </c>
      <c r="R889" s="11" t="s">
        <v>1842</v>
      </c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3"/>
      <c r="AF889" s="11"/>
      <c r="AG889" s="11"/>
      <c r="AH889" s="11"/>
      <c r="AI889" s="11"/>
      <c r="AJ889" s="11"/>
      <c r="AK889" s="11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</row>
    <row r="890" spans="1:64">
      <c r="A890" s="11" t="s">
        <v>3544</v>
      </c>
      <c r="B890" s="11" t="s">
        <v>6</v>
      </c>
      <c r="C890" s="11" t="s">
        <v>7</v>
      </c>
      <c r="D890" s="11" t="s">
        <v>1843</v>
      </c>
      <c r="E890" s="11" t="s">
        <v>90</v>
      </c>
      <c r="F890" s="11" t="s">
        <v>10</v>
      </c>
      <c r="G890" s="11" t="s">
        <v>11</v>
      </c>
      <c r="H890" s="11"/>
      <c r="I890" s="11"/>
      <c r="J890" s="11" t="s">
        <v>12</v>
      </c>
      <c r="K890" s="11" t="s">
        <v>1835</v>
      </c>
      <c r="L890" s="11" t="s">
        <v>224</v>
      </c>
      <c r="M890" s="11" t="s">
        <v>6</v>
      </c>
      <c r="N890" s="11" t="s">
        <v>22</v>
      </c>
      <c r="O890" s="12">
        <v>24260</v>
      </c>
      <c r="P890" s="11"/>
      <c r="Q890" s="11" t="s">
        <v>15</v>
      </c>
      <c r="R890" s="11" t="s">
        <v>1844</v>
      </c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3"/>
      <c r="AF890" s="11"/>
      <c r="AG890" s="11"/>
      <c r="AH890" s="11"/>
      <c r="AI890" s="11"/>
      <c r="AJ890" s="11"/>
      <c r="AK890" s="11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</row>
    <row r="891" spans="1:64">
      <c r="A891" s="11" t="s">
        <v>3544</v>
      </c>
      <c r="B891" s="11" t="s">
        <v>6</v>
      </c>
      <c r="C891" s="11" t="s">
        <v>7</v>
      </c>
      <c r="D891" s="11" t="s">
        <v>1845</v>
      </c>
      <c r="E891" s="11" t="s">
        <v>90</v>
      </c>
      <c r="F891" s="11" t="s">
        <v>10</v>
      </c>
      <c r="G891" s="11" t="s">
        <v>11</v>
      </c>
      <c r="H891" s="11"/>
      <c r="I891" s="11"/>
      <c r="J891" s="11" t="s">
        <v>12</v>
      </c>
      <c r="K891" s="11" t="s">
        <v>1835</v>
      </c>
      <c r="L891" s="11" t="s">
        <v>224</v>
      </c>
      <c r="M891" s="11" t="s">
        <v>6</v>
      </c>
      <c r="N891" s="11" t="s">
        <v>22</v>
      </c>
      <c r="O891" s="12">
        <v>24180</v>
      </c>
      <c r="P891" s="11"/>
      <c r="Q891" s="11" t="s">
        <v>15</v>
      </c>
      <c r="R891" s="11" t="s">
        <v>1846</v>
      </c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3"/>
      <c r="AF891" s="11"/>
      <c r="AG891" s="11"/>
      <c r="AH891" s="11"/>
      <c r="AI891" s="11"/>
      <c r="AJ891" s="11"/>
      <c r="AK891" s="11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</row>
    <row r="892" spans="1:64">
      <c r="A892" s="11" t="s">
        <v>3544</v>
      </c>
      <c r="B892" s="11" t="s">
        <v>6</v>
      </c>
      <c r="C892" s="11" t="s">
        <v>7</v>
      </c>
      <c r="D892" s="11" t="s">
        <v>1847</v>
      </c>
      <c r="E892" s="11" t="s">
        <v>90</v>
      </c>
      <c r="F892" s="11" t="s">
        <v>10</v>
      </c>
      <c r="G892" s="11" t="s">
        <v>11</v>
      </c>
      <c r="H892" s="11"/>
      <c r="I892" s="11"/>
      <c r="J892" s="11" t="s">
        <v>12</v>
      </c>
      <c r="K892" s="11" t="s">
        <v>1835</v>
      </c>
      <c r="L892" s="11" t="s">
        <v>224</v>
      </c>
      <c r="M892" s="11" t="s">
        <v>6</v>
      </c>
      <c r="N892" s="11" t="s">
        <v>22</v>
      </c>
      <c r="O892" s="12">
        <v>24215</v>
      </c>
      <c r="P892" s="11"/>
      <c r="Q892" s="11" t="s">
        <v>15</v>
      </c>
      <c r="R892" s="11" t="s">
        <v>1848</v>
      </c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3"/>
      <c r="AF892" s="11"/>
      <c r="AG892" s="11"/>
      <c r="AH892" s="11"/>
      <c r="AI892" s="11"/>
      <c r="AJ892" s="11"/>
      <c r="AK892" s="11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</row>
    <row r="893" spans="1:64">
      <c r="A893" s="11" t="s">
        <v>3544</v>
      </c>
      <c r="B893" s="11" t="s">
        <v>6</v>
      </c>
      <c r="C893" s="11" t="s">
        <v>7</v>
      </c>
      <c r="D893" s="11" t="s">
        <v>1849</v>
      </c>
      <c r="E893" s="11" t="s">
        <v>90</v>
      </c>
      <c r="F893" s="11" t="s">
        <v>10</v>
      </c>
      <c r="G893" s="11" t="s">
        <v>11</v>
      </c>
      <c r="H893" s="11"/>
      <c r="I893" s="11"/>
      <c r="J893" s="11" t="s">
        <v>12</v>
      </c>
      <c r="K893" s="11" t="s">
        <v>1835</v>
      </c>
      <c r="L893" s="11" t="s">
        <v>224</v>
      </c>
      <c r="M893" s="11" t="s">
        <v>6</v>
      </c>
      <c r="N893" s="11" t="s">
        <v>22</v>
      </c>
      <c r="O893" s="12">
        <v>24150</v>
      </c>
      <c r="P893" s="11"/>
      <c r="Q893" s="11" t="s">
        <v>15</v>
      </c>
      <c r="R893" s="11" t="s">
        <v>1850</v>
      </c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3"/>
      <c r="AF893" s="11"/>
      <c r="AG893" s="11"/>
      <c r="AH893" s="11"/>
      <c r="AI893" s="11"/>
      <c r="AJ893" s="11"/>
      <c r="AK893" s="11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</row>
    <row r="894" spans="1:64">
      <c r="A894" s="11" t="s">
        <v>3544</v>
      </c>
      <c r="B894" s="11" t="s">
        <v>6</v>
      </c>
      <c r="C894" s="11" t="s">
        <v>7</v>
      </c>
      <c r="D894" s="11" t="s">
        <v>1851</v>
      </c>
      <c r="E894" s="11" t="s">
        <v>90</v>
      </c>
      <c r="F894" s="11" t="s">
        <v>10</v>
      </c>
      <c r="G894" s="11" t="s">
        <v>11</v>
      </c>
      <c r="H894" s="11"/>
      <c r="I894" s="11"/>
      <c r="J894" s="11" t="s">
        <v>12</v>
      </c>
      <c r="K894" s="11" t="s">
        <v>1835</v>
      </c>
      <c r="L894" s="11" t="s">
        <v>224</v>
      </c>
      <c r="M894" s="11" t="s">
        <v>6</v>
      </c>
      <c r="N894" s="11" t="s">
        <v>22</v>
      </c>
      <c r="O894" s="12">
        <v>24160</v>
      </c>
      <c r="P894" s="11"/>
      <c r="Q894" s="11" t="s">
        <v>15</v>
      </c>
      <c r="R894" s="11" t="s">
        <v>1852</v>
      </c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3"/>
      <c r="AF894" s="11"/>
      <c r="AG894" s="11"/>
      <c r="AH894" s="11"/>
      <c r="AI894" s="11"/>
      <c r="AJ894" s="11"/>
      <c r="AK894" s="11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</row>
    <row r="895" spans="1:64">
      <c r="A895" s="11" t="s">
        <v>3544</v>
      </c>
      <c r="B895" s="11" t="s">
        <v>6</v>
      </c>
      <c r="C895" s="11" t="s">
        <v>7</v>
      </c>
      <c r="D895" s="11" t="s">
        <v>1853</v>
      </c>
      <c r="E895" s="11" t="s">
        <v>90</v>
      </c>
      <c r="F895" s="11" t="s">
        <v>10</v>
      </c>
      <c r="G895" s="11" t="s">
        <v>11</v>
      </c>
      <c r="H895" s="11"/>
      <c r="I895" s="11"/>
      <c r="J895" s="11" t="s">
        <v>12</v>
      </c>
      <c r="K895" s="11" t="s">
        <v>1835</v>
      </c>
      <c r="L895" s="11" t="s">
        <v>224</v>
      </c>
      <c r="M895" s="11" t="s">
        <v>6</v>
      </c>
      <c r="N895" s="11" t="s">
        <v>22</v>
      </c>
      <c r="O895" s="12">
        <v>24060</v>
      </c>
      <c r="P895" s="11"/>
      <c r="Q895" s="11" t="s">
        <v>15</v>
      </c>
      <c r="R895" s="11" t="s">
        <v>1854</v>
      </c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3"/>
      <c r="AF895" s="11"/>
      <c r="AG895" s="11"/>
      <c r="AH895" s="11"/>
      <c r="AI895" s="11"/>
      <c r="AJ895" s="11"/>
      <c r="AK895" s="11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</row>
    <row r="896" spans="1:64">
      <c r="A896" s="11" t="s">
        <v>3544</v>
      </c>
      <c r="B896" s="11" t="s">
        <v>6</v>
      </c>
      <c r="C896" s="11" t="s">
        <v>7</v>
      </c>
      <c r="D896" s="11" t="s">
        <v>1855</v>
      </c>
      <c r="E896" s="11" t="s">
        <v>90</v>
      </c>
      <c r="F896" s="11" t="s">
        <v>10</v>
      </c>
      <c r="G896" s="11" t="s">
        <v>11</v>
      </c>
      <c r="H896" s="11"/>
      <c r="I896" s="11"/>
      <c r="J896" s="11" t="s">
        <v>12</v>
      </c>
      <c r="K896" s="11" t="s">
        <v>1856</v>
      </c>
      <c r="L896" s="11" t="s">
        <v>373</v>
      </c>
      <c r="M896" s="11" t="s">
        <v>6</v>
      </c>
      <c r="N896" s="11" t="s">
        <v>22</v>
      </c>
      <c r="O896" s="12">
        <v>26330</v>
      </c>
      <c r="P896" s="11"/>
      <c r="Q896" s="11" t="s">
        <v>15</v>
      </c>
      <c r="R896" s="11" t="s">
        <v>1857</v>
      </c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3"/>
      <c r="AF896" s="11"/>
      <c r="AG896" s="11"/>
      <c r="AH896" s="11"/>
      <c r="AI896" s="11"/>
      <c r="AJ896" s="11"/>
      <c r="AK896" s="11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</row>
    <row r="897" spans="1:64">
      <c r="A897" s="11" t="s">
        <v>3544</v>
      </c>
      <c r="B897" s="11" t="s">
        <v>6</v>
      </c>
      <c r="C897" s="11" t="s">
        <v>7</v>
      </c>
      <c r="D897" s="11" t="s">
        <v>1858</v>
      </c>
      <c r="E897" s="11" t="s">
        <v>90</v>
      </c>
      <c r="F897" s="11" t="s">
        <v>10</v>
      </c>
      <c r="G897" s="11" t="s">
        <v>11</v>
      </c>
      <c r="H897" s="11"/>
      <c r="I897" s="11"/>
      <c r="J897" s="11" t="s">
        <v>12</v>
      </c>
      <c r="K897" s="11" t="s">
        <v>1856</v>
      </c>
      <c r="L897" s="11" t="s">
        <v>373</v>
      </c>
      <c r="M897" s="11" t="s">
        <v>6</v>
      </c>
      <c r="N897" s="11" t="s">
        <v>22</v>
      </c>
      <c r="O897" s="12">
        <v>26140</v>
      </c>
      <c r="P897" s="11"/>
      <c r="Q897" s="11" t="s">
        <v>15</v>
      </c>
      <c r="R897" s="11" t="s">
        <v>1859</v>
      </c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3"/>
      <c r="AF897" s="11"/>
      <c r="AG897" s="11"/>
      <c r="AH897" s="11"/>
      <c r="AI897" s="11"/>
      <c r="AJ897" s="11"/>
      <c r="AK897" s="11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</row>
    <row r="898" spans="1:64">
      <c r="A898" s="11" t="s">
        <v>3544</v>
      </c>
      <c r="B898" s="11" t="s">
        <v>6</v>
      </c>
      <c r="C898" s="11" t="s">
        <v>7</v>
      </c>
      <c r="D898" s="11" t="s">
        <v>1860</v>
      </c>
      <c r="E898" s="11" t="s">
        <v>90</v>
      </c>
      <c r="F898" s="11" t="s">
        <v>10</v>
      </c>
      <c r="G898" s="11" t="s">
        <v>11</v>
      </c>
      <c r="H898" s="11"/>
      <c r="I898" s="11"/>
      <c r="J898" s="11" t="s">
        <v>12</v>
      </c>
      <c r="K898" s="11" t="s">
        <v>1856</v>
      </c>
      <c r="L898" s="11" t="s">
        <v>373</v>
      </c>
      <c r="M898" s="11" t="s">
        <v>6</v>
      </c>
      <c r="N898" s="11" t="s">
        <v>22</v>
      </c>
      <c r="O898" s="12">
        <v>26080</v>
      </c>
      <c r="P898" s="11"/>
      <c r="Q898" s="11" t="s">
        <v>15</v>
      </c>
      <c r="R898" s="11" t="s">
        <v>1861</v>
      </c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3"/>
      <c r="AF898" s="11"/>
      <c r="AG898" s="11"/>
      <c r="AH898" s="11"/>
      <c r="AI898" s="11"/>
      <c r="AJ898" s="11"/>
      <c r="AK898" s="11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</row>
    <row r="899" spans="1:64">
      <c r="A899" s="11" t="s">
        <v>3544</v>
      </c>
      <c r="B899" s="11" t="s">
        <v>6</v>
      </c>
      <c r="C899" s="11" t="s">
        <v>7</v>
      </c>
      <c r="D899" s="11" t="s">
        <v>1862</v>
      </c>
      <c r="E899" s="11" t="s">
        <v>90</v>
      </c>
      <c r="F899" s="11" t="s">
        <v>10</v>
      </c>
      <c r="G899" s="11" t="s">
        <v>11</v>
      </c>
      <c r="H899" s="11"/>
      <c r="I899" s="11"/>
      <c r="J899" s="11" t="s">
        <v>12</v>
      </c>
      <c r="K899" s="11" t="s">
        <v>1856</v>
      </c>
      <c r="L899" s="11" t="s">
        <v>373</v>
      </c>
      <c r="M899" s="11" t="s">
        <v>6</v>
      </c>
      <c r="N899" s="11" t="s">
        <v>22</v>
      </c>
      <c r="O899" s="12">
        <v>26350</v>
      </c>
      <c r="P899" s="11"/>
      <c r="Q899" s="11" t="s">
        <v>15</v>
      </c>
      <c r="R899" s="11" t="s">
        <v>1863</v>
      </c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3"/>
      <c r="AF899" s="11"/>
      <c r="AG899" s="11"/>
      <c r="AH899" s="11"/>
      <c r="AI899" s="11"/>
      <c r="AJ899" s="11"/>
      <c r="AK899" s="11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</row>
    <row r="900" spans="1:64">
      <c r="A900" s="11" t="s">
        <v>3544</v>
      </c>
      <c r="B900" s="11" t="s">
        <v>6</v>
      </c>
      <c r="C900" s="11" t="s">
        <v>7</v>
      </c>
      <c r="D900" s="11" t="s">
        <v>1864</v>
      </c>
      <c r="E900" s="11" t="s">
        <v>90</v>
      </c>
      <c r="F900" s="11" t="s">
        <v>10</v>
      </c>
      <c r="G900" s="11" t="s">
        <v>11</v>
      </c>
      <c r="H900" s="11"/>
      <c r="I900" s="11"/>
      <c r="J900" s="11" t="s">
        <v>12</v>
      </c>
      <c r="K900" s="11" t="s">
        <v>1856</v>
      </c>
      <c r="L900" s="11" t="s">
        <v>373</v>
      </c>
      <c r="M900" s="11" t="s">
        <v>6</v>
      </c>
      <c r="N900" s="11" t="s">
        <v>22</v>
      </c>
      <c r="O900" s="12">
        <v>26410</v>
      </c>
      <c r="P900" s="11"/>
      <c r="Q900" s="11" t="s">
        <v>15</v>
      </c>
      <c r="R900" s="11" t="s">
        <v>1865</v>
      </c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3"/>
      <c r="AF900" s="11"/>
      <c r="AG900" s="11"/>
      <c r="AH900" s="11"/>
      <c r="AI900" s="11"/>
      <c r="AJ900" s="11"/>
      <c r="AK900" s="11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</row>
    <row r="901" spans="1:64">
      <c r="A901" s="11" t="s">
        <v>3544</v>
      </c>
      <c r="B901" s="11" t="s">
        <v>6</v>
      </c>
      <c r="C901" s="11" t="s">
        <v>7</v>
      </c>
      <c r="D901" s="11" t="s">
        <v>1866</v>
      </c>
      <c r="E901" s="11" t="s">
        <v>90</v>
      </c>
      <c r="F901" s="11" t="s">
        <v>10</v>
      </c>
      <c r="G901" s="11" t="s">
        <v>11</v>
      </c>
      <c r="H901" s="11"/>
      <c r="I901" s="11"/>
      <c r="J901" s="11" t="s">
        <v>12</v>
      </c>
      <c r="K901" s="11" t="s">
        <v>1856</v>
      </c>
      <c r="L901" s="11" t="s">
        <v>373</v>
      </c>
      <c r="M901" s="11" t="s">
        <v>6</v>
      </c>
      <c r="N901" s="11" t="s">
        <v>22</v>
      </c>
      <c r="O901" s="12">
        <v>25960</v>
      </c>
      <c r="P901" s="11"/>
      <c r="Q901" s="11" t="s">
        <v>15</v>
      </c>
      <c r="R901" s="11" t="s">
        <v>1867</v>
      </c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3"/>
      <c r="AF901" s="11"/>
      <c r="AG901" s="11"/>
      <c r="AH901" s="11"/>
      <c r="AI901" s="11"/>
      <c r="AJ901" s="11"/>
      <c r="AK901" s="11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</row>
    <row r="902" spans="1:64">
      <c r="A902" s="11" t="s">
        <v>3544</v>
      </c>
      <c r="B902" s="11" t="s">
        <v>6</v>
      </c>
      <c r="C902" s="11" t="s">
        <v>7</v>
      </c>
      <c r="D902" s="11" t="s">
        <v>1868</v>
      </c>
      <c r="E902" s="11" t="s">
        <v>90</v>
      </c>
      <c r="F902" s="11" t="s">
        <v>10</v>
      </c>
      <c r="G902" s="11" t="s">
        <v>11</v>
      </c>
      <c r="H902" s="11"/>
      <c r="I902" s="11"/>
      <c r="J902" s="11" t="s">
        <v>12</v>
      </c>
      <c r="K902" s="11" t="s">
        <v>1856</v>
      </c>
      <c r="L902" s="11" t="s">
        <v>373</v>
      </c>
      <c r="M902" s="11" t="s">
        <v>6</v>
      </c>
      <c r="N902" s="11" t="s">
        <v>22</v>
      </c>
      <c r="O902" s="12">
        <v>26370</v>
      </c>
      <c r="P902" s="11"/>
      <c r="Q902" s="11" t="s">
        <v>15</v>
      </c>
      <c r="R902" s="11" t="s">
        <v>1869</v>
      </c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3"/>
      <c r="AF902" s="11"/>
      <c r="AG902" s="11"/>
      <c r="AH902" s="11"/>
      <c r="AI902" s="11"/>
      <c r="AJ902" s="11"/>
      <c r="AK902" s="11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</row>
    <row r="903" spans="1:64">
      <c r="A903" s="11" t="s">
        <v>3544</v>
      </c>
      <c r="B903" s="11" t="s">
        <v>6</v>
      </c>
      <c r="C903" s="11" t="s">
        <v>7</v>
      </c>
      <c r="D903" s="11" t="s">
        <v>1870</v>
      </c>
      <c r="E903" s="11" t="s">
        <v>90</v>
      </c>
      <c r="F903" s="11" t="s">
        <v>10</v>
      </c>
      <c r="G903" s="11" t="s">
        <v>11</v>
      </c>
      <c r="H903" s="11"/>
      <c r="I903" s="11"/>
      <c r="J903" s="11" t="s">
        <v>12</v>
      </c>
      <c r="K903" s="11" t="s">
        <v>1856</v>
      </c>
      <c r="L903" s="11" t="s">
        <v>373</v>
      </c>
      <c r="M903" s="11" t="s">
        <v>6</v>
      </c>
      <c r="N903" s="11" t="s">
        <v>22</v>
      </c>
      <c r="O903" s="12">
        <v>26230</v>
      </c>
      <c r="P903" s="11"/>
      <c r="Q903" s="11" t="s">
        <v>15</v>
      </c>
      <c r="R903" s="11" t="s">
        <v>1871</v>
      </c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3"/>
      <c r="AF903" s="11"/>
      <c r="AG903" s="11"/>
      <c r="AH903" s="11"/>
      <c r="AI903" s="11"/>
      <c r="AJ903" s="11"/>
      <c r="AK903" s="11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</row>
    <row r="904" spans="1:64">
      <c r="A904" s="11" t="s">
        <v>3544</v>
      </c>
      <c r="B904" s="11" t="s">
        <v>6</v>
      </c>
      <c r="C904" s="11" t="s">
        <v>7</v>
      </c>
      <c r="D904" s="11" t="s">
        <v>1872</v>
      </c>
      <c r="E904" s="11" t="s">
        <v>90</v>
      </c>
      <c r="F904" s="11" t="s">
        <v>10</v>
      </c>
      <c r="G904" s="11" t="s">
        <v>11</v>
      </c>
      <c r="H904" s="11"/>
      <c r="I904" s="11"/>
      <c r="J904" s="11" t="s">
        <v>12</v>
      </c>
      <c r="K904" s="11" t="s">
        <v>1856</v>
      </c>
      <c r="L904" s="11" t="s">
        <v>373</v>
      </c>
      <c r="M904" s="11" t="s">
        <v>6</v>
      </c>
      <c r="N904" s="11" t="s">
        <v>22</v>
      </c>
      <c r="O904" s="12">
        <v>26020</v>
      </c>
      <c r="P904" s="11"/>
      <c r="Q904" s="11" t="s">
        <v>15</v>
      </c>
      <c r="R904" s="11" t="s">
        <v>1873</v>
      </c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3"/>
      <c r="AF904" s="11"/>
      <c r="AG904" s="11"/>
      <c r="AH904" s="11"/>
      <c r="AI904" s="11"/>
      <c r="AJ904" s="11"/>
      <c r="AK904" s="11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</row>
    <row r="905" spans="1:64">
      <c r="A905" s="11" t="s">
        <v>3544</v>
      </c>
      <c r="B905" s="11" t="s">
        <v>6</v>
      </c>
      <c r="C905" s="11" t="s">
        <v>7</v>
      </c>
      <c r="D905" s="11" t="s">
        <v>1874</v>
      </c>
      <c r="E905" s="11" t="s">
        <v>90</v>
      </c>
      <c r="F905" s="11" t="s">
        <v>10</v>
      </c>
      <c r="G905" s="11" t="s">
        <v>11</v>
      </c>
      <c r="H905" s="11"/>
      <c r="I905" s="11"/>
      <c r="J905" s="11" t="s">
        <v>12</v>
      </c>
      <c r="K905" s="11" t="s">
        <v>913</v>
      </c>
      <c r="L905" s="11" t="s">
        <v>224</v>
      </c>
      <c r="M905" s="11" t="s">
        <v>6</v>
      </c>
      <c r="N905" s="11" t="s">
        <v>22</v>
      </c>
      <c r="O905" s="12">
        <v>25797</v>
      </c>
      <c r="P905" s="11"/>
      <c r="Q905" s="11" t="s">
        <v>15</v>
      </c>
      <c r="R905" s="11" t="s">
        <v>1875</v>
      </c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3"/>
      <c r="AF905" s="11"/>
      <c r="AG905" s="11"/>
      <c r="AH905" s="11"/>
      <c r="AI905" s="11"/>
      <c r="AJ905" s="11"/>
      <c r="AK905" s="11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</row>
    <row r="906" spans="1:64">
      <c r="A906" s="11" t="s">
        <v>3544</v>
      </c>
      <c r="B906" s="11" t="s">
        <v>6</v>
      </c>
      <c r="C906" s="11" t="s">
        <v>7</v>
      </c>
      <c r="D906" s="11" t="s">
        <v>1876</v>
      </c>
      <c r="E906" s="11" t="s">
        <v>90</v>
      </c>
      <c r="F906" s="11" t="s">
        <v>10</v>
      </c>
      <c r="G906" s="11" t="s">
        <v>11</v>
      </c>
      <c r="H906" s="11"/>
      <c r="I906" s="11"/>
      <c r="J906" s="11" t="s">
        <v>12</v>
      </c>
      <c r="K906" s="11" t="s">
        <v>913</v>
      </c>
      <c r="L906" s="11" t="s">
        <v>224</v>
      </c>
      <c r="M906" s="11" t="s">
        <v>6</v>
      </c>
      <c r="N906" s="11" t="s">
        <v>22</v>
      </c>
      <c r="O906" s="12">
        <v>25647</v>
      </c>
      <c r="P906" s="11"/>
      <c r="Q906" s="11" t="s">
        <v>15</v>
      </c>
      <c r="R906" s="11" t="s">
        <v>1877</v>
      </c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3"/>
      <c r="AF906" s="11"/>
      <c r="AG906" s="11"/>
      <c r="AH906" s="11"/>
      <c r="AI906" s="11"/>
      <c r="AJ906" s="11"/>
      <c r="AK906" s="11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</row>
    <row r="907" spans="1:64">
      <c r="A907" s="11" t="s">
        <v>3544</v>
      </c>
      <c r="B907" s="11" t="s">
        <v>6</v>
      </c>
      <c r="C907" s="11" t="s">
        <v>7</v>
      </c>
      <c r="D907" s="11" t="s">
        <v>1878</v>
      </c>
      <c r="E907" s="11" t="s">
        <v>90</v>
      </c>
      <c r="F907" s="11" t="s">
        <v>10</v>
      </c>
      <c r="G907" s="11" t="s">
        <v>11</v>
      </c>
      <c r="H907" s="11"/>
      <c r="I907" s="11"/>
      <c r="J907" s="11" t="s">
        <v>12</v>
      </c>
      <c r="K907" s="11" t="s">
        <v>913</v>
      </c>
      <c r="L907" s="11" t="s">
        <v>224</v>
      </c>
      <c r="M907" s="11" t="s">
        <v>6</v>
      </c>
      <c r="N907" s="11" t="s">
        <v>22</v>
      </c>
      <c r="O907" s="12">
        <v>25647</v>
      </c>
      <c r="P907" s="11"/>
      <c r="Q907" s="11" t="s">
        <v>15</v>
      </c>
      <c r="R907" s="11" t="s">
        <v>1879</v>
      </c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3"/>
      <c r="AF907" s="11"/>
      <c r="AG907" s="11"/>
      <c r="AH907" s="11"/>
      <c r="AI907" s="11"/>
      <c r="AJ907" s="11"/>
      <c r="AK907" s="11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</row>
    <row r="908" spans="1:64">
      <c r="A908" s="11" t="s">
        <v>3544</v>
      </c>
      <c r="B908" s="11" t="s">
        <v>6</v>
      </c>
      <c r="C908" s="11" t="s">
        <v>7</v>
      </c>
      <c r="D908" s="11" t="s">
        <v>1880</v>
      </c>
      <c r="E908" s="11" t="s">
        <v>90</v>
      </c>
      <c r="F908" s="11" t="s">
        <v>10</v>
      </c>
      <c r="G908" s="11" t="s">
        <v>11</v>
      </c>
      <c r="H908" s="11"/>
      <c r="I908" s="11"/>
      <c r="J908" s="11" t="s">
        <v>12</v>
      </c>
      <c r="K908" s="11" t="s">
        <v>913</v>
      </c>
      <c r="L908" s="11" t="s">
        <v>224</v>
      </c>
      <c r="M908" s="11" t="s">
        <v>6</v>
      </c>
      <c r="N908" s="11" t="s">
        <v>22</v>
      </c>
      <c r="O908" s="12">
        <v>25647</v>
      </c>
      <c r="P908" s="11"/>
      <c r="Q908" s="11" t="s">
        <v>15</v>
      </c>
      <c r="R908" s="11" t="s">
        <v>1881</v>
      </c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3"/>
      <c r="AF908" s="11"/>
      <c r="AG908" s="11"/>
      <c r="AH908" s="11"/>
      <c r="AI908" s="11"/>
      <c r="AJ908" s="11"/>
      <c r="AK908" s="11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</row>
    <row r="909" spans="1:64">
      <c r="A909" s="11" t="s">
        <v>3544</v>
      </c>
      <c r="B909" s="11" t="s">
        <v>6</v>
      </c>
      <c r="C909" s="11" t="s">
        <v>7</v>
      </c>
      <c r="D909" s="11" t="s">
        <v>1882</v>
      </c>
      <c r="E909" s="11" t="s">
        <v>90</v>
      </c>
      <c r="F909" s="11" t="s">
        <v>10</v>
      </c>
      <c r="G909" s="11" t="s">
        <v>11</v>
      </c>
      <c r="H909" s="11"/>
      <c r="I909" s="11"/>
      <c r="J909" s="11" t="s">
        <v>12</v>
      </c>
      <c r="K909" s="11" t="s">
        <v>913</v>
      </c>
      <c r="L909" s="11" t="s">
        <v>224</v>
      </c>
      <c r="M909" s="11" t="s">
        <v>6</v>
      </c>
      <c r="N909" s="11" t="s">
        <v>22</v>
      </c>
      <c r="O909" s="12">
        <v>25767</v>
      </c>
      <c r="P909" s="11"/>
      <c r="Q909" s="11" t="s">
        <v>15</v>
      </c>
      <c r="R909" s="11" t="s">
        <v>1883</v>
      </c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3"/>
      <c r="AF909" s="11"/>
      <c r="AG909" s="11"/>
      <c r="AH909" s="11"/>
      <c r="AI909" s="11"/>
      <c r="AJ909" s="11"/>
      <c r="AK909" s="11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</row>
    <row r="910" spans="1:64">
      <c r="A910" s="11" t="s">
        <v>3544</v>
      </c>
      <c r="B910" s="11" t="s">
        <v>6</v>
      </c>
      <c r="C910" s="11" t="s">
        <v>7</v>
      </c>
      <c r="D910" s="11" t="s">
        <v>1884</v>
      </c>
      <c r="E910" s="11" t="s">
        <v>90</v>
      </c>
      <c r="F910" s="11" t="s">
        <v>10</v>
      </c>
      <c r="G910" s="11" t="s">
        <v>11</v>
      </c>
      <c r="H910" s="11"/>
      <c r="I910" s="11"/>
      <c r="J910" s="11" t="s">
        <v>12</v>
      </c>
      <c r="K910" s="11" t="s">
        <v>913</v>
      </c>
      <c r="L910" s="11" t="s">
        <v>224</v>
      </c>
      <c r="M910" s="11" t="s">
        <v>6</v>
      </c>
      <c r="N910" s="11" t="s">
        <v>22</v>
      </c>
      <c r="O910" s="12">
        <v>25767</v>
      </c>
      <c r="P910" s="11"/>
      <c r="Q910" s="11" t="s">
        <v>15</v>
      </c>
      <c r="R910" s="11" t="s">
        <v>1885</v>
      </c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3"/>
      <c r="AF910" s="11"/>
      <c r="AG910" s="11"/>
      <c r="AH910" s="11"/>
      <c r="AI910" s="11"/>
      <c r="AJ910" s="11"/>
      <c r="AK910" s="11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</row>
    <row r="911" spans="1:64">
      <c r="A911" s="11" t="s">
        <v>3544</v>
      </c>
      <c r="B911" s="11" t="s">
        <v>6</v>
      </c>
      <c r="C911" s="11" t="s">
        <v>7</v>
      </c>
      <c r="D911" s="11" t="s">
        <v>1886</v>
      </c>
      <c r="E911" s="11" t="s">
        <v>90</v>
      </c>
      <c r="F911" s="11" t="s">
        <v>10</v>
      </c>
      <c r="G911" s="11" t="s">
        <v>11</v>
      </c>
      <c r="H911" s="11"/>
      <c r="I911" s="11"/>
      <c r="J911" s="11" t="s">
        <v>12</v>
      </c>
      <c r="K911" s="11" t="s">
        <v>913</v>
      </c>
      <c r="L911" s="11" t="s">
        <v>224</v>
      </c>
      <c r="M911" s="11" t="s">
        <v>6</v>
      </c>
      <c r="N911" s="11" t="s">
        <v>22</v>
      </c>
      <c r="O911" s="12">
        <v>25647</v>
      </c>
      <c r="P911" s="11"/>
      <c r="Q911" s="11" t="s">
        <v>15</v>
      </c>
      <c r="R911" s="11" t="s">
        <v>1887</v>
      </c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3"/>
      <c r="AF911" s="11"/>
      <c r="AG911" s="11"/>
      <c r="AH911" s="11"/>
      <c r="AI911" s="11"/>
      <c r="AJ911" s="11"/>
      <c r="AK911" s="11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</row>
    <row r="912" spans="1:64">
      <c r="A912" s="11" t="s">
        <v>3544</v>
      </c>
      <c r="B912" s="11" t="s">
        <v>6</v>
      </c>
      <c r="C912" s="11" t="s">
        <v>7</v>
      </c>
      <c r="D912" s="11" t="s">
        <v>1888</v>
      </c>
      <c r="E912" s="11" t="s">
        <v>90</v>
      </c>
      <c r="F912" s="11" t="s">
        <v>10</v>
      </c>
      <c r="G912" s="11" t="s">
        <v>11</v>
      </c>
      <c r="H912" s="11"/>
      <c r="I912" s="11"/>
      <c r="J912" s="11" t="s">
        <v>12</v>
      </c>
      <c r="K912" s="11" t="s">
        <v>913</v>
      </c>
      <c r="L912" s="11" t="s">
        <v>224</v>
      </c>
      <c r="M912" s="11" t="s">
        <v>6</v>
      </c>
      <c r="N912" s="11" t="s">
        <v>22</v>
      </c>
      <c r="O912" s="12">
        <v>25767</v>
      </c>
      <c r="P912" s="11"/>
      <c r="Q912" s="11" t="s">
        <v>15</v>
      </c>
      <c r="R912" s="11" t="s">
        <v>1889</v>
      </c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3"/>
      <c r="AF912" s="11"/>
      <c r="AG912" s="11"/>
      <c r="AH912" s="11"/>
      <c r="AI912" s="11"/>
      <c r="AJ912" s="11"/>
      <c r="AK912" s="11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</row>
    <row r="913" spans="1:64">
      <c r="A913" s="11" t="s">
        <v>3544</v>
      </c>
      <c r="B913" s="11" t="s">
        <v>6</v>
      </c>
      <c r="C913" s="11" t="s">
        <v>7</v>
      </c>
      <c r="D913" s="11" t="s">
        <v>1890</v>
      </c>
      <c r="E913" s="11" t="s">
        <v>90</v>
      </c>
      <c r="F913" s="11" t="s">
        <v>10</v>
      </c>
      <c r="G913" s="11" t="s">
        <v>11</v>
      </c>
      <c r="H913" s="11"/>
      <c r="I913" s="11"/>
      <c r="J913" s="11" t="s">
        <v>12</v>
      </c>
      <c r="K913" s="11" t="s">
        <v>1273</v>
      </c>
      <c r="L913" s="11" t="s">
        <v>166</v>
      </c>
      <c r="M913" s="11" t="s">
        <v>6</v>
      </c>
      <c r="N913" s="11" t="s">
        <v>22</v>
      </c>
      <c r="O913" s="12">
        <v>25335</v>
      </c>
      <c r="P913" s="11"/>
      <c r="Q913" s="11" t="s">
        <v>15</v>
      </c>
      <c r="R913" s="11" t="s">
        <v>1891</v>
      </c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3"/>
      <c r="AF913" s="11"/>
      <c r="AG913" s="11"/>
      <c r="AH913" s="11"/>
      <c r="AI913" s="11"/>
      <c r="AJ913" s="11"/>
      <c r="AK913" s="11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</row>
    <row r="914" spans="1:64">
      <c r="A914" s="11" t="s">
        <v>3544</v>
      </c>
      <c r="B914" s="11" t="s">
        <v>6</v>
      </c>
      <c r="C914" s="11" t="s">
        <v>7</v>
      </c>
      <c r="D914" s="11" t="s">
        <v>1892</v>
      </c>
      <c r="E914" s="11" t="s">
        <v>90</v>
      </c>
      <c r="F914" s="11" t="s">
        <v>10</v>
      </c>
      <c r="G914" s="11" t="s">
        <v>11</v>
      </c>
      <c r="H914" s="11"/>
      <c r="I914" s="11"/>
      <c r="J914" s="11" t="s">
        <v>12</v>
      </c>
      <c r="K914" s="11" t="s">
        <v>1273</v>
      </c>
      <c r="L914" s="11" t="s">
        <v>166</v>
      </c>
      <c r="M914" s="11" t="s">
        <v>6</v>
      </c>
      <c r="N914" s="11" t="s">
        <v>22</v>
      </c>
      <c r="O914" s="12">
        <v>25130</v>
      </c>
      <c r="P914" s="11"/>
      <c r="Q914" s="11" t="s">
        <v>15</v>
      </c>
      <c r="R914" s="11" t="s">
        <v>1893</v>
      </c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3"/>
      <c r="AF914" s="11"/>
      <c r="AG914" s="11"/>
      <c r="AH914" s="11"/>
      <c r="AI914" s="11"/>
      <c r="AJ914" s="11"/>
      <c r="AK914" s="11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</row>
    <row r="915" spans="1:64">
      <c r="A915" s="11" t="s">
        <v>3544</v>
      </c>
      <c r="B915" s="11" t="s">
        <v>6</v>
      </c>
      <c r="C915" s="11" t="s">
        <v>7</v>
      </c>
      <c r="D915" s="11" t="s">
        <v>1894</v>
      </c>
      <c r="E915" s="11" t="s">
        <v>90</v>
      </c>
      <c r="F915" s="11" t="s">
        <v>10</v>
      </c>
      <c r="G915" s="11" t="s">
        <v>11</v>
      </c>
      <c r="H915" s="11"/>
      <c r="I915" s="11"/>
      <c r="J915" s="11" t="s">
        <v>12</v>
      </c>
      <c r="K915" s="11" t="s">
        <v>1273</v>
      </c>
      <c r="L915" s="11" t="s">
        <v>166</v>
      </c>
      <c r="M915" s="11" t="s">
        <v>6</v>
      </c>
      <c r="N915" s="11" t="s">
        <v>22</v>
      </c>
      <c r="O915" s="12">
        <v>25400</v>
      </c>
      <c r="P915" s="11"/>
      <c r="Q915" s="11" t="s">
        <v>15</v>
      </c>
      <c r="R915" s="11" t="s">
        <v>1895</v>
      </c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3"/>
      <c r="AF915" s="11"/>
      <c r="AG915" s="11"/>
      <c r="AH915" s="11"/>
      <c r="AI915" s="11"/>
      <c r="AJ915" s="11"/>
      <c r="AK915" s="11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</row>
    <row r="916" spans="1:64">
      <c r="A916" s="11" t="s">
        <v>3544</v>
      </c>
      <c r="B916" s="11" t="s">
        <v>6</v>
      </c>
      <c r="C916" s="11" t="s">
        <v>7</v>
      </c>
      <c r="D916" s="11" t="s">
        <v>1896</v>
      </c>
      <c r="E916" s="11" t="s">
        <v>90</v>
      </c>
      <c r="F916" s="11" t="s">
        <v>10</v>
      </c>
      <c r="G916" s="11" t="s">
        <v>11</v>
      </c>
      <c r="H916" s="11"/>
      <c r="I916" s="11"/>
      <c r="J916" s="11" t="s">
        <v>12</v>
      </c>
      <c r="K916" s="11" t="s">
        <v>1273</v>
      </c>
      <c r="L916" s="11" t="s">
        <v>166</v>
      </c>
      <c r="M916" s="11" t="s">
        <v>6</v>
      </c>
      <c r="N916" s="11" t="s">
        <v>22</v>
      </c>
      <c r="O916" s="12">
        <v>25250</v>
      </c>
      <c r="P916" s="11"/>
      <c r="Q916" s="11" t="s">
        <v>15</v>
      </c>
      <c r="R916" s="11" t="s">
        <v>1897</v>
      </c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3"/>
      <c r="AF916" s="11"/>
      <c r="AG916" s="11"/>
      <c r="AH916" s="11"/>
      <c r="AI916" s="11"/>
      <c r="AJ916" s="11"/>
      <c r="AK916" s="11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</row>
    <row r="917" spans="1:64">
      <c r="A917" s="11" t="s">
        <v>3544</v>
      </c>
      <c r="B917" s="11" t="s">
        <v>6</v>
      </c>
      <c r="C917" s="11" t="s">
        <v>7</v>
      </c>
      <c r="D917" s="11" t="s">
        <v>1898</v>
      </c>
      <c r="E917" s="11" t="s">
        <v>90</v>
      </c>
      <c r="F917" s="11" t="s">
        <v>10</v>
      </c>
      <c r="G917" s="11" t="s">
        <v>11</v>
      </c>
      <c r="H917" s="11"/>
      <c r="I917" s="11"/>
      <c r="J917" s="11" t="s">
        <v>12</v>
      </c>
      <c r="K917" s="11" t="s">
        <v>1273</v>
      </c>
      <c r="L917" s="11" t="s">
        <v>166</v>
      </c>
      <c r="M917" s="11" t="s">
        <v>6</v>
      </c>
      <c r="N917" s="11" t="s">
        <v>22</v>
      </c>
      <c r="O917" s="12">
        <v>25280</v>
      </c>
      <c r="P917" s="11"/>
      <c r="Q917" s="11" t="s">
        <v>15</v>
      </c>
      <c r="R917" s="11" t="s">
        <v>1899</v>
      </c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3"/>
      <c r="AF917" s="11"/>
      <c r="AG917" s="11"/>
      <c r="AH917" s="11"/>
      <c r="AI917" s="11"/>
      <c r="AJ917" s="11"/>
      <c r="AK917" s="11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</row>
    <row r="918" spans="1:64">
      <c r="A918" s="11" t="s">
        <v>3544</v>
      </c>
      <c r="B918" s="11" t="s">
        <v>6</v>
      </c>
      <c r="C918" s="11" t="s">
        <v>7</v>
      </c>
      <c r="D918" s="11" t="s">
        <v>1900</v>
      </c>
      <c r="E918" s="11" t="s">
        <v>90</v>
      </c>
      <c r="F918" s="11" t="s">
        <v>10</v>
      </c>
      <c r="G918" s="11" t="s">
        <v>11</v>
      </c>
      <c r="H918" s="11"/>
      <c r="I918" s="11"/>
      <c r="J918" s="11" t="s">
        <v>12</v>
      </c>
      <c r="K918" s="11" t="s">
        <v>1273</v>
      </c>
      <c r="L918" s="11" t="s">
        <v>166</v>
      </c>
      <c r="M918" s="11" t="s">
        <v>6</v>
      </c>
      <c r="N918" s="11" t="s">
        <v>22</v>
      </c>
      <c r="O918" s="12">
        <v>25250</v>
      </c>
      <c r="P918" s="11"/>
      <c r="Q918" s="11" t="s">
        <v>15</v>
      </c>
      <c r="R918" s="11" t="s">
        <v>1901</v>
      </c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3"/>
      <c r="AF918" s="11"/>
      <c r="AG918" s="11"/>
      <c r="AH918" s="11"/>
      <c r="AI918" s="11"/>
      <c r="AJ918" s="11"/>
      <c r="AK918" s="11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</row>
    <row r="919" spans="1:64">
      <c r="A919" s="11" t="s">
        <v>3544</v>
      </c>
      <c r="B919" s="11" t="s">
        <v>6</v>
      </c>
      <c r="C919" s="11" t="s">
        <v>7</v>
      </c>
      <c r="D919" s="11" t="s">
        <v>1902</v>
      </c>
      <c r="E919" s="11" t="s">
        <v>90</v>
      </c>
      <c r="F919" s="11" t="s">
        <v>10</v>
      </c>
      <c r="G919" s="11" t="s">
        <v>11</v>
      </c>
      <c r="H919" s="11"/>
      <c r="I919" s="11"/>
      <c r="J919" s="11" t="s">
        <v>12</v>
      </c>
      <c r="K919" s="11" t="s">
        <v>594</v>
      </c>
      <c r="L919" s="11" t="s">
        <v>166</v>
      </c>
      <c r="M919" s="11" t="s">
        <v>6</v>
      </c>
      <c r="N919" s="11" t="s">
        <v>22</v>
      </c>
      <c r="O919" s="12">
        <v>26050</v>
      </c>
      <c r="P919" s="11"/>
      <c r="Q919" s="11" t="s">
        <v>15</v>
      </c>
      <c r="R919" s="11" t="s">
        <v>1903</v>
      </c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3"/>
      <c r="AF919" s="11"/>
      <c r="AG919" s="11"/>
      <c r="AH919" s="11"/>
      <c r="AI919" s="11"/>
      <c r="AJ919" s="11"/>
      <c r="AK919" s="11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</row>
    <row r="920" spans="1:64">
      <c r="A920" s="11" t="s">
        <v>3544</v>
      </c>
      <c r="B920" s="11" t="s">
        <v>6</v>
      </c>
      <c r="C920" s="11" t="s">
        <v>7</v>
      </c>
      <c r="D920" s="11" t="s">
        <v>1904</v>
      </c>
      <c r="E920" s="11" t="s">
        <v>90</v>
      </c>
      <c r="F920" s="11" t="s">
        <v>10</v>
      </c>
      <c r="G920" s="11" t="s">
        <v>11</v>
      </c>
      <c r="H920" s="11"/>
      <c r="I920" s="11"/>
      <c r="J920" s="11" t="s">
        <v>12</v>
      </c>
      <c r="K920" s="11" t="s">
        <v>594</v>
      </c>
      <c r="L920" s="11" t="s">
        <v>166</v>
      </c>
      <c r="M920" s="11" t="s">
        <v>6</v>
      </c>
      <c r="N920" s="11" t="s">
        <v>22</v>
      </c>
      <c r="O920" s="12">
        <v>25910</v>
      </c>
      <c r="P920" s="11"/>
      <c r="Q920" s="11" t="s">
        <v>15</v>
      </c>
      <c r="R920" s="11" t="s">
        <v>1905</v>
      </c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3"/>
      <c r="AF920" s="11"/>
      <c r="AG920" s="11"/>
      <c r="AH920" s="11"/>
      <c r="AI920" s="11"/>
      <c r="AJ920" s="11"/>
      <c r="AK920" s="11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</row>
    <row r="921" spans="1:64">
      <c r="A921" s="11" t="s">
        <v>3544</v>
      </c>
      <c r="B921" s="11" t="s">
        <v>6</v>
      </c>
      <c r="C921" s="11" t="s">
        <v>7</v>
      </c>
      <c r="D921" s="11" t="s">
        <v>1906</v>
      </c>
      <c r="E921" s="11" t="s">
        <v>90</v>
      </c>
      <c r="F921" s="11" t="s">
        <v>10</v>
      </c>
      <c r="G921" s="11" t="s">
        <v>11</v>
      </c>
      <c r="H921" s="11"/>
      <c r="I921" s="11"/>
      <c r="J921" s="11" t="s">
        <v>12</v>
      </c>
      <c r="K921" s="11" t="s">
        <v>594</v>
      </c>
      <c r="L921" s="11" t="s">
        <v>166</v>
      </c>
      <c r="M921" s="11" t="s">
        <v>6</v>
      </c>
      <c r="N921" s="11" t="s">
        <v>22</v>
      </c>
      <c r="O921" s="12">
        <v>26080</v>
      </c>
      <c r="P921" s="11"/>
      <c r="Q921" s="11" t="s">
        <v>15</v>
      </c>
      <c r="R921" s="11" t="s">
        <v>1907</v>
      </c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3"/>
      <c r="AF921" s="11"/>
      <c r="AG921" s="11"/>
      <c r="AH921" s="11"/>
      <c r="AI921" s="11"/>
      <c r="AJ921" s="11"/>
      <c r="AK921" s="11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</row>
    <row r="922" spans="1:64">
      <c r="A922" s="11" t="s">
        <v>3544</v>
      </c>
      <c r="B922" s="11" t="s">
        <v>6</v>
      </c>
      <c r="C922" s="11" t="s">
        <v>7</v>
      </c>
      <c r="D922" s="11" t="s">
        <v>1908</v>
      </c>
      <c r="E922" s="11" t="s">
        <v>90</v>
      </c>
      <c r="F922" s="11" t="s">
        <v>10</v>
      </c>
      <c r="G922" s="11" t="s">
        <v>11</v>
      </c>
      <c r="H922" s="11"/>
      <c r="I922" s="11"/>
      <c r="J922" s="11" t="s">
        <v>12</v>
      </c>
      <c r="K922" s="11" t="s">
        <v>594</v>
      </c>
      <c r="L922" s="11" t="s">
        <v>166</v>
      </c>
      <c r="M922" s="11" t="s">
        <v>6</v>
      </c>
      <c r="N922" s="11" t="s">
        <v>22</v>
      </c>
      <c r="O922" s="12">
        <v>25830</v>
      </c>
      <c r="P922" s="11"/>
      <c r="Q922" s="11" t="s">
        <v>15</v>
      </c>
      <c r="R922" s="11" t="s">
        <v>1909</v>
      </c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3"/>
      <c r="AF922" s="11"/>
      <c r="AG922" s="11"/>
      <c r="AH922" s="11"/>
      <c r="AI922" s="11"/>
      <c r="AJ922" s="11"/>
      <c r="AK922" s="11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</row>
    <row r="923" spans="1:64">
      <c r="A923" s="11" t="s">
        <v>3544</v>
      </c>
      <c r="B923" s="11" t="s">
        <v>6</v>
      </c>
      <c r="C923" s="11" t="s">
        <v>7</v>
      </c>
      <c r="D923" s="11" t="s">
        <v>1910</v>
      </c>
      <c r="E923" s="11" t="s">
        <v>90</v>
      </c>
      <c r="F923" s="11" t="s">
        <v>10</v>
      </c>
      <c r="G923" s="11" t="s">
        <v>11</v>
      </c>
      <c r="H923" s="11"/>
      <c r="I923" s="11"/>
      <c r="J923" s="11" t="s">
        <v>12</v>
      </c>
      <c r="K923" s="11" t="s">
        <v>594</v>
      </c>
      <c r="L923" s="11" t="s">
        <v>166</v>
      </c>
      <c r="M923" s="11" t="s">
        <v>6</v>
      </c>
      <c r="N923" s="11" t="s">
        <v>22</v>
      </c>
      <c r="O923" s="12">
        <v>26000</v>
      </c>
      <c r="P923" s="11"/>
      <c r="Q923" s="11" t="s">
        <v>15</v>
      </c>
      <c r="R923" s="11" t="s">
        <v>1911</v>
      </c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3"/>
      <c r="AF923" s="11"/>
      <c r="AG923" s="11"/>
      <c r="AH923" s="11"/>
      <c r="AI923" s="11"/>
      <c r="AJ923" s="11"/>
      <c r="AK923" s="11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</row>
    <row r="924" spans="1:64">
      <c r="A924" s="11" t="s">
        <v>3544</v>
      </c>
      <c r="B924" s="11" t="s">
        <v>6</v>
      </c>
      <c r="C924" s="11" t="s">
        <v>7</v>
      </c>
      <c r="D924" s="11" t="s">
        <v>1912</v>
      </c>
      <c r="E924" s="11" t="s">
        <v>90</v>
      </c>
      <c r="F924" s="11" t="s">
        <v>10</v>
      </c>
      <c r="G924" s="11" t="s">
        <v>11</v>
      </c>
      <c r="H924" s="11"/>
      <c r="I924" s="11"/>
      <c r="J924" s="11" t="s">
        <v>12</v>
      </c>
      <c r="K924" s="11" t="s">
        <v>594</v>
      </c>
      <c r="L924" s="11" t="s">
        <v>166</v>
      </c>
      <c r="M924" s="11" t="s">
        <v>6</v>
      </c>
      <c r="N924" s="11" t="s">
        <v>22</v>
      </c>
      <c r="O924" s="12">
        <v>26300</v>
      </c>
      <c r="P924" s="11"/>
      <c r="Q924" s="11" t="s">
        <v>15</v>
      </c>
      <c r="R924" s="11" t="s">
        <v>1913</v>
      </c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3"/>
      <c r="AF924" s="11"/>
      <c r="AG924" s="11"/>
      <c r="AH924" s="11"/>
      <c r="AI924" s="11"/>
      <c r="AJ924" s="11"/>
      <c r="AK924" s="11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</row>
    <row r="925" spans="1:64">
      <c r="A925" s="11" t="s">
        <v>3544</v>
      </c>
      <c r="B925" s="11" t="s">
        <v>6</v>
      </c>
      <c r="C925" s="11" t="s">
        <v>7</v>
      </c>
      <c r="D925" s="11" t="s">
        <v>1914</v>
      </c>
      <c r="E925" s="11" t="s">
        <v>90</v>
      </c>
      <c r="F925" s="11" t="s">
        <v>10</v>
      </c>
      <c r="G925" s="11" t="s">
        <v>11</v>
      </c>
      <c r="H925" s="11"/>
      <c r="I925" s="11"/>
      <c r="J925" s="11" t="s">
        <v>12</v>
      </c>
      <c r="K925" s="11" t="s">
        <v>594</v>
      </c>
      <c r="L925" s="11" t="s">
        <v>166</v>
      </c>
      <c r="M925" s="11" t="s">
        <v>6</v>
      </c>
      <c r="N925" s="11" t="s">
        <v>22</v>
      </c>
      <c r="O925" s="12">
        <v>25950</v>
      </c>
      <c r="P925" s="11"/>
      <c r="Q925" s="11" t="s">
        <v>15</v>
      </c>
      <c r="R925" s="11" t="s">
        <v>1915</v>
      </c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3"/>
      <c r="AF925" s="11"/>
      <c r="AG925" s="11"/>
      <c r="AH925" s="11"/>
      <c r="AI925" s="11"/>
      <c r="AJ925" s="11"/>
      <c r="AK925" s="11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</row>
    <row r="926" spans="1:64">
      <c r="A926" s="11" t="s">
        <v>3544</v>
      </c>
      <c r="B926" s="11" t="s">
        <v>6</v>
      </c>
      <c r="C926" s="11" t="s">
        <v>7</v>
      </c>
      <c r="D926" s="11" t="s">
        <v>1916</v>
      </c>
      <c r="E926" s="11" t="s">
        <v>90</v>
      </c>
      <c r="F926" s="11" t="s">
        <v>10</v>
      </c>
      <c r="G926" s="11" t="s">
        <v>11</v>
      </c>
      <c r="H926" s="11"/>
      <c r="I926" s="11"/>
      <c r="J926" s="11" t="s">
        <v>12</v>
      </c>
      <c r="K926" s="11" t="s">
        <v>594</v>
      </c>
      <c r="L926" s="11" t="s">
        <v>166</v>
      </c>
      <c r="M926" s="11" t="s">
        <v>6</v>
      </c>
      <c r="N926" s="11" t="s">
        <v>22</v>
      </c>
      <c r="O926" s="12">
        <v>25800</v>
      </c>
      <c r="P926" s="11"/>
      <c r="Q926" s="11" t="s">
        <v>15</v>
      </c>
      <c r="R926" s="11" t="s">
        <v>1917</v>
      </c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3"/>
      <c r="AF926" s="11"/>
      <c r="AG926" s="11"/>
      <c r="AH926" s="11"/>
      <c r="AI926" s="11"/>
      <c r="AJ926" s="11"/>
      <c r="AK926" s="11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</row>
    <row r="927" spans="1:64">
      <c r="A927" s="11" t="s">
        <v>3544</v>
      </c>
      <c r="B927" s="11" t="s">
        <v>6</v>
      </c>
      <c r="C927" s="11" t="s">
        <v>7</v>
      </c>
      <c r="D927" s="11" t="s">
        <v>1918</v>
      </c>
      <c r="E927" s="11" t="s">
        <v>90</v>
      </c>
      <c r="F927" s="11" t="s">
        <v>10</v>
      </c>
      <c r="G927" s="11" t="s">
        <v>11</v>
      </c>
      <c r="H927" s="11"/>
      <c r="I927" s="11"/>
      <c r="J927" s="11" t="s">
        <v>12</v>
      </c>
      <c r="K927" s="11" t="s">
        <v>594</v>
      </c>
      <c r="L927" s="11" t="s">
        <v>166</v>
      </c>
      <c r="M927" s="11" t="s">
        <v>6</v>
      </c>
      <c r="N927" s="11" t="s">
        <v>22</v>
      </c>
      <c r="O927" s="12">
        <v>26300</v>
      </c>
      <c r="P927" s="11"/>
      <c r="Q927" s="11" t="s">
        <v>15</v>
      </c>
      <c r="R927" s="11" t="s">
        <v>1919</v>
      </c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3"/>
      <c r="AF927" s="11"/>
      <c r="AG927" s="11"/>
      <c r="AH927" s="11"/>
      <c r="AI927" s="11"/>
      <c r="AJ927" s="11"/>
      <c r="AK927" s="11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</row>
    <row r="928" spans="1:64">
      <c r="A928" s="11" t="s">
        <v>3544</v>
      </c>
      <c r="B928" s="11" t="s">
        <v>6</v>
      </c>
      <c r="C928" s="11" t="s">
        <v>7</v>
      </c>
      <c r="D928" s="11" t="s">
        <v>1920</v>
      </c>
      <c r="E928" s="11" t="s">
        <v>90</v>
      </c>
      <c r="F928" s="11" t="s">
        <v>10</v>
      </c>
      <c r="G928" s="11" t="s">
        <v>11</v>
      </c>
      <c r="H928" s="11"/>
      <c r="I928" s="11"/>
      <c r="J928" s="11" t="s">
        <v>12</v>
      </c>
      <c r="K928" s="11" t="s">
        <v>594</v>
      </c>
      <c r="L928" s="11" t="s">
        <v>166</v>
      </c>
      <c r="M928" s="11" t="s">
        <v>6</v>
      </c>
      <c r="N928" s="11" t="s">
        <v>22</v>
      </c>
      <c r="O928" s="12">
        <v>26070</v>
      </c>
      <c r="P928" s="11"/>
      <c r="Q928" s="11" t="s">
        <v>15</v>
      </c>
      <c r="R928" s="11" t="s">
        <v>1921</v>
      </c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3"/>
      <c r="AF928" s="11"/>
      <c r="AG928" s="11"/>
      <c r="AH928" s="11"/>
      <c r="AI928" s="11"/>
      <c r="AJ928" s="11"/>
      <c r="AK928" s="11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</row>
    <row r="929" spans="1:64">
      <c r="A929" s="11" t="s">
        <v>3544</v>
      </c>
      <c r="B929" s="11" t="s">
        <v>6</v>
      </c>
      <c r="C929" s="11" t="s">
        <v>7</v>
      </c>
      <c r="D929" s="11" t="s">
        <v>1922</v>
      </c>
      <c r="E929" s="11" t="s">
        <v>90</v>
      </c>
      <c r="F929" s="11" t="s">
        <v>10</v>
      </c>
      <c r="G929" s="11" t="s">
        <v>11</v>
      </c>
      <c r="H929" s="11"/>
      <c r="I929" s="11"/>
      <c r="J929" s="11" t="s">
        <v>12</v>
      </c>
      <c r="K929" s="11" t="s">
        <v>1923</v>
      </c>
      <c r="L929" s="11" t="s">
        <v>87</v>
      </c>
      <c r="M929" s="11" t="s">
        <v>6</v>
      </c>
      <c r="N929" s="11" t="s">
        <v>22</v>
      </c>
      <c r="O929" s="12">
        <v>24700</v>
      </c>
      <c r="P929" s="11"/>
      <c r="Q929" s="11" t="s">
        <v>15</v>
      </c>
      <c r="R929" s="11" t="s">
        <v>1924</v>
      </c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3"/>
      <c r="AF929" s="11"/>
      <c r="AG929" s="11"/>
      <c r="AH929" s="11"/>
      <c r="AI929" s="11"/>
      <c r="AJ929" s="11"/>
      <c r="AK929" s="11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</row>
    <row r="930" spans="1:64">
      <c r="A930" s="11" t="s">
        <v>3544</v>
      </c>
      <c r="B930" s="11" t="s">
        <v>6</v>
      </c>
      <c r="C930" s="11" t="s">
        <v>7</v>
      </c>
      <c r="D930" s="11" t="s">
        <v>1925</v>
      </c>
      <c r="E930" s="11" t="s">
        <v>90</v>
      </c>
      <c r="F930" s="11" t="s">
        <v>10</v>
      </c>
      <c r="G930" s="11" t="s">
        <v>11</v>
      </c>
      <c r="H930" s="11"/>
      <c r="I930" s="11"/>
      <c r="J930" s="11" t="s">
        <v>12</v>
      </c>
      <c r="K930" s="11" t="s">
        <v>529</v>
      </c>
      <c r="L930" s="11" t="s">
        <v>530</v>
      </c>
      <c r="M930" s="11" t="s">
        <v>6</v>
      </c>
      <c r="N930" s="11" t="s">
        <v>22</v>
      </c>
      <c r="O930" s="12">
        <v>26000</v>
      </c>
      <c r="P930" s="11"/>
      <c r="Q930" s="11" t="s">
        <v>15</v>
      </c>
      <c r="R930" s="11" t="s">
        <v>1926</v>
      </c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3"/>
      <c r="AF930" s="11"/>
      <c r="AG930" s="11"/>
      <c r="AH930" s="11"/>
      <c r="AI930" s="11"/>
      <c r="AJ930" s="11"/>
      <c r="AK930" s="11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</row>
    <row r="931" spans="1:64">
      <c r="A931" s="11" t="s">
        <v>3544</v>
      </c>
      <c r="B931" s="11" t="s">
        <v>6</v>
      </c>
      <c r="C931" s="11" t="s">
        <v>7</v>
      </c>
      <c r="D931" s="11" t="s">
        <v>1927</v>
      </c>
      <c r="E931" s="11" t="s">
        <v>90</v>
      </c>
      <c r="F931" s="11" t="s">
        <v>10</v>
      </c>
      <c r="G931" s="11" t="s">
        <v>11</v>
      </c>
      <c r="H931" s="11"/>
      <c r="I931" s="11"/>
      <c r="J931" s="11" t="s">
        <v>12</v>
      </c>
      <c r="K931" s="11" t="s">
        <v>594</v>
      </c>
      <c r="L931" s="11" t="s">
        <v>166</v>
      </c>
      <c r="M931" s="11" t="s">
        <v>6</v>
      </c>
      <c r="N931" s="11" t="s">
        <v>22</v>
      </c>
      <c r="O931" s="12">
        <v>25690</v>
      </c>
      <c r="P931" s="11"/>
      <c r="Q931" s="11" t="s">
        <v>15</v>
      </c>
      <c r="R931" s="11" t="s">
        <v>1928</v>
      </c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3"/>
      <c r="AF931" s="11"/>
      <c r="AG931" s="11"/>
      <c r="AH931" s="11"/>
      <c r="AI931" s="11"/>
      <c r="AJ931" s="11"/>
      <c r="AK931" s="11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</row>
    <row r="932" spans="1:64">
      <c r="A932" s="11" t="s">
        <v>3544</v>
      </c>
      <c r="B932" s="11" t="s">
        <v>6</v>
      </c>
      <c r="C932" s="11" t="s">
        <v>7</v>
      </c>
      <c r="D932" s="11" t="s">
        <v>1929</v>
      </c>
      <c r="E932" s="11" t="s">
        <v>90</v>
      </c>
      <c r="F932" s="11" t="s">
        <v>10</v>
      </c>
      <c r="G932" s="11" t="s">
        <v>11</v>
      </c>
      <c r="H932" s="11"/>
      <c r="I932" s="11"/>
      <c r="J932" s="11" t="s">
        <v>12</v>
      </c>
      <c r="K932" s="11" t="s">
        <v>594</v>
      </c>
      <c r="L932" s="11" t="s">
        <v>166</v>
      </c>
      <c r="M932" s="11" t="s">
        <v>6</v>
      </c>
      <c r="N932" s="11" t="s">
        <v>22</v>
      </c>
      <c r="O932" s="12">
        <v>25730</v>
      </c>
      <c r="P932" s="11"/>
      <c r="Q932" s="11" t="s">
        <v>15</v>
      </c>
      <c r="R932" s="11" t="s">
        <v>1930</v>
      </c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3"/>
      <c r="AF932" s="11"/>
      <c r="AG932" s="11"/>
      <c r="AH932" s="11"/>
      <c r="AI932" s="11"/>
      <c r="AJ932" s="11"/>
      <c r="AK932" s="11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</row>
    <row r="933" spans="1:64">
      <c r="A933" s="11" t="s">
        <v>3544</v>
      </c>
      <c r="B933" s="11" t="s">
        <v>6</v>
      </c>
      <c r="C933" s="11" t="s">
        <v>7</v>
      </c>
      <c r="D933" s="11" t="s">
        <v>1931</v>
      </c>
      <c r="E933" s="11" t="s">
        <v>90</v>
      </c>
      <c r="F933" s="11" t="s">
        <v>10</v>
      </c>
      <c r="G933" s="11" t="s">
        <v>11</v>
      </c>
      <c r="H933" s="11"/>
      <c r="I933" s="11"/>
      <c r="J933" s="11" t="s">
        <v>12</v>
      </c>
      <c r="K933" s="11" t="s">
        <v>564</v>
      </c>
      <c r="L933" s="11" t="s">
        <v>166</v>
      </c>
      <c r="M933" s="11" t="s">
        <v>6</v>
      </c>
      <c r="N933" s="11" t="s">
        <v>22</v>
      </c>
      <c r="O933" s="12">
        <v>25472.400000000001</v>
      </c>
      <c r="P933" s="11"/>
      <c r="Q933" s="11" t="s">
        <v>15</v>
      </c>
      <c r="R933" s="11" t="s">
        <v>1932</v>
      </c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3"/>
      <c r="AF933" s="11"/>
      <c r="AG933" s="11"/>
      <c r="AH933" s="11"/>
      <c r="AI933" s="11"/>
      <c r="AJ933" s="11"/>
      <c r="AK933" s="11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</row>
    <row r="934" spans="1:64">
      <c r="A934" s="11" t="s">
        <v>3544</v>
      </c>
      <c r="B934" s="11" t="s">
        <v>6</v>
      </c>
      <c r="C934" s="11" t="s">
        <v>7</v>
      </c>
      <c r="D934" s="11" t="s">
        <v>1933</v>
      </c>
      <c r="E934" s="11" t="s">
        <v>90</v>
      </c>
      <c r="F934" s="11" t="s">
        <v>10</v>
      </c>
      <c r="G934" s="11" t="s">
        <v>11</v>
      </c>
      <c r="H934" s="11"/>
      <c r="I934" s="11"/>
      <c r="J934" s="11" t="s">
        <v>12</v>
      </c>
      <c r="K934" s="11" t="s">
        <v>564</v>
      </c>
      <c r="L934" s="11" t="s">
        <v>166</v>
      </c>
      <c r="M934" s="11" t="s">
        <v>6</v>
      </c>
      <c r="N934" s="11" t="s">
        <v>22</v>
      </c>
      <c r="O934" s="12">
        <v>25462.6</v>
      </c>
      <c r="P934" s="11"/>
      <c r="Q934" s="11" t="s">
        <v>15</v>
      </c>
      <c r="R934" s="11" t="s">
        <v>1934</v>
      </c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3"/>
      <c r="AF934" s="11"/>
      <c r="AG934" s="11"/>
      <c r="AH934" s="11"/>
      <c r="AI934" s="11"/>
      <c r="AJ934" s="11"/>
      <c r="AK934" s="11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</row>
    <row r="935" spans="1:64">
      <c r="A935" s="11" t="s">
        <v>3544</v>
      </c>
      <c r="B935" s="11" t="s">
        <v>6</v>
      </c>
      <c r="C935" s="11" t="s">
        <v>7</v>
      </c>
      <c r="D935" s="11" t="s">
        <v>1935</v>
      </c>
      <c r="E935" s="11" t="s">
        <v>90</v>
      </c>
      <c r="F935" s="11" t="s">
        <v>10</v>
      </c>
      <c r="G935" s="11" t="s">
        <v>11</v>
      </c>
      <c r="H935" s="11"/>
      <c r="I935" s="11"/>
      <c r="J935" s="11" t="s">
        <v>12</v>
      </c>
      <c r="K935" s="11" t="s">
        <v>564</v>
      </c>
      <c r="L935" s="11" t="s">
        <v>166</v>
      </c>
      <c r="M935" s="11" t="s">
        <v>6</v>
      </c>
      <c r="N935" s="11" t="s">
        <v>22</v>
      </c>
      <c r="O935" s="12">
        <v>25392.400000000001</v>
      </c>
      <c r="P935" s="11"/>
      <c r="Q935" s="11" t="s">
        <v>15</v>
      </c>
      <c r="R935" s="11" t="s">
        <v>1936</v>
      </c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3"/>
      <c r="AF935" s="11"/>
      <c r="AG935" s="11"/>
      <c r="AH935" s="11"/>
      <c r="AI935" s="11"/>
      <c r="AJ935" s="11"/>
      <c r="AK935" s="11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</row>
    <row r="936" spans="1:64">
      <c r="A936" s="11" t="s">
        <v>3544</v>
      </c>
      <c r="B936" s="11" t="s">
        <v>6</v>
      </c>
      <c r="C936" s="11" t="s">
        <v>7</v>
      </c>
      <c r="D936" s="11" t="s">
        <v>1937</v>
      </c>
      <c r="E936" s="11" t="s">
        <v>90</v>
      </c>
      <c r="F936" s="11" t="s">
        <v>10</v>
      </c>
      <c r="G936" s="11" t="s">
        <v>11</v>
      </c>
      <c r="H936" s="11"/>
      <c r="I936" s="11"/>
      <c r="J936" s="11" t="s">
        <v>12</v>
      </c>
      <c r="K936" s="11" t="s">
        <v>1938</v>
      </c>
      <c r="L936" s="11" t="s">
        <v>1939</v>
      </c>
      <c r="M936" s="11" t="s">
        <v>6</v>
      </c>
      <c r="N936" s="11" t="s">
        <v>22</v>
      </c>
      <c r="O936" s="12">
        <v>24720</v>
      </c>
      <c r="P936" s="11"/>
      <c r="Q936" s="11" t="s">
        <v>15</v>
      </c>
      <c r="R936" s="11" t="s">
        <v>1940</v>
      </c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3"/>
      <c r="AF936" s="11"/>
      <c r="AG936" s="11"/>
      <c r="AH936" s="11"/>
      <c r="AI936" s="11"/>
      <c r="AJ936" s="11"/>
      <c r="AK936" s="11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</row>
    <row r="937" spans="1:64">
      <c r="A937" s="11" t="s">
        <v>3544</v>
      </c>
      <c r="B937" s="11" t="s">
        <v>6</v>
      </c>
      <c r="C937" s="11" t="s">
        <v>7</v>
      </c>
      <c r="D937" s="11" t="s">
        <v>1941</v>
      </c>
      <c r="E937" s="11" t="s">
        <v>90</v>
      </c>
      <c r="F937" s="11" t="s">
        <v>10</v>
      </c>
      <c r="G937" s="11" t="s">
        <v>11</v>
      </c>
      <c r="H937" s="11"/>
      <c r="I937" s="11"/>
      <c r="J937" s="11" t="s">
        <v>12</v>
      </c>
      <c r="K937" s="11" t="s">
        <v>1942</v>
      </c>
      <c r="L937" s="11" t="s">
        <v>471</v>
      </c>
      <c r="M937" s="11" t="s">
        <v>6</v>
      </c>
      <c r="N937" s="11" t="s">
        <v>22</v>
      </c>
      <c r="O937" s="12">
        <v>25246</v>
      </c>
      <c r="P937" s="11"/>
      <c r="Q937" s="11" t="s">
        <v>15</v>
      </c>
      <c r="R937" s="11" t="s">
        <v>1943</v>
      </c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3"/>
      <c r="AF937" s="11"/>
      <c r="AG937" s="11"/>
      <c r="AH937" s="11"/>
      <c r="AI937" s="11"/>
      <c r="AJ937" s="11"/>
      <c r="AK937" s="11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</row>
    <row r="938" spans="1:64">
      <c r="A938" s="11" t="s">
        <v>3544</v>
      </c>
      <c r="B938" s="11" t="s">
        <v>6</v>
      </c>
      <c r="C938" s="11" t="s">
        <v>7</v>
      </c>
      <c r="D938" s="11" t="s">
        <v>1944</v>
      </c>
      <c r="E938" s="11" t="s">
        <v>90</v>
      </c>
      <c r="F938" s="11" t="s">
        <v>10</v>
      </c>
      <c r="G938" s="11" t="s">
        <v>11</v>
      </c>
      <c r="H938" s="11"/>
      <c r="I938" s="11"/>
      <c r="J938" s="11" t="s">
        <v>12</v>
      </c>
      <c r="K938" s="11" t="s">
        <v>581</v>
      </c>
      <c r="L938" s="11" t="s">
        <v>373</v>
      </c>
      <c r="M938" s="11" t="s">
        <v>6</v>
      </c>
      <c r="N938" s="11" t="s">
        <v>22</v>
      </c>
      <c r="O938" s="12">
        <v>25390</v>
      </c>
      <c r="P938" s="11"/>
      <c r="Q938" s="11" t="s">
        <v>15</v>
      </c>
      <c r="R938" s="11" t="s">
        <v>1945</v>
      </c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3"/>
      <c r="AF938" s="11"/>
      <c r="AG938" s="11"/>
      <c r="AH938" s="11"/>
      <c r="AI938" s="11"/>
      <c r="AJ938" s="11"/>
      <c r="AK938" s="11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</row>
    <row r="939" spans="1:64">
      <c r="A939" s="11" t="s">
        <v>3544</v>
      </c>
      <c r="B939" s="11" t="s">
        <v>6</v>
      </c>
      <c r="C939" s="11" t="s">
        <v>7</v>
      </c>
      <c r="D939" s="11" t="s">
        <v>1946</v>
      </c>
      <c r="E939" s="11" t="s">
        <v>90</v>
      </c>
      <c r="F939" s="11" t="s">
        <v>10</v>
      </c>
      <c r="G939" s="11" t="s">
        <v>11</v>
      </c>
      <c r="H939" s="11"/>
      <c r="I939" s="11"/>
      <c r="J939" s="11" t="s">
        <v>12</v>
      </c>
      <c r="K939" s="11" t="s">
        <v>1938</v>
      </c>
      <c r="L939" s="11" t="s">
        <v>438</v>
      </c>
      <c r="M939" s="11" t="s">
        <v>6</v>
      </c>
      <c r="N939" s="11" t="s">
        <v>22</v>
      </c>
      <c r="O939" s="12">
        <v>26050</v>
      </c>
      <c r="P939" s="11"/>
      <c r="Q939" s="11" t="s">
        <v>15</v>
      </c>
      <c r="R939" s="11" t="s">
        <v>1947</v>
      </c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3"/>
      <c r="AF939" s="11"/>
      <c r="AG939" s="11"/>
      <c r="AH939" s="11"/>
      <c r="AI939" s="11"/>
      <c r="AJ939" s="11"/>
      <c r="AK939" s="11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</row>
    <row r="940" spans="1:64">
      <c r="A940" s="11" t="s">
        <v>3544</v>
      </c>
      <c r="B940" s="11" t="s">
        <v>6</v>
      </c>
      <c r="C940" s="11" t="s">
        <v>7</v>
      </c>
      <c r="D940" s="11" t="s">
        <v>1948</v>
      </c>
      <c r="E940" s="11" t="s">
        <v>90</v>
      </c>
      <c r="F940" s="11" t="s">
        <v>10</v>
      </c>
      <c r="G940" s="11" t="s">
        <v>11</v>
      </c>
      <c r="H940" s="11"/>
      <c r="I940" s="11"/>
      <c r="J940" s="11" t="s">
        <v>12</v>
      </c>
      <c r="K940" s="11" t="s">
        <v>564</v>
      </c>
      <c r="L940" s="11" t="s">
        <v>166</v>
      </c>
      <c r="M940" s="11" t="s">
        <v>6</v>
      </c>
      <c r="N940" s="11" t="s">
        <v>22</v>
      </c>
      <c r="O940" s="12">
        <v>25730</v>
      </c>
      <c r="P940" s="11"/>
      <c r="Q940" s="11" t="s">
        <v>15</v>
      </c>
      <c r="R940" s="11" t="s">
        <v>1949</v>
      </c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3"/>
      <c r="AF940" s="11"/>
      <c r="AG940" s="11"/>
      <c r="AH940" s="11"/>
      <c r="AI940" s="11"/>
      <c r="AJ940" s="11"/>
      <c r="AK940" s="11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</row>
    <row r="941" spans="1:64">
      <c r="A941" s="11" t="s">
        <v>3544</v>
      </c>
      <c r="B941" s="11" t="s">
        <v>6</v>
      </c>
      <c r="C941" s="11" t="s">
        <v>7</v>
      </c>
      <c r="D941" s="11" t="s">
        <v>1950</v>
      </c>
      <c r="E941" s="11" t="s">
        <v>90</v>
      </c>
      <c r="F941" s="11" t="s">
        <v>10</v>
      </c>
      <c r="G941" s="11" t="s">
        <v>11</v>
      </c>
      <c r="H941" s="11"/>
      <c r="I941" s="11"/>
      <c r="J941" s="11" t="s">
        <v>12</v>
      </c>
      <c r="K941" s="11" t="s">
        <v>1951</v>
      </c>
      <c r="L941" s="11" t="s">
        <v>166</v>
      </c>
      <c r="M941" s="11" t="s">
        <v>6</v>
      </c>
      <c r="N941" s="11" t="s">
        <v>22</v>
      </c>
      <c r="O941" s="12">
        <v>25530</v>
      </c>
      <c r="P941" s="11"/>
      <c r="Q941" s="11" t="s">
        <v>15</v>
      </c>
      <c r="R941" s="11" t="s">
        <v>1952</v>
      </c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3"/>
      <c r="AF941" s="11"/>
      <c r="AG941" s="11"/>
      <c r="AH941" s="11"/>
      <c r="AI941" s="11"/>
      <c r="AJ941" s="11"/>
      <c r="AK941" s="11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</row>
    <row r="942" spans="1:64">
      <c r="A942" s="11" t="s">
        <v>3544</v>
      </c>
      <c r="B942" s="11" t="s">
        <v>6</v>
      </c>
      <c r="C942" s="11" t="s">
        <v>7</v>
      </c>
      <c r="D942" s="11" t="s">
        <v>1953</v>
      </c>
      <c r="E942" s="11" t="s">
        <v>90</v>
      </c>
      <c r="F942" s="11" t="s">
        <v>10</v>
      </c>
      <c r="G942" s="11" t="s">
        <v>11</v>
      </c>
      <c r="H942" s="11"/>
      <c r="I942" s="11"/>
      <c r="J942" s="11" t="s">
        <v>12</v>
      </c>
      <c r="K942" s="11" t="s">
        <v>1951</v>
      </c>
      <c r="L942" s="11" t="s">
        <v>166</v>
      </c>
      <c r="M942" s="11" t="s">
        <v>6</v>
      </c>
      <c r="N942" s="11" t="s">
        <v>22</v>
      </c>
      <c r="O942" s="12">
        <v>25480</v>
      </c>
      <c r="P942" s="11"/>
      <c r="Q942" s="11" t="s">
        <v>15</v>
      </c>
      <c r="R942" s="11" t="s">
        <v>1954</v>
      </c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3"/>
      <c r="AF942" s="11"/>
      <c r="AG942" s="11"/>
      <c r="AH942" s="11"/>
      <c r="AI942" s="11"/>
      <c r="AJ942" s="11"/>
      <c r="AK942" s="11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</row>
    <row r="943" spans="1:64">
      <c r="A943" s="11" t="s">
        <v>3544</v>
      </c>
      <c r="B943" s="11" t="s">
        <v>6</v>
      </c>
      <c r="C943" s="11" t="s">
        <v>7</v>
      </c>
      <c r="D943" s="11" t="s">
        <v>1955</v>
      </c>
      <c r="E943" s="11" t="s">
        <v>90</v>
      </c>
      <c r="F943" s="11" t="s">
        <v>10</v>
      </c>
      <c r="G943" s="11" t="s">
        <v>11</v>
      </c>
      <c r="H943" s="11"/>
      <c r="I943" s="11"/>
      <c r="J943" s="11" t="s">
        <v>12</v>
      </c>
      <c r="K943" s="11" t="s">
        <v>1956</v>
      </c>
      <c r="L943" s="11" t="s">
        <v>166</v>
      </c>
      <c r="M943" s="11" t="s">
        <v>6</v>
      </c>
      <c r="N943" s="11" t="s">
        <v>22</v>
      </c>
      <c r="O943" s="12">
        <v>25850</v>
      </c>
      <c r="P943" s="11"/>
      <c r="Q943" s="11" t="s">
        <v>15</v>
      </c>
      <c r="R943" s="11" t="s">
        <v>1957</v>
      </c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3"/>
      <c r="AF943" s="11"/>
      <c r="AG943" s="11"/>
      <c r="AH943" s="11"/>
      <c r="AI943" s="11"/>
      <c r="AJ943" s="11"/>
      <c r="AK943" s="11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</row>
    <row r="944" spans="1:64">
      <c r="A944" s="11" t="s">
        <v>3544</v>
      </c>
      <c r="B944" s="11" t="s">
        <v>6</v>
      </c>
      <c r="C944" s="11" t="s">
        <v>7</v>
      </c>
      <c r="D944" s="11" t="s">
        <v>1958</v>
      </c>
      <c r="E944" s="11" t="s">
        <v>90</v>
      </c>
      <c r="F944" s="11" t="s">
        <v>10</v>
      </c>
      <c r="G944" s="11" t="s">
        <v>11</v>
      </c>
      <c r="H944" s="11"/>
      <c r="I944" s="11"/>
      <c r="J944" s="11" t="s">
        <v>12</v>
      </c>
      <c r="K944" s="11" t="s">
        <v>1956</v>
      </c>
      <c r="L944" s="11" t="s">
        <v>166</v>
      </c>
      <c r="M944" s="11" t="s">
        <v>6</v>
      </c>
      <c r="N944" s="11" t="s">
        <v>22</v>
      </c>
      <c r="O944" s="12">
        <v>25850</v>
      </c>
      <c r="P944" s="11"/>
      <c r="Q944" s="11" t="s">
        <v>15</v>
      </c>
      <c r="R944" s="11" t="s">
        <v>1959</v>
      </c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3"/>
      <c r="AF944" s="11"/>
      <c r="AG944" s="11"/>
      <c r="AH944" s="11"/>
      <c r="AI944" s="11"/>
      <c r="AJ944" s="11"/>
      <c r="AK944" s="11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</row>
    <row r="945" spans="1:64">
      <c r="A945" s="11" t="s">
        <v>3544</v>
      </c>
      <c r="B945" s="11" t="s">
        <v>6</v>
      </c>
      <c r="C945" s="11" t="s">
        <v>7</v>
      </c>
      <c r="D945" s="11" t="s">
        <v>1960</v>
      </c>
      <c r="E945" s="11" t="s">
        <v>90</v>
      </c>
      <c r="F945" s="11" t="s">
        <v>10</v>
      </c>
      <c r="G945" s="11" t="s">
        <v>11</v>
      </c>
      <c r="H945" s="11"/>
      <c r="I945" s="11"/>
      <c r="J945" s="11" t="s">
        <v>12</v>
      </c>
      <c r="K945" s="11" t="s">
        <v>1956</v>
      </c>
      <c r="L945" s="11" t="s">
        <v>166</v>
      </c>
      <c r="M945" s="11" t="s">
        <v>6</v>
      </c>
      <c r="N945" s="11" t="s">
        <v>22</v>
      </c>
      <c r="O945" s="12">
        <v>25850</v>
      </c>
      <c r="P945" s="11"/>
      <c r="Q945" s="11" t="s">
        <v>15</v>
      </c>
      <c r="R945" s="11" t="s">
        <v>1961</v>
      </c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3"/>
      <c r="AF945" s="11"/>
      <c r="AG945" s="11"/>
      <c r="AH945" s="11"/>
      <c r="AI945" s="11"/>
      <c r="AJ945" s="11"/>
      <c r="AK945" s="11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</row>
    <row r="946" spans="1:64">
      <c r="A946" s="11" t="s">
        <v>3544</v>
      </c>
      <c r="B946" s="11" t="s">
        <v>6</v>
      </c>
      <c r="C946" s="11" t="s">
        <v>7</v>
      </c>
      <c r="D946" s="11" t="s">
        <v>1962</v>
      </c>
      <c r="E946" s="11" t="s">
        <v>90</v>
      </c>
      <c r="F946" s="11" t="s">
        <v>10</v>
      </c>
      <c r="G946" s="11" t="s">
        <v>11</v>
      </c>
      <c r="H946" s="11"/>
      <c r="I946" s="11"/>
      <c r="J946" s="11" t="s">
        <v>12</v>
      </c>
      <c r="K946" s="11" t="s">
        <v>1956</v>
      </c>
      <c r="L946" s="11" t="s">
        <v>166</v>
      </c>
      <c r="M946" s="11" t="s">
        <v>6</v>
      </c>
      <c r="N946" s="11" t="s">
        <v>22</v>
      </c>
      <c r="O946" s="12">
        <v>25590</v>
      </c>
      <c r="P946" s="11"/>
      <c r="Q946" s="11" t="s">
        <v>15</v>
      </c>
      <c r="R946" s="11" t="s">
        <v>1963</v>
      </c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3"/>
      <c r="AF946" s="11"/>
      <c r="AG946" s="11"/>
      <c r="AH946" s="11"/>
      <c r="AI946" s="11"/>
      <c r="AJ946" s="11"/>
      <c r="AK946" s="11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</row>
    <row r="947" spans="1:64">
      <c r="A947" s="11" t="s">
        <v>3544</v>
      </c>
      <c r="B947" s="11" t="s">
        <v>6</v>
      </c>
      <c r="C947" s="11" t="s">
        <v>7</v>
      </c>
      <c r="D947" s="11" t="s">
        <v>1964</v>
      </c>
      <c r="E947" s="11" t="s">
        <v>90</v>
      </c>
      <c r="F947" s="11" t="s">
        <v>10</v>
      </c>
      <c r="G947" s="11" t="s">
        <v>11</v>
      </c>
      <c r="H947" s="11"/>
      <c r="I947" s="11"/>
      <c r="J947" s="11" t="s">
        <v>12</v>
      </c>
      <c r="K947" s="11" t="s">
        <v>1956</v>
      </c>
      <c r="L947" s="11" t="s">
        <v>166</v>
      </c>
      <c r="M947" s="11" t="s">
        <v>6</v>
      </c>
      <c r="N947" s="11" t="s">
        <v>22</v>
      </c>
      <c r="O947" s="12">
        <v>25910</v>
      </c>
      <c r="P947" s="11"/>
      <c r="Q947" s="11" t="s">
        <v>15</v>
      </c>
      <c r="R947" s="11" t="s">
        <v>1965</v>
      </c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3"/>
      <c r="AF947" s="11"/>
      <c r="AG947" s="11"/>
      <c r="AH947" s="11"/>
      <c r="AI947" s="11"/>
      <c r="AJ947" s="11"/>
      <c r="AK947" s="11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</row>
    <row r="948" spans="1:64">
      <c r="A948" s="11" t="s">
        <v>3544</v>
      </c>
      <c r="B948" s="11" t="s">
        <v>6</v>
      </c>
      <c r="C948" s="11" t="s">
        <v>7</v>
      </c>
      <c r="D948" s="11" t="s">
        <v>1966</v>
      </c>
      <c r="E948" s="11" t="s">
        <v>90</v>
      </c>
      <c r="F948" s="11" t="s">
        <v>10</v>
      </c>
      <c r="G948" s="11" t="s">
        <v>11</v>
      </c>
      <c r="H948" s="11"/>
      <c r="I948" s="11"/>
      <c r="J948" s="11" t="s">
        <v>12</v>
      </c>
      <c r="K948" s="11" t="s">
        <v>6</v>
      </c>
      <c r="L948" s="11" t="s">
        <v>91</v>
      </c>
      <c r="M948" s="11" t="s">
        <v>6</v>
      </c>
      <c r="N948" s="11" t="s">
        <v>14</v>
      </c>
      <c r="O948" s="12">
        <v>22680</v>
      </c>
      <c r="P948" s="11"/>
      <c r="Q948" s="11" t="s">
        <v>15</v>
      </c>
      <c r="R948" s="11" t="s">
        <v>1967</v>
      </c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3"/>
      <c r="AF948" s="11"/>
      <c r="AG948" s="11"/>
      <c r="AH948" s="11"/>
      <c r="AI948" s="11"/>
      <c r="AJ948" s="11"/>
      <c r="AK948" s="11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</row>
    <row r="949" spans="1:64">
      <c r="A949" s="11" t="s">
        <v>3544</v>
      </c>
      <c r="B949" s="11" t="s">
        <v>6</v>
      </c>
      <c r="C949" s="11" t="s">
        <v>7</v>
      </c>
      <c r="D949" s="11" t="s">
        <v>1968</v>
      </c>
      <c r="E949" s="11" t="s">
        <v>90</v>
      </c>
      <c r="F949" s="11" t="s">
        <v>10</v>
      </c>
      <c r="G949" s="11" t="s">
        <v>11</v>
      </c>
      <c r="H949" s="11"/>
      <c r="I949" s="11"/>
      <c r="J949" s="11" t="s">
        <v>12</v>
      </c>
      <c r="K949" s="11" t="s">
        <v>6</v>
      </c>
      <c r="L949" s="11" t="s">
        <v>91</v>
      </c>
      <c r="M949" s="11" t="s">
        <v>6</v>
      </c>
      <c r="N949" s="11" t="s">
        <v>14</v>
      </c>
      <c r="O949" s="12">
        <v>22500</v>
      </c>
      <c r="P949" s="11"/>
      <c r="Q949" s="11" t="s">
        <v>15</v>
      </c>
      <c r="R949" s="11" t="s">
        <v>1969</v>
      </c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3"/>
      <c r="AF949" s="11"/>
      <c r="AG949" s="11"/>
      <c r="AH949" s="11"/>
      <c r="AI949" s="11"/>
      <c r="AJ949" s="11"/>
      <c r="AK949" s="11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</row>
    <row r="950" spans="1:64">
      <c r="A950" s="11" t="s">
        <v>3544</v>
      </c>
      <c r="B950" s="11" t="s">
        <v>6</v>
      </c>
      <c r="C950" s="11" t="s">
        <v>7</v>
      </c>
      <c r="D950" s="11" t="s">
        <v>1970</v>
      </c>
      <c r="E950" s="11" t="s">
        <v>90</v>
      </c>
      <c r="F950" s="11" t="s">
        <v>10</v>
      </c>
      <c r="G950" s="11" t="s">
        <v>11</v>
      </c>
      <c r="H950" s="11"/>
      <c r="I950" s="11"/>
      <c r="J950" s="11" t="s">
        <v>12</v>
      </c>
      <c r="K950" s="11" t="s">
        <v>6</v>
      </c>
      <c r="L950" s="11" t="s">
        <v>91</v>
      </c>
      <c r="M950" s="11" t="s">
        <v>6</v>
      </c>
      <c r="N950" s="11" t="s">
        <v>14</v>
      </c>
      <c r="O950" s="12">
        <v>22570</v>
      </c>
      <c r="P950" s="11"/>
      <c r="Q950" s="11" t="s">
        <v>15</v>
      </c>
      <c r="R950" s="11" t="s">
        <v>1971</v>
      </c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3"/>
      <c r="AF950" s="11"/>
      <c r="AG950" s="11"/>
      <c r="AH950" s="11"/>
      <c r="AI950" s="11"/>
      <c r="AJ950" s="11"/>
      <c r="AK950" s="11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</row>
    <row r="951" spans="1:64">
      <c r="A951" s="11" t="s">
        <v>3544</v>
      </c>
      <c r="B951" s="11" t="s">
        <v>6</v>
      </c>
      <c r="C951" s="11" t="s">
        <v>7</v>
      </c>
      <c r="D951" s="11" t="s">
        <v>1972</v>
      </c>
      <c r="E951" s="11" t="s">
        <v>90</v>
      </c>
      <c r="F951" s="11" t="s">
        <v>10</v>
      </c>
      <c r="G951" s="11" t="s">
        <v>11</v>
      </c>
      <c r="H951" s="11"/>
      <c r="I951" s="11"/>
      <c r="J951" s="11" t="s">
        <v>12</v>
      </c>
      <c r="K951" s="11" t="s">
        <v>1973</v>
      </c>
      <c r="L951" s="11" t="s">
        <v>345</v>
      </c>
      <c r="M951" s="11" t="s">
        <v>6</v>
      </c>
      <c r="N951" s="11" t="s">
        <v>22</v>
      </c>
      <c r="O951" s="12">
        <v>28220</v>
      </c>
      <c r="P951" s="11"/>
      <c r="Q951" s="11" t="s">
        <v>15</v>
      </c>
      <c r="R951" s="11" t="s">
        <v>1974</v>
      </c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3"/>
      <c r="AF951" s="11"/>
      <c r="AG951" s="11"/>
      <c r="AH951" s="11"/>
      <c r="AI951" s="11"/>
      <c r="AJ951" s="11"/>
      <c r="AK951" s="11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</row>
    <row r="952" spans="1:64">
      <c r="A952" s="11" t="s">
        <v>3544</v>
      </c>
      <c r="B952" s="11" t="s">
        <v>6</v>
      </c>
      <c r="C952" s="11" t="s">
        <v>7</v>
      </c>
      <c r="D952" s="11" t="s">
        <v>1975</v>
      </c>
      <c r="E952" s="11" t="s">
        <v>90</v>
      </c>
      <c r="F952" s="11" t="s">
        <v>10</v>
      </c>
      <c r="G952" s="11" t="s">
        <v>11</v>
      </c>
      <c r="H952" s="11"/>
      <c r="I952" s="11"/>
      <c r="J952" s="11" t="s">
        <v>12</v>
      </c>
      <c r="K952" s="11" t="s">
        <v>1082</v>
      </c>
      <c r="L952" s="11" t="s">
        <v>488</v>
      </c>
      <c r="M952" s="11" t="s">
        <v>6</v>
      </c>
      <c r="N952" s="11" t="s">
        <v>22</v>
      </c>
      <c r="O952" s="12">
        <v>25380</v>
      </c>
      <c r="P952" s="11"/>
      <c r="Q952" s="11" t="s">
        <v>15</v>
      </c>
      <c r="R952" s="11" t="s">
        <v>1976</v>
      </c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3"/>
      <c r="AF952" s="11"/>
      <c r="AG952" s="11"/>
      <c r="AH952" s="11"/>
      <c r="AI952" s="11"/>
      <c r="AJ952" s="11"/>
      <c r="AK952" s="11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</row>
    <row r="953" spans="1:64">
      <c r="A953" s="11" t="s">
        <v>3544</v>
      </c>
      <c r="B953" s="11" t="s">
        <v>6</v>
      </c>
      <c r="C953" s="11" t="s">
        <v>7</v>
      </c>
      <c r="D953" s="11" t="s">
        <v>1977</v>
      </c>
      <c r="E953" s="11" t="s">
        <v>90</v>
      </c>
      <c r="F953" s="11" t="s">
        <v>10</v>
      </c>
      <c r="G953" s="11" t="s">
        <v>11</v>
      </c>
      <c r="H953" s="11"/>
      <c r="I953" s="11"/>
      <c r="J953" s="11" t="s">
        <v>12</v>
      </c>
      <c r="K953" s="11" t="s">
        <v>1082</v>
      </c>
      <c r="L953" s="11" t="s">
        <v>488</v>
      </c>
      <c r="M953" s="11" t="s">
        <v>6</v>
      </c>
      <c r="N953" s="11" t="s">
        <v>22</v>
      </c>
      <c r="O953" s="12">
        <v>25420</v>
      </c>
      <c r="P953" s="11"/>
      <c r="Q953" s="11" t="s">
        <v>15</v>
      </c>
      <c r="R953" s="11" t="s">
        <v>1978</v>
      </c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3"/>
      <c r="AF953" s="11"/>
      <c r="AG953" s="11"/>
      <c r="AH953" s="11"/>
      <c r="AI953" s="11"/>
      <c r="AJ953" s="11"/>
      <c r="AK953" s="11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</row>
    <row r="954" spans="1:64">
      <c r="A954" s="11" t="s">
        <v>3544</v>
      </c>
      <c r="B954" s="11" t="s">
        <v>6</v>
      </c>
      <c r="C954" s="11" t="s">
        <v>7</v>
      </c>
      <c r="D954" s="11" t="s">
        <v>1979</v>
      </c>
      <c r="E954" s="11" t="s">
        <v>90</v>
      </c>
      <c r="F954" s="11" t="s">
        <v>10</v>
      </c>
      <c r="G954" s="11" t="s">
        <v>11</v>
      </c>
      <c r="H954" s="11"/>
      <c r="I954" s="11"/>
      <c r="J954" s="11" t="s">
        <v>12</v>
      </c>
      <c r="K954" s="11" t="s">
        <v>1082</v>
      </c>
      <c r="L954" s="11" t="s">
        <v>488</v>
      </c>
      <c r="M954" s="11" t="s">
        <v>6</v>
      </c>
      <c r="N954" s="11" t="s">
        <v>22</v>
      </c>
      <c r="O954" s="12">
        <v>25440</v>
      </c>
      <c r="P954" s="11"/>
      <c r="Q954" s="11" t="s">
        <v>15</v>
      </c>
      <c r="R954" s="11" t="s">
        <v>1980</v>
      </c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3"/>
      <c r="AF954" s="11"/>
      <c r="AG954" s="11"/>
      <c r="AH954" s="11"/>
      <c r="AI954" s="11"/>
      <c r="AJ954" s="11"/>
      <c r="AK954" s="11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</row>
    <row r="955" spans="1:64">
      <c r="A955" s="11" t="s">
        <v>3544</v>
      </c>
      <c r="B955" s="11" t="s">
        <v>6</v>
      </c>
      <c r="C955" s="11" t="s">
        <v>7</v>
      </c>
      <c r="D955" s="11" t="s">
        <v>1981</v>
      </c>
      <c r="E955" s="11" t="s">
        <v>90</v>
      </c>
      <c r="F955" s="11" t="s">
        <v>10</v>
      </c>
      <c r="G955" s="11" t="s">
        <v>11</v>
      </c>
      <c r="H955" s="11"/>
      <c r="I955" s="11"/>
      <c r="J955" s="11" t="s">
        <v>12</v>
      </c>
      <c r="K955" s="11" t="s">
        <v>1082</v>
      </c>
      <c r="L955" s="11" t="s">
        <v>488</v>
      </c>
      <c r="M955" s="11" t="s">
        <v>6</v>
      </c>
      <c r="N955" s="11" t="s">
        <v>22</v>
      </c>
      <c r="O955" s="12">
        <v>25480</v>
      </c>
      <c r="P955" s="11"/>
      <c r="Q955" s="11" t="s">
        <v>15</v>
      </c>
      <c r="R955" s="11" t="s">
        <v>1982</v>
      </c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3"/>
      <c r="AF955" s="11"/>
      <c r="AG955" s="11"/>
      <c r="AH955" s="11"/>
      <c r="AI955" s="11"/>
      <c r="AJ955" s="11"/>
      <c r="AK955" s="11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</row>
    <row r="956" spans="1:64">
      <c r="A956" s="11" t="s">
        <v>3544</v>
      </c>
      <c r="B956" s="11" t="s">
        <v>6</v>
      </c>
      <c r="C956" s="11" t="s">
        <v>7</v>
      </c>
      <c r="D956" s="11" t="s">
        <v>1983</v>
      </c>
      <c r="E956" s="11" t="s">
        <v>90</v>
      </c>
      <c r="F956" s="11" t="s">
        <v>10</v>
      </c>
      <c r="G956" s="11" t="s">
        <v>11</v>
      </c>
      <c r="H956" s="11"/>
      <c r="I956" s="11"/>
      <c r="J956" s="11" t="s">
        <v>12</v>
      </c>
      <c r="K956" s="11" t="s">
        <v>1923</v>
      </c>
      <c r="L956" s="11" t="s">
        <v>87</v>
      </c>
      <c r="M956" s="11" t="s">
        <v>6</v>
      </c>
      <c r="N956" s="11" t="s">
        <v>22</v>
      </c>
      <c r="O956" s="12">
        <v>25160</v>
      </c>
      <c r="P956" s="11"/>
      <c r="Q956" s="11" t="s">
        <v>15</v>
      </c>
      <c r="R956" s="11" t="s">
        <v>1984</v>
      </c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3"/>
      <c r="AF956" s="11"/>
      <c r="AG956" s="11"/>
      <c r="AH956" s="11"/>
      <c r="AI956" s="11"/>
      <c r="AJ956" s="11"/>
      <c r="AK956" s="11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</row>
    <row r="957" spans="1:64">
      <c r="A957" s="11" t="s">
        <v>3544</v>
      </c>
      <c r="B957" s="11" t="s">
        <v>6</v>
      </c>
      <c r="C957" s="11" t="s">
        <v>7</v>
      </c>
      <c r="D957" s="11" t="s">
        <v>1985</v>
      </c>
      <c r="E957" s="11" t="s">
        <v>90</v>
      </c>
      <c r="F957" s="11" t="s">
        <v>10</v>
      </c>
      <c r="G957" s="11" t="s">
        <v>11</v>
      </c>
      <c r="H957" s="11"/>
      <c r="I957" s="11"/>
      <c r="J957" s="11" t="s">
        <v>12</v>
      </c>
      <c r="K957" s="11" t="s">
        <v>1923</v>
      </c>
      <c r="L957" s="11" t="s">
        <v>87</v>
      </c>
      <c r="M957" s="11" t="s">
        <v>6</v>
      </c>
      <c r="N957" s="11" t="s">
        <v>22</v>
      </c>
      <c r="O957" s="12">
        <v>25160</v>
      </c>
      <c r="P957" s="11"/>
      <c r="Q957" s="11" t="s">
        <v>15</v>
      </c>
      <c r="R957" s="11" t="s">
        <v>1986</v>
      </c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3"/>
      <c r="AF957" s="11"/>
      <c r="AG957" s="11"/>
      <c r="AH957" s="11"/>
      <c r="AI957" s="11"/>
      <c r="AJ957" s="11"/>
      <c r="AK957" s="11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</row>
    <row r="958" spans="1:64">
      <c r="A958" s="11" t="s">
        <v>3544</v>
      </c>
      <c r="B958" s="11" t="s">
        <v>6</v>
      </c>
      <c r="C958" s="11" t="s">
        <v>7</v>
      </c>
      <c r="D958" s="11" t="s">
        <v>1987</v>
      </c>
      <c r="E958" s="11" t="s">
        <v>90</v>
      </c>
      <c r="F958" s="11" t="s">
        <v>10</v>
      </c>
      <c r="G958" s="11" t="s">
        <v>11</v>
      </c>
      <c r="H958" s="11"/>
      <c r="I958" s="11"/>
      <c r="J958" s="11" t="s">
        <v>12</v>
      </c>
      <c r="K958" s="11" t="s">
        <v>1923</v>
      </c>
      <c r="L958" s="11" t="s">
        <v>87</v>
      </c>
      <c r="M958" s="11" t="s">
        <v>6</v>
      </c>
      <c r="N958" s="11" t="s">
        <v>22</v>
      </c>
      <c r="O958" s="12">
        <v>24890</v>
      </c>
      <c r="P958" s="11"/>
      <c r="Q958" s="11" t="s">
        <v>15</v>
      </c>
      <c r="R958" s="11" t="s">
        <v>1988</v>
      </c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3"/>
      <c r="AF958" s="11"/>
      <c r="AG958" s="11"/>
      <c r="AH958" s="11"/>
      <c r="AI958" s="11"/>
      <c r="AJ958" s="11"/>
      <c r="AK958" s="11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</row>
    <row r="959" spans="1:64">
      <c r="A959" s="11" t="s">
        <v>3544</v>
      </c>
      <c r="B959" s="11" t="s">
        <v>6</v>
      </c>
      <c r="C959" s="11" t="s">
        <v>7</v>
      </c>
      <c r="D959" s="11" t="s">
        <v>1989</v>
      </c>
      <c r="E959" s="11" t="s">
        <v>90</v>
      </c>
      <c r="F959" s="11" t="s">
        <v>10</v>
      </c>
      <c r="G959" s="11" t="s">
        <v>11</v>
      </c>
      <c r="H959" s="11"/>
      <c r="I959" s="11"/>
      <c r="J959" s="11" t="s">
        <v>12</v>
      </c>
      <c r="K959" s="11" t="s">
        <v>1923</v>
      </c>
      <c r="L959" s="11" t="s">
        <v>87</v>
      </c>
      <c r="M959" s="11" t="s">
        <v>6</v>
      </c>
      <c r="N959" s="11" t="s">
        <v>22</v>
      </c>
      <c r="O959" s="12">
        <v>25180</v>
      </c>
      <c r="P959" s="11"/>
      <c r="Q959" s="11" t="s">
        <v>15</v>
      </c>
      <c r="R959" s="11" t="s">
        <v>1990</v>
      </c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3"/>
      <c r="AF959" s="11"/>
      <c r="AG959" s="11"/>
      <c r="AH959" s="11"/>
      <c r="AI959" s="11"/>
      <c r="AJ959" s="11"/>
      <c r="AK959" s="11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</row>
    <row r="960" spans="1:64">
      <c r="A960" s="11" t="s">
        <v>3544</v>
      </c>
      <c r="B960" s="11" t="s">
        <v>6</v>
      </c>
      <c r="C960" s="11" t="s">
        <v>7</v>
      </c>
      <c r="D960" s="11" t="s">
        <v>1991</v>
      </c>
      <c r="E960" s="11" t="s">
        <v>90</v>
      </c>
      <c r="F960" s="11" t="s">
        <v>10</v>
      </c>
      <c r="G960" s="11" t="s">
        <v>11</v>
      </c>
      <c r="H960" s="11"/>
      <c r="I960" s="11"/>
      <c r="J960" s="11" t="s">
        <v>12</v>
      </c>
      <c r="K960" s="11" t="s">
        <v>1082</v>
      </c>
      <c r="L960" s="11" t="s">
        <v>488</v>
      </c>
      <c r="M960" s="11" t="s">
        <v>6</v>
      </c>
      <c r="N960" s="11" t="s">
        <v>22</v>
      </c>
      <c r="O960" s="12">
        <v>24860</v>
      </c>
      <c r="P960" s="11"/>
      <c r="Q960" s="11" t="s">
        <v>15</v>
      </c>
      <c r="R960" s="11" t="s">
        <v>1992</v>
      </c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3"/>
      <c r="AF960" s="11"/>
      <c r="AG960" s="11"/>
      <c r="AH960" s="11"/>
      <c r="AI960" s="11"/>
      <c r="AJ960" s="11"/>
      <c r="AK960" s="11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</row>
    <row r="961" spans="1:64">
      <c r="A961" s="11" t="s">
        <v>3544</v>
      </c>
      <c r="B961" s="11" t="s">
        <v>6</v>
      </c>
      <c r="C961" s="11" t="s">
        <v>7</v>
      </c>
      <c r="D961" s="11" t="s">
        <v>1993</v>
      </c>
      <c r="E961" s="11" t="s">
        <v>90</v>
      </c>
      <c r="F961" s="11" t="s">
        <v>10</v>
      </c>
      <c r="G961" s="11" t="s">
        <v>11</v>
      </c>
      <c r="H961" s="11"/>
      <c r="I961" s="11"/>
      <c r="J961" s="11" t="s">
        <v>12</v>
      </c>
      <c r="K961" s="11" t="s">
        <v>1082</v>
      </c>
      <c r="L961" s="11" t="s">
        <v>488</v>
      </c>
      <c r="M961" s="11" t="s">
        <v>6</v>
      </c>
      <c r="N961" s="11" t="s">
        <v>22</v>
      </c>
      <c r="O961" s="12">
        <v>24750</v>
      </c>
      <c r="P961" s="11"/>
      <c r="Q961" s="11" t="s">
        <v>15</v>
      </c>
      <c r="R961" s="11" t="s">
        <v>1994</v>
      </c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3"/>
      <c r="AF961" s="11"/>
      <c r="AG961" s="11"/>
      <c r="AH961" s="11"/>
      <c r="AI961" s="11"/>
      <c r="AJ961" s="11"/>
      <c r="AK961" s="11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</row>
    <row r="962" spans="1:64">
      <c r="A962" s="11" t="s">
        <v>3544</v>
      </c>
      <c r="B962" s="11" t="s">
        <v>6</v>
      </c>
      <c r="C962" s="11" t="s">
        <v>7</v>
      </c>
      <c r="D962" s="11" t="s">
        <v>1995</v>
      </c>
      <c r="E962" s="11" t="s">
        <v>90</v>
      </c>
      <c r="F962" s="11" t="s">
        <v>10</v>
      </c>
      <c r="G962" s="11" t="s">
        <v>11</v>
      </c>
      <c r="H962" s="11"/>
      <c r="I962" s="11"/>
      <c r="J962" s="11" t="s">
        <v>12</v>
      </c>
      <c r="K962" s="11" t="s">
        <v>1996</v>
      </c>
      <c r="L962" s="11" t="s">
        <v>94</v>
      </c>
      <c r="M962" s="11" t="s">
        <v>6</v>
      </c>
      <c r="N962" s="11" t="s">
        <v>22</v>
      </c>
      <c r="O962" s="12">
        <v>24620</v>
      </c>
      <c r="P962" s="11"/>
      <c r="Q962" s="11" t="s">
        <v>15</v>
      </c>
      <c r="R962" s="11" t="s">
        <v>1997</v>
      </c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3"/>
      <c r="AF962" s="11"/>
      <c r="AG962" s="11"/>
      <c r="AH962" s="11"/>
      <c r="AI962" s="11"/>
      <c r="AJ962" s="11"/>
      <c r="AK962" s="11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</row>
    <row r="963" spans="1:64">
      <c r="A963" s="11" t="s">
        <v>3544</v>
      </c>
      <c r="B963" s="11" t="s">
        <v>6</v>
      </c>
      <c r="C963" s="11" t="s">
        <v>7</v>
      </c>
      <c r="D963" s="11" t="s">
        <v>1998</v>
      </c>
      <c r="E963" s="11" t="s">
        <v>90</v>
      </c>
      <c r="F963" s="11" t="s">
        <v>10</v>
      </c>
      <c r="G963" s="11" t="s">
        <v>11</v>
      </c>
      <c r="H963" s="11"/>
      <c r="I963" s="11"/>
      <c r="J963" s="11" t="s">
        <v>12</v>
      </c>
      <c r="K963" s="11" t="s">
        <v>1996</v>
      </c>
      <c r="L963" s="11" t="s">
        <v>94</v>
      </c>
      <c r="M963" s="11" t="s">
        <v>6</v>
      </c>
      <c r="N963" s="11" t="s">
        <v>22</v>
      </c>
      <c r="O963" s="12">
        <v>24900</v>
      </c>
      <c r="P963" s="11"/>
      <c r="Q963" s="11" t="s">
        <v>15</v>
      </c>
      <c r="R963" s="11" t="s">
        <v>1999</v>
      </c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3"/>
      <c r="AF963" s="11"/>
      <c r="AG963" s="11"/>
      <c r="AH963" s="11"/>
      <c r="AI963" s="11"/>
      <c r="AJ963" s="11"/>
      <c r="AK963" s="11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</row>
    <row r="964" spans="1:64">
      <c r="A964" s="11" t="s">
        <v>3544</v>
      </c>
      <c r="B964" s="11" t="s">
        <v>6</v>
      </c>
      <c r="C964" s="11" t="s">
        <v>7</v>
      </c>
      <c r="D964" s="11" t="s">
        <v>2000</v>
      </c>
      <c r="E964" s="11" t="s">
        <v>90</v>
      </c>
      <c r="F964" s="11" t="s">
        <v>10</v>
      </c>
      <c r="G964" s="11" t="s">
        <v>11</v>
      </c>
      <c r="H964" s="11"/>
      <c r="I964" s="11"/>
      <c r="J964" s="11" t="s">
        <v>12</v>
      </c>
      <c r="K964" s="11" t="s">
        <v>1996</v>
      </c>
      <c r="L964" s="11" t="s">
        <v>94</v>
      </c>
      <c r="M964" s="11" t="s">
        <v>6</v>
      </c>
      <c r="N964" s="11" t="s">
        <v>22</v>
      </c>
      <c r="O964" s="12">
        <v>25590</v>
      </c>
      <c r="P964" s="11"/>
      <c r="Q964" s="11" t="s">
        <v>15</v>
      </c>
      <c r="R964" s="11" t="s">
        <v>2001</v>
      </c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3"/>
      <c r="AF964" s="11"/>
      <c r="AG964" s="11"/>
      <c r="AH964" s="11"/>
      <c r="AI964" s="11"/>
      <c r="AJ964" s="11"/>
      <c r="AK964" s="11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</row>
    <row r="965" spans="1:64">
      <c r="A965" s="11" t="s">
        <v>3544</v>
      </c>
      <c r="B965" s="11" t="s">
        <v>6</v>
      </c>
      <c r="C965" s="11" t="s">
        <v>7</v>
      </c>
      <c r="D965" s="11" t="s">
        <v>2002</v>
      </c>
      <c r="E965" s="11" t="s">
        <v>90</v>
      </c>
      <c r="F965" s="11" t="s">
        <v>10</v>
      </c>
      <c r="G965" s="11" t="s">
        <v>11</v>
      </c>
      <c r="H965" s="11"/>
      <c r="I965" s="11"/>
      <c r="J965" s="11" t="s">
        <v>12</v>
      </c>
      <c r="K965" s="11" t="s">
        <v>1996</v>
      </c>
      <c r="L965" s="11" t="s">
        <v>94</v>
      </c>
      <c r="M965" s="11" t="s">
        <v>6</v>
      </c>
      <c r="N965" s="11" t="s">
        <v>22</v>
      </c>
      <c r="O965" s="12">
        <v>25810</v>
      </c>
      <c r="P965" s="11"/>
      <c r="Q965" s="11" t="s">
        <v>15</v>
      </c>
      <c r="R965" s="11" t="s">
        <v>2003</v>
      </c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3"/>
      <c r="AF965" s="11"/>
      <c r="AG965" s="11"/>
      <c r="AH965" s="11"/>
      <c r="AI965" s="11"/>
      <c r="AJ965" s="11"/>
      <c r="AK965" s="11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</row>
    <row r="966" spans="1:64">
      <c r="A966" s="11" t="s">
        <v>3544</v>
      </c>
      <c r="B966" s="11" t="s">
        <v>6</v>
      </c>
      <c r="C966" s="11" t="s">
        <v>7</v>
      </c>
      <c r="D966" s="11" t="s">
        <v>2004</v>
      </c>
      <c r="E966" s="11" t="s">
        <v>90</v>
      </c>
      <c r="F966" s="11" t="s">
        <v>10</v>
      </c>
      <c r="G966" s="11" t="s">
        <v>11</v>
      </c>
      <c r="H966" s="11"/>
      <c r="I966" s="11"/>
      <c r="J966" s="11" t="s">
        <v>12</v>
      </c>
      <c r="K966" s="11" t="s">
        <v>1292</v>
      </c>
      <c r="L966" s="11" t="s">
        <v>488</v>
      </c>
      <c r="M966" s="11" t="s">
        <v>6</v>
      </c>
      <c r="N966" s="11" t="s">
        <v>22</v>
      </c>
      <c r="O966" s="12">
        <v>26410</v>
      </c>
      <c r="P966" s="11"/>
      <c r="Q966" s="11" t="s">
        <v>15</v>
      </c>
      <c r="R966" s="11" t="s">
        <v>2005</v>
      </c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3"/>
      <c r="AF966" s="11"/>
      <c r="AG966" s="11"/>
      <c r="AH966" s="11"/>
      <c r="AI966" s="11"/>
      <c r="AJ966" s="11"/>
      <c r="AK966" s="11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</row>
    <row r="967" spans="1:64">
      <c r="A967" s="11" t="s">
        <v>3544</v>
      </c>
      <c r="B967" s="11" t="s">
        <v>6</v>
      </c>
      <c r="C967" s="11" t="s">
        <v>7</v>
      </c>
      <c r="D967" s="11" t="s">
        <v>2006</v>
      </c>
      <c r="E967" s="11" t="s">
        <v>90</v>
      </c>
      <c r="F967" s="11" t="s">
        <v>10</v>
      </c>
      <c r="G967" s="11" t="s">
        <v>11</v>
      </c>
      <c r="H967" s="11"/>
      <c r="I967" s="11"/>
      <c r="J967" s="11" t="s">
        <v>12</v>
      </c>
      <c r="K967" s="11" t="s">
        <v>1292</v>
      </c>
      <c r="L967" s="11" t="s">
        <v>488</v>
      </c>
      <c r="M967" s="11" t="s">
        <v>6</v>
      </c>
      <c r="N967" s="11" t="s">
        <v>22</v>
      </c>
      <c r="O967" s="12">
        <v>26310</v>
      </c>
      <c r="P967" s="11"/>
      <c r="Q967" s="11" t="s">
        <v>15</v>
      </c>
      <c r="R967" s="11" t="s">
        <v>2007</v>
      </c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3"/>
      <c r="AF967" s="11"/>
      <c r="AG967" s="11"/>
      <c r="AH967" s="11"/>
      <c r="AI967" s="11"/>
      <c r="AJ967" s="11"/>
      <c r="AK967" s="11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</row>
    <row r="968" spans="1:64">
      <c r="A968" s="11" t="s">
        <v>3544</v>
      </c>
      <c r="B968" s="11" t="s">
        <v>6</v>
      </c>
      <c r="C968" s="11" t="s">
        <v>7</v>
      </c>
      <c r="D968" s="11" t="s">
        <v>2008</v>
      </c>
      <c r="E968" s="11" t="s">
        <v>90</v>
      </c>
      <c r="F968" s="11" t="s">
        <v>10</v>
      </c>
      <c r="G968" s="11" t="s">
        <v>11</v>
      </c>
      <c r="H968" s="11"/>
      <c r="I968" s="11"/>
      <c r="J968" s="11" t="s">
        <v>12</v>
      </c>
      <c r="K968" s="11" t="s">
        <v>1292</v>
      </c>
      <c r="L968" s="11" t="s">
        <v>488</v>
      </c>
      <c r="M968" s="11" t="s">
        <v>6</v>
      </c>
      <c r="N968" s="11" t="s">
        <v>22</v>
      </c>
      <c r="O968" s="12">
        <v>26310</v>
      </c>
      <c r="P968" s="11"/>
      <c r="Q968" s="11" t="s">
        <v>15</v>
      </c>
      <c r="R968" s="11" t="s">
        <v>2009</v>
      </c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3"/>
      <c r="AF968" s="11"/>
      <c r="AG968" s="11"/>
      <c r="AH968" s="11"/>
      <c r="AI968" s="11"/>
      <c r="AJ968" s="11"/>
      <c r="AK968" s="11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</row>
    <row r="969" spans="1:64">
      <c r="A969" s="11" t="s">
        <v>3544</v>
      </c>
      <c r="B969" s="11" t="s">
        <v>6</v>
      </c>
      <c r="C969" s="11" t="s">
        <v>7</v>
      </c>
      <c r="D969" s="11" t="s">
        <v>2010</v>
      </c>
      <c r="E969" s="11" t="s">
        <v>90</v>
      </c>
      <c r="F969" s="11" t="s">
        <v>10</v>
      </c>
      <c r="G969" s="11" t="s">
        <v>11</v>
      </c>
      <c r="H969" s="11"/>
      <c r="I969" s="11"/>
      <c r="J969" s="11" t="s">
        <v>12</v>
      </c>
      <c r="K969" s="11" t="s">
        <v>1292</v>
      </c>
      <c r="L969" s="11" t="s">
        <v>488</v>
      </c>
      <c r="M969" s="11" t="s">
        <v>6</v>
      </c>
      <c r="N969" s="11" t="s">
        <v>22</v>
      </c>
      <c r="O969" s="12">
        <v>26410</v>
      </c>
      <c r="P969" s="11"/>
      <c r="Q969" s="11" t="s">
        <v>15</v>
      </c>
      <c r="R969" s="11" t="s">
        <v>2011</v>
      </c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3"/>
      <c r="AF969" s="11"/>
      <c r="AG969" s="11"/>
      <c r="AH969" s="11"/>
      <c r="AI969" s="11"/>
      <c r="AJ969" s="11"/>
      <c r="AK969" s="11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</row>
    <row r="970" spans="1:64">
      <c r="A970" s="11" t="s">
        <v>3544</v>
      </c>
      <c r="B970" s="11" t="s">
        <v>6</v>
      </c>
      <c r="C970" s="11" t="s">
        <v>7</v>
      </c>
      <c r="D970" s="11" t="s">
        <v>2012</v>
      </c>
      <c r="E970" s="11" t="s">
        <v>90</v>
      </c>
      <c r="F970" s="11" t="s">
        <v>10</v>
      </c>
      <c r="G970" s="11" t="s">
        <v>11</v>
      </c>
      <c r="H970" s="11"/>
      <c r="I970" s="11"/>
      <c r="J970" s="11" t="s">
        <v>12</v>
      </c>
      <c r="K970" s="11" t="s">
        <v>1787</v>
      </c>
      <c r="L970" s="11" t="s">
        <v>1788</v>
      </c>
      <c r="M970" s="11" t="s">
        <v>6</v>
      </c>
      <c r="N970" s="11" t="s">
        <v>22</v>
      </c>
      <c r="O970" s="12">
        <v>26298</v>
      </c>
      <c r="P970" s="11"/>
      <c r="Q970" s="11" t="s">
        <v>15</v>
      </c>
      <c r="R970" s="11" t="s">
        <v>2013</v>
      </c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3"/>
      <c r="AF970" s="11"/>
      <c r="AG970" s="11"/>
      <c r="AH970" s="11"/>
      <c r="AI970" s="11"/>
      <c r="AJ970" s="11"/>
      <c r="AK970" s="11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</row>
    <row r="971" spans="1:64">
      <c r="A971" s="11" t="s">
        <v>3544</v>
      </c>
      <c r="B971" s="11" t="s">
        <v>6</v>
      </c>
      <c r="C971" s="11" t="s">
        <v>7</v>
      </c>
      <c r="D971" s="11" t="s">
        <v>2014</v>
      </c>
      <c r="E971" s="11" t="s">
        <v>90</v>
      </c>
      <c r="F971" s="11" t="s">
        <v>10</v>
      </c>
      <c r="G971" s="11" t="s">
        <v>11</v>
      </c>
      <c r="H971" s="11"/>
      <c r="I971" s="11"/>
      <c r="J971" s="11" t="s">
        <v>12</v>
      </c>
      <c r="K971" s="11" t="s">
        <v>1787</v>
      </c>
      <c r="L971" s="11" t="s">
        <v>1788</v>
      </c>
      <c r="M971" s="11" t="s">
        <v>6</v>
      </c>
      <c r="N971" s="11" t="s">
        <v>22</v>
      </c>
      <c r="O971" s="12">
        <v>26148</v>
      </c>
      <c r="P971" s="11"/>
      <c r="Q971" s="11" t="s">
        <v>15</v>
      </c>
      <c r="R971" s="11" t="s">
        <v>2015</v>
      </c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3"/>
      <c r="AF971" s="11"/>
      <c r="AG971" s="11"/>
      <c r="AH971" s="11"/>
      <c r="AI971" s="11"/>
      <c r="AJ971" s="11"/>
      <c r="AK971" s="11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</row>
    <row r="972" spans="1:64">
      <c r="A972" s="11" t="s">
        <v>3544</v>
      </c>
      <c r="B972" s="11" t="s">
        <v>6</v>
      </c>
      <c r="C972" s="11" t="s">
        <v>7</v>
      </c>
      <c r="D972" s="11" t="s">
        <v>2016</v>
      </c>
      <c r="E972" s="11" t="s">
        <v>90</v>
      </c>
      <c r="F972" s="11" t="s">
        <v>10</v>
      </c>
      <c r="G972" s="11" t="s">
        <v>11</v>
      </c>
      <c r="H972" s="11"/>
      <c r="I972" s="11"/>
      <c r="J972" s="11" t="s">
        <v>12</v>
      </c>
      <c r="K972" s="11" t="s">
        <v>1938</v>
      </c>
      <c r="L972" s="11" t="s">
        <v>1939</v>
      </c>
      <c r="M972" s="11" t="s">
        <v>6</v>
      </c>
      <c r="N972" s="11" t="s">
        <v>22</v>
      </c>
      <c r="O972" s="12">
        <v>25610</v>
      </c>
      <c r="P972" s="11"/>
      <c r="Q972" s="11" t="s">
        <v>15</v>
      </c>
      <c r="R972" s="11" t="s">
        <v>2017</v>
      </c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3"/>
      <c r="AF972" s="11"/>
      <c r="AG972" s="11"/>
      <c r="AH972" s="11"/>
      <c r="AI972" s="11"/>
      <c r="AJ972" s="11"/>
      <c r="AK972" s="11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</row>
    <row r="973" spans="1:64">
      <c r="A973" s="11" t="s">
        <v>3544</v>
      </c>
      <c r="B973" s="11" t="s">
        <v>6</v>
      </c>
      <c r="C973" s="11" t="s">
        <v>7</v>
      </c>
      <c r="D973" s="11" t="s">
        <v>2018</v>
      </c>
      <c r="E973" s="11" t="s">
        <v>90</v>
      </c>
      <c r="F973" s="11" t="s">
        <v>10</v>
      </c>
      <c r="G973" s="11" t="s">
        <v>11</v>
      </c>
      <c r="H973" s="11"/>
      <c r="I973" s="11"/>
      <c r="J973" s="11" t="s">
        <v>12</v>
      </c>
      <c r="K973" s="11" t="s">
        <v>1640</v>
      </c>
      <c r="L973" s="11" t="s">
        <v>407</v>
      </c>
      <c r="M973" s="11" t="s">
        <v>6</v>
      </c>
      <c r="N973" s="11" t="s">
        <v>22</v>
      </c>
      <c r="O973" s="12">
        <v>26190</v>
      </c>
      <c r="P973" s="11"/>
      <c r="Q973" s="11" t="s">
        <v>15</v>
      </c>
      <c r="R973" s="11" t="s">
        <v>2019</v>
      </c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3"/>
      <c r="AF973" s="11"/>
      <c r="AG973" s="11"/>
      <c r="AH973" s="11"/>
      <c r="AI973" s="11"/>
      <c r="AJ973" s="11"/>
      <c r="AK973" s="11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</row>
    <row r="974" spans="1:64">
      <c r="A974" s="11" t="s">
        <v>3544</v>
      </c>
      <c r="B974" s="11" t="s">
        <v>6</v>
      </c>
      <c r="C974" s="11" t="s">
        <v>7</v>
      </c>
      <c r="D974" s="11" t="s">
        <v>2020</v>
      </c>
      <c r="E974" s="11" t="s">
        <v>90</v>
      </c>
      <c r="F974" s="11" t="s">
        <v>10</v>
      </c>
      <c r="G974" s="11" t="s">
        <v>11</v>
      </c>
      <c r="H974" s="11"/>
      <c r="I974" s="11"/>
      <c r="J974" s="11" t="s">
        <v>12</v>
      </c>
      <c r="K974" s="11" t="s">
        <v>1640</v>
      </c>
      <c r="L974" s="11" t="s">
        <v>407</v>
      </c>
      <c r="M974" s="11" t="s">
        <v>6</v>
      </c>
      <c r="N974" s="11" t="s">
        <v>22</v>
      </c>
      <c r="O974" s="12">
        <v>26190</v>
      </c>
      <c r="P974" s="11"/>
      <c r="Q974" s="11" t="s">
        <v>15</v>
      </c>
      <c r="R974" s="11" t="s">
        <v>2021</v>
      </c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3"/>
      <c r="AF974" s="11"/>
      <c r="AG974" s="11"/>
      <c r="AH974" s="11"/>
      <c r="AI974" s="11"/>
      <c r="AJ974" s="11"/>
      <c r="AK974" s="11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</row>
    <row r="975" spans="1:64">
      <c r="A975" s="11" t="s">
        <v>3544</v>
      </c>
      <c r="B975" s="11" t="s">
        <v>6</v>
      </c>
      <c r="C975" s="11" t="s">
        <v>7</v>
      </c>
      <c r="D975" s="11" t="s">
        <v>2022</v>
      </c>
      <c r="E975" s="11" t="s">
        <v>90</v>
      </c>
      <c r="F975" s="11" t="s">
        <v>10</v>
      </c>
      <c r="G975" s="11" t="s">
        <v>11</v>
      </c>
      <c r="H975" s="11"/>
      <c r="I975" s="11"/>
      <c r="J975" s="11" t="s">
        <v>12</v>
      </c>
      <c r="K975" s="11" t="s">
        <v>1640</v>
      </c>
      <c r="L975" s="11" t="s">
        <v>407</v>
      </c>
      <c r="M975" s="11" t="s">
        <v>6</v>
      </c>
      <c r="N975" s="11" t="s">
        <v>22</v>
      </c>
      <c r="O975" s="12">
        <v>26270</v>
      </c>
      <c r="P975" s="11"/>
      <c r="Q975" s="11" t="s">
        <v>15</v>
      </c>
      <c r="R975" s="11" t="s">
        <v>2023</v>
      </c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3"/>
      <c r="AF975" s="11"/>
      <c r="AG975" s="11"/>
      <c r="AH975" s="11"/>
      <c r="AI975" s="11"/>
      <c r="AJ975" s="11"/>
      <c r="AK975" s="11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</row>
    <row r="976" spans="1:64">
      <c r="A976" s="11" t="s">
        <v>3544</v>
      </c>
      <c r="B976" s="11" t="s">
        <v>6</v>
      </c>
      <c r="C976" s="11" t="s">
        <v>7</v>
      </c>
      <c r="D976" s="11" t="s">
        <v>2024</v>
      </c>
      <c r="E976" s="11" t="s">
        <v>90</v>
      </c>
      <c r="F976" s="11" t="s">
        <v>10</v>
      </c>
      <c r="G976" s="11" t="s">
        <v>11</v>
      </c>
      <c r="H976" s="11"/>
      <c r="I976" s="11"/>
      <c r="J976" s="11" t="s">
        <v>12</v>
      </c>
      <c r="K976" s="11" t="s">
        <v>1938</v>
      </c>
      <c r="L976" s="11" t="s">
        <v>1939</v>
      </c>
      <c r="M976" s="11" t="s">
        <v>6</v>
      </c>
      <c r="N976" s="11" t="s">
        <v>22</v>
      </c>
      <c r="O976" s="12">
        <v>23460</v>
      </c>
      <c r="P976" s="11"/>
      <c r="Q976" s="11" t="s">
        <v>15</v>
      </c>
      <c r="R976" s="11" t="s">
        <v>2025</v>
      </c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3"/>
      <c r="AF976" s="11"/>
      <c r="AG976" s="11"/>
      <c r="AH976" s="11"/>
      <c r="AI976" s="11"/>
      <c r="AJ976" s="11"/>
      <c r="AK976" s="11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</row>
    <row r="977" spans="1:64">
      <c r="A977" s="11" t="s">
        <v>3544</v>
      </c>
      <c r="B977" s="11" t="s">
        <v>6</v>
      </c>
      <c r="C977" s="11" t="s">
        <v>7</v>
      </c>
      <c r="D977" s="11" t="s">
        <v>2026</v>
      </c>
      <c r="E977" s="11" t="s">
        <v>90</v>
      </c>
      <c r="F977" s="11" t="s">
        <v>10</v>
      </c>
      <c r="G977" s="11" t="s">
        <v>11</v>
      </c>
      <c r="H977" s="11"/>
      <c r="I977" s="11"/>
      <c r="J977" s="11" t="s">
        <v>12</v>
      </c>
      <c r="K977" s="11" t="s">
        <v>1938</v>
      </c>
      <c r="L977" s="11" t="s">
        <v>1939</v>
      </c>
      <c r="M977" s="11" t="s">
        <v>6</v>
      </c>
      <c r="N977" s="11" t="s">
        <v>22</v>
      </c>
      <c r="O977" s="12">
        <v>23340</v>
      </c>
      <c r="P977" s="11"/>
      <c r="Q977" s="11" t="s">
        <v>15</v>
      </c>
      <c r="R977" s="11" t="s">
        <v>2027</v>
      </c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3"/>
      <c r="AF977" s="11"/>
      <c r="AG977" s="11"/>
      <c r="AH977" s="11"/>
      <c r="AI977" s="11"/>
      <c r="AJ977" s="11"/>
      <c r="AK977" s="11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</row>
    <row r="978" spans="1:64">
      <c r="A978" s="11" t="s">
        <v>3544</v>
      </c>
      <c r="B978" s="11" t="s">
        <v>6</v>
      </c>
      <c r="C978" s="11" t="s">
        <v>7</v>
      </c>
      <c r="D978" s="11" t="s">
        <v>2028</v>
      </c>
      <c r="E978" s="11" t="s">
        <v>90</v>
      </c>
      <c r="F978" s="11" t="s">
        <v>10</v>
      </c>
      <c r="G978" s="11" t="s">
        <v>11</v>
      </c>
      <c r="H978" s="11"/>
      <c r="I978" s="11"/>
      <c r="J978" s="11" t="s">
        <v>12</v>
      </c>
      <c r="K978" s="11" t="s">
        <v>529</v>
      </c>
      <c r="L978" s="11" t="s">
        <v>530</v>
      </c>
      <c r="M978" s="11" t="s">
        <v>6</v>
      </c>
      <c r="N978" s="11" t="s">
        <v>22</v>
      </c>
      <c r="O978" s="12">
        <v>25266</v>
      </c>
      <c r="P978" s="11"/>
      <c r="Q978" s="11" t="s">
        <v>15</v>
      </c>
      <c r="R978" s="11" t="s">
        <v>2029</v>
      </c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3"/>
      <c r="AF978" s="11"/>
      <c r="AG978" s="11"/>
      <c r="AH978" s="11"/>
      <c r="AI978" s="11"/>
      <c r="AJ978" s="11"/>
      <c r="AK978" s="11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</row>
    <row r="979" spans="1:64">
      <c r="A979" s="11" t="s">
        <v>3544</v>
      </c>
      <c r="B979" s="11" t="s">
        <v>6</v>
      </c>
      <c r="C979" s="11" t="s">
        <v>7</v>
      </c>
      <c r="D979" s="11" t="s">
        <v>2030</v>
      </c>
      <c r="E979" s="11" t="s">
        <v>90</v>
      </c>
      <c r="F979" s="11" t="s">
        <v>10</v>
      </c>
      <c r="G979" s="11" t="s">
        <v>11</v>
      </c>
      <c r="H979" s="11"/>
      <c r="I979" s="11"/>
      <c r="J979" s="11" t="s">
        <v>12</v>
      </c>
      <c r="K979" s="11" t="s">
        <v>529</v>
      </c>
      <c r="L979" s="11" t="s">
        <v>530</v>
      </c>
      <c r="M979" s="11" t="s">
        <v>6</v>
      </c>
      <c r="N979" s="11" t="s">
        <v>22</v>
      </c>
      <c r="O979" s="12">
        <v>25146</v>
      </c>
      <c r="P979" s="11"/>
      <c r="Q979" s="11" t="s">
        <v>15</v>
      </c>
      <c r="R979" s="11" t="s">
        <v>2031</v>
      </c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3"/>
      <c r="AF979" s="11"/>
      <c r="AG979" s="11"/>
      <c r="AH979" s="11"/>
      <c r="AI979" s="11"/>
      <c r="AJ979" s="11"/>
      <c r="AK979" s="11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</row>
    <row r="980" spans="1:64">
      <c r="A980" s="11" t="s">
        <v>3544</v>
      </c>
      <c r="B980" s="11" t="s">
        <v>6</v>
      </c>
      <c r="C980" s="11" t="s">
        <v>7</v>
      </c>
      <c r="D980" s="11" t="s">
        <v>2032</v>
      </c>
      <c r="E980" s="11" t="s">
        <v>90</v>
      </c>
      <c r="F980" s="11" t="s">
        <v>10</v>
      </c>
      <c r="G980" s="11" t="s">
        <v>11</v>
      </c>
      <c r="H980" s="11"/>
      <c r="I980" s="11"/>
      <c r="J980" s="11" t="s">
        <v>12</v>
      </c>
      <c r="K980" s="11" t="s">
        <v>529</v>
      </c>
      <c r="L980" s="11" t="s">
        <v>530</v>
      </c>
      <c r="M980" s="11" t="s">
        <v>6</v>
      </c>
      <c r="N980" s="11" t="s">
        <v>22</v>
      </c>
      <c r="O980" s="12">
        <v>25146</v>
      </c>
      <c r="P980" s="11"/>
      <c r="Q980" s="11" t="s">
        <v>15</v>
      </c>
      <c r="R980" s="11" t="s">
        <v>2033</v>
      </c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3"/>
      <c r="AF980" s="11"/>
      <c r="AG980" s="11"/>
      <c r="AH980" s="11"/>
      <c r="AI980" s="11"/>
      <c r="AJ980" s="11"/>
      <c r="AK980" s="11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</row>
    <row r="981" spans="1:64">
      <c r="A981" s="11" t="s">
        <v>3544</v>
      </c>
      <c r="B981" s="11" t="s">
        <v>6</v>
      </c>
      <c r="C981" s="11" t="s">
        <v>7</v>
      </c>
      <c r="D981" s="11" t="s">
        <v>2034</v>
      </c>
      <c r="E981" s="11" t="s">
        <v>90</v>
      </c>
      <c r="F981" s="11" t="s">
        <v>10</v>
      </c>
      <c r="G981" s="11" t="s">
        <v>11</v>
      </c>
      <c r="H981" s="11"/>
      <c r="I981" s="11"/>
      <c r="J981" s="11" t="s">
        <v>12</v>
      </c>
      <c r="K981" s="11" t="s">
        <v>529</v>
      </c>
      <c r="L981" s="11" t="s">
        <v>530</v>
      </c>
      <c r="M981" s="11" t="s">
        <v>6</v>
      </c>
      <c r="N981" s="11" t="s">
        <v>22</v>
      </c>
      <c r="O981" s="12">
        <v>25266</v>
      </c>
      <c r="P981" s="11"/>
      <c r="Q981" s="11" t="s">
        <v>15</v>
      </c>
      <c r="R981" s="11" t="s">
        <v>2035</v>
      </c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3"/>
      <c r="AF981" s="11"/>
      <c r="AG981" s="11"/>
      <c r="AH981" s="11"/>
      <c r="AI981" s="11"/>
      <c r="AJ981" s="11"/>
      <c r="AK981" s="11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</row>
    <row r="982" spans="1:64">
      <c r="A982" s="11" t="s">
        <v>3544</v>
      </c>
      <c r="B982" s="11" t="s">
        <v>6</v>
      </c>
      <c r="C982" s="11" t="s">
        <v>7</v>
      </c>
      <c r="D982" s="11" t="s">
        <v>2036</v>
      </c>
      <c r="E982" s="11" t="s">
        <v>90</v>
      </c>
      <c r="F982" s="11" t="s">
        <v>10</v>
      </c>
      <c r="G982" s="11" t="s">
        <v>11</v>
      </c>
      <c r="H982" s="11"/>
      <c r="I982" s="11"/>
      <c r="J982" s="11" t="s">
        <v>12</v>
      </c>
      <c r="K982" s="11" t="s">
        <v>2037</v>
      </c>
      <c r="L982" s="11" t="s">
        <v>438</v>
      </c>
      <c r="M982" s="11" t="s">
        <v>6</v>
      </c>
      <c r="N982" s="11" t="s">
        <v>22</v>
      </c>
      <c r="O982" s="12">
        <v>24030</v>
      </c>
      <c r="P982" s="11"/>
      <c r="Q982" s="11" t="s">
        <v>15</v>
      </c>
      <c r="R982" s="11" t="s">
        <v>2038</v>
      </c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3"/>
      <c r="AF982" s="11"/>
      <c r="AG982" s="11"/>
      <c r="AH982" s="11"/>
      <c r="AI982" s="11"/>
      <c r="AJ982" s="11"/>
      <c r="AK982" s="11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</row>
    <row r="983" spans="1:64">
      <c r="A983" s="11" t="s">
        <v>3544</v>
      </c>
      <c r="B983" s="11" t="s">
        <v>6</v>
      </c>
      <c r="C983" s="11" t="s">
        <v>7</v>
      </c>
      <c r="D983" s="11" t="s">
        <v>2039</v>
      </c>
      <c r="E983" s="11" t="s">
        <v>90</v>
      </c>
      <c r="F983" s="11" t="s">
        <v>10</v>
      </c>
      <c r="G983" s="11" t="s">
        <v>11</v>
      </c>
      <c r="H983" s="11"/>
      <c r="I983" s="11"/>
      <c r="J983" s="11" t="s">
        <v>12</v>
      </c>
      <c r="K983" s="11" t="s">
        <v>2037</v>
      </c>
      <c r="L983" s="11" t="s">
        <v>438</v>
      </c>
      <c r="M983" s="11" t="s">
        <v>6</v>
      </c>
      <c r="N983" s="11" t="s">
        <v>22</v>
      </c>
      <c r="O983" s="12">
        <v>24030</v>
      </c>
      <c r="P983" s="11"/>
      <c r="Q983" s="11" t="s">
        <v>15</v>
      </c>
      <c r="R983" s="11" t="s">
        <v>2040</v>
      </c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3"/>
      <c r="AF983" s="11"/>
      <c r="AG983" s="11"/>
      <c r="AH983" s="11"/>
      <c r="AI983" s="11"/>
      <c r="AJ983" s="11"/>
      <c r="AK983" s="11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</row>
    <row r="984" spans="1:64">
      <c r="A984" s="11" t="s">
        <v>3544</v>
      </c>
      <c r="B984" s="11" t="s">
        <v>6</v>
      </c>
      <c r="C984" s="11" t="s">
        <v>7</v>
      </c>
      <c r="D984" s="11" t="s">
        <v>2041</v>
      </c>
      <c r="E984" s="11" t="s">
        <v>90</v>
      </c>
      <c r="F984" s="11" t="s">
        <v>10</v>
      </c>
      <c r="G984" s="11" t="s">
        <v>11</v>
      </c>
      <c r="H984" s="11"/>
      <c r="I984" s="11"/>
      <c r="J984" s="11" t="s">
        <v>12</v>
      </c>
      <c r="K984" s="11" t="s">
        <v>2037</v>
      </c>
      <c r="L984" s="11" t="s">
        <v>438</v>
      </c>
      <c r="M984" s="11" t="s">
        <v>6</v>
      </c>
      <c r="N984" s="11" t="s">
        <v>22</v>
      </c>
      <c r="O984" s="12">
        <v>23970</v>
      </c>
      <c r="P984" s="11"/>
      <c r="Q984" s="11" t="s">
        <v>15</v>
      </c>
      <c r="R984" s="11" t="s">
        <v>2042</v>
      </c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3"/>
      <c r="AF984" s="11"/>
      <c r="AG984" s="11"/>
      <c r="AH984" s="11"/>
      <c r="AI984" s="11"/>
      <c r="AJ984" s="11"/>
      <c r="AK984" s="11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</row>
    <row r="985" spans="1:64">
      <c r="A985" s="11" t="s">
        <v>3544</v>
      </c>
      <c r="B985" s="11" t="s">
        <v>6</v>
      </c>
      <c r="C985" s="11" t="s">
        <v>7</v>
      </c>
      <c r="D985" s="11" t="s">
        <v>2043</v>
      </c>
      <c r="E985" s="11" t="s">
        <v>90</v>
      </c>
      <c r="F985" s="11" t="s">
        <v>10</v>
      </c>
      <c r="G985" s="11" t="s">
        <v>11</v>
      </c>
      <c r="H985" s="11"/>
      <c r="I985" s="11"/>
      <c r="J985" s="11" t="s">
        <v>12</v>
      </c>
      <c r="K985" s="11" t="s">
        <v>2037</v>
      </c>
      <c r="L985" s="11" t="s">
        <v>438</v>
      </c>
      <c r="M985" s="11" t="s">
        <v>6</v>
      </c>
      <c r="N985" s="11" t="s">
        <v>22</v>
      </c>
      <c r="O985" s="12">
        <v>24090</v>
      </c>
      <c r="P985" s="11"/>
      <c r="Q985" s="11" t="s">
        <v>15</v>
      </c>
      <c r="R985" s="11" t="s">
        <v>2044</v>
      </c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3"/>
      <c r="AF985" s="11"/>
      <c r="AG985" s="11"/>
      <c r="AH985" s="11"/>
      <c r="AI985" s="11"/>
      <c r="AJ985" s="11"/>
      <c r="AK985" s="11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</row>
    <row r="986" spans="1:64">
      <c r="A986" s="11" t="s">
        <v>3544</v>
      </c>
      <c r="B986" s="11" t="s">
        <v>6</v>
      </c>
      <c r="C986" s="11" t="s">
        <v>7</v>
      </c>
      <c r="D986" s="11" t="s">
        <v>2045</v>
      </c>
      <c r="E986" s="11" t="s">
        <v>90</v>
      </c>
      <c r="F986" s="11" t="s">
        <v>10</v>
      </c>
      <c r="G986" s="11" t="s">
        <v>11</v>
      </c>
      <c r="H986" s="11"/>
      <c r="I986" s="11"/>
      <c r="J986" s="11" t="s">
        <v>12</v>
      </c>
      <c r="K986" s="11" t="s">
        <v>2037</v>
      </c>
      <c r="L986" s="11" t="s">
        <v>438</v>
      </c>
      <c r="M986" s="11" t="s">
        <v>6</v>
      </c>
      <c r="N986" s="11" t="s">
        <v>22</v>
      </c>
      <c r="O986" s="12">
        <v>24000</v>
      </c>
      <c r="P986" s="11"/>
      <c r="Q986" s="11" t="s">
        <v>15</v>
      </c>
      <c r="R986" s="11" t="s">
        <v>2046</v>
      </c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3"/>
      <c r="AF986" s="11"/>
      <c r="AG986" s="11"/>
      <c r="AH986" s="11"/>
      <c r="AI986" s="11"/>
      <c r="AJ986" s="11"/>
      <c r="AK986" s="11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</row>
    <row r="987" spans="1:64">
      <c r="A987" s="11" t="s">
        <v>3544</v>
      </c>
      <c r="B987" s="11" t="s">
        <v>6</v>
      </c>
      <c r="C987" s="11" t="s">
        <v>7</v>
      </c>
      <c r="D987" s="11" t="s">
        <v>2047</v>
      </c>
      <c r="E987" s="11" t="s">
        <v>90</v>
      </c>
      <c r="F987" s="11" t="s">
        <v>10</v>
      </c>
      <c r="G987" s="11" t="s">
        <v>11</v>
      </c>
      <c r="H987" s="11"/>
      <c r="I987" s="11"/>
      <c r="J987" s="11" t="s">
        <v>12</v>
      </c>
      <c r="K987" s="11" t="s">
        <v>2048</v>
      </c>
      <c r="L987" s="11" t="s">
        <v>166</v>
      </c>
      <c r="M987" s="11" t="s">
        <v>6</v>
      </c>
      <c r="N987" s="11" t="s">
        <v>22</v>
      </c>
      <c r="O987" s="12">
        <v>25950</v>
      </c>
      <c r="P987" s="11"/>
      <c r="Q987" s="11" t="s">
        <v>15</v>
      </c>
      <c r="R987" s="11" t="s">
        <v>2049</v>
      </c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3"/>
      <c r="AF987" s="11"/>
      <c r="AG987" s="11"/>
      <c r="AH987" s="11"/>
      <c r="AI987" s="11"/>
      <c r="AJ987" s="11"/>
      <c r="AK987" s="11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</row>
    <row r="988" spans="1:64">
      <c r="A988" s="11" t="s">
        <v>3544</v>
      </c>
      <c r="B988" s="11" t="s">
        <v>6</v>
      </c>
      <c r="C988" s="11" t="s">
        <v>7</v>
      </c>
      <c r="D988" s="11" t="s">
        <v>2050</v>
      </c>
      <c r="E988" s="11" t="s">
        <v>90</v>
      </c>
      <c r="F988" s="11" t="s">
        <v>10</v>
      </c>
      <c r="G988" s="11" t="s">
        <v>11</v>
      </c>
      <c r="H988" s="11"/>
      <c r="I988" s="11"/>
      <c r="J988" s="11" t="s">
        <v>12</v>
      </c>
      <c r="K988" s="11" t="s">
        <v>2048</v>
      </c>
      <c r="L988" s="11" t="s">
        <v>166</v>
      </c>
      <c r="M988" s="11" t="s">
        <v>6</v>
      </c>
      <c r="N988" s="11" t="s">
        <v>22</v>
      </c>
      <c r="O988" s="12">
        <v>25830</v>
      </c>
      <c r="P988" s="11"/>
      <c r="Q988" s="11" t="s">
        <v>15</v>
      </c>
      <c r="R988" s="11" t="s">
        <v>2051</v>
      </c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3"/>
      <c r="AF988" s="11"/>
      <c r="AG988" s="11"/>
      <c r="AH988" s="11"/>
      <c r="AI988" s="11"/>
      <c r="AJ988" s="11"/>
      <c r="AK988" s="11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</row>
    <row r="989" spans="1:64">
      <c r="A989" s="11" t="s">
        <v>3544</v>
      </c>
      <c r="B989" s="11" t="s">
        <v>6</v>
      </c>
      <c r="C989" s="11" t="s">
        <v>7</v>
      </c>
      <c r="D989" s="11" t="s">
        <v>2052</v>
      </c>
      <c r="E989" s="11" t="s">
        <v>90</v>
      </c>
      <c r="F989" s="11" t="s">
        <v>10</v>
      </c>
      <c r="G989" s="11" t="s">
        <v>11</v>
      </c>
      <c r="H989" s="11"/>
      <c r="I989" s="11"/>
      <c r="J989" s="11" t="s">
        <v>12</v>
      </c>
      <c r="K989" s="11" t="s">
        <v>2048</v>
      </c>
      <c r="L989" s="11" t="s">
        <v>166</v>
      </c>
      <c r="M989" s="11" t="s">
        <v>6</v>
      </c>
      <c r="N989" s="11" t="s">
        <v>22</v>
      </c>
      <c r="O989" s="12">
        <v>26380</v>
      </c>
      <c r="P989" s="11"/>
      <c r="Q989" s="11" t="s">
        <v>15</v>
      </c>
      <c r="R989" s="11" t="s">
        <v>2053</v>
      </c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3"/>
      <c r="AF989" s="11"/>
      <c r="AG989" s="11"/>
      <c r="AH989" s="11"/>
      <c r="AI989" s="11"/>
      <c r="AJ989" s="11"/>
      <c r="AK989" s="11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</row>
    <row r="990" spans="1:64">
      <c r="A990" s="11" t="s">
        <v>3544</v>
      </c>
      <c r="B990" s="11" t="s">
        <v>6</v>
      </c>
      <c r="C990" s="11" t="s">
        <v>7</v>
      </c>
      <c r="D990" s="11" t="s">
        <v>2054</v>
      </c>
      <c r="E990" s="11" t="s">
        <v>90</v>
      </c>
      <c r="F990" s="11" t="s">
        <v>10</v>
      </c>
      <c r="G990" s="11" t="s">
        <v>11</v>
      </c>
      <c r="H990" s="11"/>
      <c r="I990" s="11"/>
      <c r="J990" s="11" t="s">
        <v>12</v>
      </c>
      <c r="K990" s="11" t="s">
        <v>2048</v>
      </c>
      <c r="L990" s="11" t="s">
        <v>166</v>
      </c>
      <c r="M990" s="11" t="s">
        <v>6</v>
      </c>
      <c r="N990" s="11" t="s">
        <v>22</v>
      </c>
      <c r="O990" s="12">
        <v>26010</v>
      </c>
      <c r="P990" s="11"/>
      <c r="Q990" s="11" t="s">
        <v>15</v>
      </c>
      <c r="R990" s="11" t="s">
        <v>2055</v>
      </c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3"/>
      <c r="AF990" s="11"/>
      <c r="AG990" s="11"/>
      <c r="AH990" s="11"/>
      <c r="AI990" s="11"/>
      <c r="AJ990" s="11"/>
      <c r="AK990" s="11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</row>
    <row r="991" spans="1:64">
      <c r="A991" s="11" t="s">
        <v>3544</v>
      </c>
      <c r="B991" s="11" t="s">
        <v>6</v>
      </c>
      <c r="C991" s="11" t="s">
        <v>7</v>
      </c>
      <c r="D991" s="11" t="s">
        <v>2056</v>
      </c>
      <c r="E991" s="11" t="s">
        <v>90</v>
      </c>
      <c r="F991" s="11" t="s">
        <v>10</v>
      </c>
      <c r="G991" s="11" t="s">
        <v>11</v>
      </c>
      <c r="H991" s="11"/>
      <c r="I991" s="11"/>
      <c r="J991" s="11" t="s">
        <v>12</v>
      </c>
      <c r="K991" s="11" t="s">
        <v>2048</v>
      </c>
      <c r="L991" s="11" t="s">
        <v>166</v>
      </c>
      <c r="M991" s="11" t="s">
        <v>6</v>
      </c>
      <c r="N991" s="11" t="s">
        <v>22</v>
      </c>
      <c r="O991" s="12">
        <v>26010</v>
      </c>
      <c r="P991" s="11"/>
      <c r="Q991" s="11" t="s">
        <v>15</v>
      </c>
      <c r="R991" s="11" t="s">
        <v>2057</v>
      </c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3"/>
      <c r="AF991" s="11"/>
      <c r="AG991" s="11"/>
      <c r="AH991" s="11"/>
      <c r="AI991" s="11"/>
      <c r="AJ991" s="11"/>
      <c r="AK991" s="11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</row>
    <row r="992" spans="1:64">
      <c r="A992" s="11" t="s">
        <v>3544</v>
      </c>
      <c r="B992" s="11" t="s">
        <v>6</v>
      </c>
      <c r="C992" s="11" t="s">
        <v>7</v>
      </c>
      <c r="D992" s="11" t="s">
        <v>2058</v>
      </c>
      <c r="E992" s="11" t="s">
        <v>90</v>
      </c>
      <c r="F992" s="11" t="s">
        <v>10</v>
      </c>
      <c r="G992" s="11" t="s">
        <v>11</v>
      </c>
      <c r="H992" s="11"/>
      <c r="I992" s="11"/>
      <c r="J992" s="11" t="s">
        <v>12</v>
      </c>
      <c r="K992" s="11" t="s">
        <v>1194</v>
      </c>
      <c r="L992" s="11" t="s">
        <v>161</v>
      </c>
      <c r="M992" s="11" t="s">
        <v>6</v>
      </c>
      <c r="N992" s="11" t="s">
        <v>22</v>
      </c>
      <c r="O992" s="12">
        <v>25750</v>
      </c>
      <c r="P992" s="11"/>
      <c r="Q992" s="11" t="s">
        <v>15</v>
      </c>
      <c r="R992" s="11" t="s">
        <v>2059</v>
      </c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3"/>
      <c r="AF992" s="11"/>
      <c r="AG992" s="11"/>
      <c r="AH992" s="11"/>
      <c r="AI992" s="11"/>
      <c r="AJ992" s="11"/>
      <c r="AK992" s="11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</row>
    <row r="993" spans="1:64">
      <c r="A993" s="11" t="s">
        <v>3544</v>
      </c>
      <c r="B993" s="11" t="s">
        <v>6</v>
      </c>
      <c r="C993" s="11" t="s">
        <v>7</v>
      </c>
      <c r="D993" s="11" t="s">
        <v>2060</v>
      </c>
      <c r="E993" s="11" t="s">
        <v>90</v>
      </c>
      <c r="F993" s="11" t="s">
        <v>10</v>
      </c>
      <c r="G993" s="11" t="s">
        <v>11</v>
      </c>
      <c r="H993" s="11"/>
      <c r="I993" s="11"/>
      <c r="J993" s="11" t="s">
        <v>12</v>
      </c>
      <c r="K993" s="11" t="s">
        <v>1194</v>
      </c>
      <c r="L993" s="11" t="s">
        <v>161</v>
      </c>
      <c r="M993" s="11" t="s">
        <v>6</v>
      </c>
      <c r="N993" s="11" t="s">
        <v>22</v>
      </c>
      <c r="O993" s="12">
        <v>25620</v>
      </c>
      <c r="P993" s="11"/>
      <c r="Q993" s="11" t="s">
        <v>15</v>
      </c>
      <c r="R993" s="11" t="s">
        <v>2061</v>
      </c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3"/>
      <c r="AF993" s="11"/>
      <c r="AG993" s="11"/>
      <c r="AH993" s="11"/>
      <c r="AI993" s="11"/>
      <c r="AJ993" s="11"/>
      <c r="AK993" s="11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</row>
    <row r="994" spans="1:64">
      <c r="A994" s="11" t="s">
        <v>3544</v>
      </c>
      <c r="B994" s="11" t="s">
        <v>6</v>
      </c>
      <c r="C994" s="11" t="s">
        <v>7</v>
      </c>
      <c r="D994" s="11" t="s">
        <v>2062</v>
      </c>
      <c r="E994" s="11" t="s">
        <v>90</v>
      </c>
      <c r="F994" s="11" t="s">
        <v>10</v>
      </c>
      <c r="G994" s="11" t="s">
        <v>11</v>
      </c>
      <c r="H994" s="11"/>
      <c r="I994" s="11"/>
      <c r="J994" s="11" t="s">
        <v>12</v>
      </c>
      <c r="K994" s="11" t="s">
        <v>1082</v>
      </c>
      <c r="L994" s="11" t="s">
        <v>488</v>
      </c>
      <c r="M994" s="11" t="s">
        <v>6</v>
      </c>
      <c r="N994" s="11" t="s">
        <v>22</v>
      </c>
      <c r="O994" s="12">
        <v>25146</v>
      </c>
      <c r="P994" s="11"/>
      <c r="Q994" s="11" t="s">
        <v>15</v>
      </c>
      <c r="R994" s="11" t="s">
        <v>2063</v>
      </c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3"/>
      <c r="AF994" s="11"/>
      <c r="AG994" s="11"/>
      <c r="AH994" s="11"/>
      <c r="AI994" s="11"/>
      <c r="AJ994" s="11"/>
      <c r="AK994" s="11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</row>
    <row r="995" spans="1:64">
      <c r="A995" s="11" t="s">
        <v>3544</v>
      </c>
      <c r="B995" s="11" t="s">
        <v>6</v>
      </c>
      <c r="C995" s="11" t="s">
        <v>7</v>
      </c>
      <c r="D995" s="11" t="s">
        <v>2064</v>
      </c>
      <c r="E995" s="11" t="s">
        <v>90</v>
      </c>
      <c r="F995" s="11" t="s">
        <v>10</v>
      </c>
      <c r="G995" s="11" t="s">
        <v>11</v>
      </c>
      <c r="H995" s="11"/>
      <c r="I995" s="11"/>
      <c r="J995" s="11" t="s">
        <v>12</v>
      </c>
      <c r="K995" s="11" t="s">
        <v>1082</v>
      </c>
      <c r="L995" s="11" t="s">
        <v>488</v>
      </c>
      <c r="M995" s="11" t="s">
        <v>6</v>
      </c>
      <c r="N995" s="11" t="s">
        <v>22</v>
      </c>
      <c r="O995" s="12">
        <v>25266</v>
      </c>
      <c r="P995" s="11"/>
      <c r="Q995" s="11" t="s">
        <v>15</v>
      </c>
      <c r="R995" s="11" t="s">
        <v>2065</v>
      </c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3"/>
      <c r="AF995" s="11"/>
      <c r="AG995" s="11"/>
      <c r="AH995" s="11"/>
      <c r="AI995" s="11"/>
      <c r="AJ995" s="11"/>
      <c r="AK995" s="11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</row>
    <row r="996" spans="1:64">
      <c r="A996" s="11" t="s">
        <v>3544</v>
      </c>
      <c r="B996" s="11" t="s">
        <v>6</v>
      </c>
      <c r="C996" s="11" t="s">
        <v>7</v>
      </c>
      <c r="D996" s="11" t="s">
        <v>2066</v>
      </c>
      <c r="E996" s="11" t="s">
        <v>90</v>
      </c>
      <c r="F996" s="11" t="s">
        <v>10</v>
      </c>
      <c r="G996" s="11" t="s">
        <v>11</v>
      </c>
      <c r="H996" s="11"/>
      <c r="I996" s="11"/>
      <c r="J996" s="11" t="s">
        <v>12</v>
      </c>
      <c r="K996" s="11" t="s">
        <v>1082</v>
      </c>
      <c r="L996" s="11" t="s">
        <v>488</v>
      </c>
      <c r="M996" s="11" t="s">
        <v>6</v>
      </c>
      <c r="N996" s="11" t="s">
        <v>22</v>
      </c>
      <c r="O996" s="12">
        <v>25462.6</v>
      </c>
      <c r="P996" s="11"/>
      <c r="Q996" s="11" t="s">
        <v>15</v>
      </c>
      <c r="R996" s="11" t="s">
        <v>2067</v>
      </c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3"/>
      <c r="AF996" s="11"/>
      <c r="AG996" s="11"/>
      <c r="AH996" s="11"/>
      <c r="AI996" s="11"/>
      <c r="AJ996" s="11"/>
      <c r="AK996" s="11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</row>
    <row r="997" spans="1:64">
      <c r="A997" s="11" t="s">
        <v>3544</v>
      </c>
      <c r="B997" s="11" t="s">
        <v>6</v>
      </c>
      <c r="C997" s="11" t="s">
        <v>7</v>
      </c>
      <c r="D997" s="11" t="s">
        <v>2068</v>
      </c>
      <c r="E997" s="11" t="s">
        <v>90</v>
      </c>
      <c r="F997" s="11" t="s">
        <v>10</v>
      </c>
      <c r="G997" s="11" t="s">
        <v>11</v>
      </c>
      <c r="H997" s="11"/>
      <c r="I997" s="11"/>
      <c r="J997" s="11" t="s">
        <v>12</v>
      </c>
      <c r="K997" s="11" t="s">
        <v>652</v>
      </c>
      <c r="L997" s="11" t="s">
        <v>530</v>
      </c>
      <c r="M997" s="11" t="s">
        <v>6</v>
      </c>
      <c r="N997" s="11" t="s">
        <v>22</v>
      </c>
      <c r="O997" s="12">
        <v>26233</v>
      </c>
      <c r="P997" s="11"/>
      <c r="Q997" s="11" t="s">
        <v>15</v>
      </c>
      <c r="R997" s="11" t="s">
        <v>2069</v>
      </c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3"/>
      <c r="AF997" s="11"/>
      <c r="AG997" s="11"/>
      <c r="AH997" s="11"/>
      <c r="AI997" s="11"/>
      <c r="AJ997" s="11"/>
      <c r="AK997" s="11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</row>
    <row r="998" spans="1:64">
      <c r="A998" s="11" t="s">
        <v>3544</v>
      </c>
      <c r="B998" s="11" t="s">
        <v>6</v>
      </c>
      <c r="C998" s="11" t="s">
        <v>7</v>
      </c>
      <c r="D998" s="11" t="s">
        <v>2070</v>
      </c>
      <c r="E998" s="11" t="s">
        <v>90</v>
      </c>
      <c r="F998" s="11" t="s">
        <v>10</v>
      </c>
      <c r="G998" s="11" t="s">
        <v>11</v>
      </c>
      <c r="H998" s="11"/>
      <c r="I998" s="11"/>
      <c r="J998" s="11" t="s">
        <v>12</v>
      </c>
      <c r="K998" s="11" t="s">
        <v>652</v>
      </c>
      <c r="L998" s="11" t="s">
        <v>530</v>
      </c>
      <c r="M998" s="11" t="s">
        <v>6</v>
      </c>
      <c r="N998" s="11" t="s">
        <v>22</v>
      </c>
      <c r="O998" s="12">
        <v>26148</v>
      </c>
      <c r="P998" s="11"/>
      <c r="Q998" s="11" t="s">
        <v>15</v>
      </c>
      <c r="R998" s="11" t="s">
        <v>2071</v>
      </c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3"/>
      <c r="AF998" s="11"/>
      <c r="AG998" s="11"/>
      <c r="AH998" s="11"/>
      <c r="AI998" s="11"/>
      <c r="AJ998" s="11"/>
      <c r="AK998" s="11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</row>
    <row r="999" spans="1:64">
      <c r="A999" s="11" t="s">
        <v>3544</v>
      </c>
      <c r="B999" s="11" t="s">
        <v>6</v>
      </c>
      <c r="C999" s="11" t="s">
        <v>7</v>
      </c>
      <c r="D999" s="11" t="s">
        <v>2072</v>
      </c>
      <c r="E999" s="11" t="s">
        <v>90</v>
      </c>
      <c r="F999" s="11" t="s">
        <v>10</v>
      </c>
      <c r="G999" s="11" t="s">
        <v>11</v>
      </c>
      <c r="H999" s="11"/>
      <c r="I999" s="11"/>
      <c r="J999" s="11" t="s">
        <v>12</v>
      </c>
      <c r="K999" s="11" t="s">
        <v>652</v>
      </c>
      <c r="L999" s="11" t="s">
        <v>530</v>
      </c>
      <c r="M999" s="11" t="s">
        <v>6</v>
      </c>
      <c r="N999" s="11" t="s">
        <v>22</v>
      </c>
      <c r="O999" s="12">
        <v>26268</v>
      </c>
      <c r="P999" s="11"/>
      <c r="Q999" s="11" t="s">
        <v>15</v>
      </c>
      <c r="R999" s="11" t="s">
        <v>2073</v>
      </c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3"/>
      <c r="AF999" s="11"/>
      <c r="AG999" s="11"/>
      <c r="AH999" s="11"/>
      <c r="AI999" s="11"/>
      <c r="AJ999" s="11"/>
      <c r="AK999" s="11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</row>
    <row r="1000" spans="1:64">
      <c r="A1000" s="11" t="s">
        <v>3544</v>
      </c>
      <c r="B1000" s="11" t="s">
        <v>6</v>
      </c>
      <c r="C1000" s="11" t="s">
        <v>7</v>
      </c>
      <c r="D1000" s="11" t="s">
        <v>2074</v>
      </c>
      <c r="E1000" s="11" t="s">
        <v>90</v>
      </c>
      <c r="F1000" s="11" t="s">
        <v>10</v>
      </c>
      <c r="G1000" s="11" t="s">
        <v>11</v>
      </c>
      <c r="H1000" s="11"/>
      <c r="I1000" s="11"/>
      <c r="J1000" s="11" t="s">
        <v>12</v>
      </c>
      <c r="K1000" s="11" t="s">
        <v>652</v>
      </c>
      <c r="L1000" s="11" t="s">
        <v>530</v>
      </c>
      <c r="M1000" s="11" t="s">
        <v>6</v>
      </c>
      <c r="N1000" s="11" t="s">
        <v>22</v>
      </c>
      <c r="O1000" s="12">
        <v>26268</v>
      </c>
      <c r="P1000" s="11"/>
      <c r="Q1000" s="11" t="s">
        <v>15</v>
      </c>
      <c r="R1000" s="11" t="s">
        <v>2075</v>
      </c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3"/>
      <c r="AF1000" s="11"/>
      <c r="AG1000" s="11"/>
      <c r="AH1000" s="11"/>
      <c r="AI1000" s="11"/>
      <c r="AJ1000" s="11"/>
      <c r="AK1000" s="11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</row>
    <row r="1001" spans="1:64">
      <c r="A1001" s="11" t="s">
        <v>3544</v>
      </c>
      <c r="B1001" s="11" t="s">
        <v>6</v>
      </c>
      <c r="C1001" s="11" t="s">
        <v>7</v>
      </c>
      <c r="D1001" s="11" t="s">
        <v>2076</v>
      </c>
      <c r="E1001" s="11" t="s">
        <v>90</v>
      </c>
      <c r="F1001" s="11" t="s">
        <v>10</v>
      </c>
      <c r="G1001" s="11" t="s">
        <v>11</v>
      </c>
      <c r="H1001" s="11"/>
      <c r="I1001" s="11"/>
      <c r="J1001" s="11" t="s">
        <v>12</v>
      </c>
      <c r="K1001" s="11" t="s">
        <v>913</v>
      </c>
      <c r="L1001" s="11" t="s">
        <v>224</v>
      </c>
      <c r="M1001" s="11" t="s">
        <v>6</v>
      </c>
      <c r="N1001" s="11" t="s">
        <v>22</v>
      </c>
      <c r="O1001" s="12">
        <v>25750</v>
      </c>
      <c r="P1001" s="11"/>
      <c r="Q1001" s="11" t="s">
        <v>15</v>
      </c>
      <c r="R1001" s="11" t="s">
        <v>2077</v>
      </c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3"/>
      <c r="AF1001" s="11"/>
      <c r="AG1001" s="11"/>
      <c r="AH1001" s="11"/>
      <c r="AI1001" s="11"/>
      <c r="AJ1001" s="11"/>
      <c r="AK1001" s="11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</row>
    <row r="1002" spans="1:64">
      <c r="A1002" s="11" t="s">
        <v>3544</v>
      </c>
      <c r="B1002" s="11" t="s">
        <v>6</v>
      </c>
      <c r="C1002" s="11" t="s">
        <v>7</v>
      </c>
      <c r="D1002" s="11" t="s">
        <v>2078</v>
      </c>
      <c r="E1002" s="11" t="s">
        <v>90</v>
      </c>
      <c r="F1002" s="11" t="s">
        <v>10</v>
      </c>
      <c r="G1002" s="11" t="s">
        <v>11</v>
      </c>
      <c r="H1002" s="11"/>
      <c r="I1002" s="11"/>
      <c r="J1002" s="11" t="s">
        <v>12</v>
      </c>
      <c r="K1002" s="11" t="s">
        <v>913</v>
      </c>
      <c r="L1002" s="11" t="s">
        <v>224</v>
      </c>
      <c r="M1002" s="11" t="s">
        <v>6</v>
      </c>
      <c r="N1002" s="11" t="s">
        <v>22</v>
      </c>
      <c r="O1002" s="12">
        <v>25750</v>
      </c>
      <c r="P1002" s="11"/>
      <c r="Q1002" s="11" t="s">
        <v>15</v>
      </c>
      <c r="R1002" s="11" t="s">
        <v>2079</v>
      </c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3"/>
      <c r="AF1002" s="11"/>
      <c r="AG1002" s="11"/>
      <c r="AH1002" s="11"/>
      <c r="AI1002" s="11"/>
      <c r="AJ1002" s="11"/>
      <c r="AK1002" s="11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</row>
    <row r="1003" spans="1:64">
      <c r="A1003" s="11" t="s">
        <v>3544</v>
      </c>
      <c r="B1003" s="11" t="s">
        <v>6</v>
      </c>
      <c r="C1003" s="11" t="s">
        <v>7</v>
      </c>
      <c r="D1003" s="11" t="s">
        <v>2080</v>
      </c>
      <c r="E1003" s="11" t="s">
        <v>90</v>
      </c>
      <c r="F1003" s="11" t="s">
        <v>10</v>
      </c>
      <c r="G1003" s="11" t="s">
        <v>11</v>
      </c>
      <c r="H1003" s="11"/>
      <c r="I1003" s="11"/>
      <c r="J1003" s="11" t="s">
        <v>12</v>
      </c>
      <c r="K1003" s="11" t="s">
        <v>564</v>
      </c>
      <c r="L1003" s="11" t="s">
        <v>166</v>
      </c>
      <c r="M1003" s="11" t="s">
        <v>6</v>
      </c>
      <c r="N1003" s="11" t="s">
        <v>22</v>
      </c>
      <c r="O1003" s="12">
        <v>22120</v>
      </c>
      <c r="P1003" s="11"/>
      <c r="Q1003" s="11" t="s">
        <v>15</v>
      </c>
      <c r="R1003" s="11" t="s">
        <v>2081</v>
      </c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3"/>
      <c r="AF1003" s="11"/>
      <c r="AG1003" s="11"/>
      <c r="AH1003" s="11"/>
      <c r="AI1003" s="11"/>
      <c r="AJ1003" s="11"/>
      <c r="AK1003" s="11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</row>
    <row r="1004" spans="1:64">
      <c r="A1004" s="11" t="s">
        <v>3544</v>
      </c>
      <c r="B1004" s="11" t="s">
        <v>6</v>
      </c>
      <c r="C1004" s="11" t="s">
        <v>7</v>
      </c>
      <c r="D1004" s="11" t="s">
        <v>2082</v>
      </c>
      <c r="E1004" s="11" t="s">
        <v>90</v>
      </c>
      <c r="F1004" s="11" t="s">
        <v>10</v>
      </c>
      <c r="G1004" s="11" t="s">
        <v>11</v>
      </c>
      <c r="H1004" s="11"/>
      <c r="I1004" s="11"/>
      <c r="J1004" s="11" t="s">
        <v>12</v>
      </c>
      <c r="K1004" s="11" t="s">
        <v>564</v>
      </c>
      <c r="L1004" s="11" t="s">
        <v>166</v>
      </c>
      <c r="M1004" s="11" t="s">
        <v>6</v>
      </c>
      <c r="N1004" s="11" t="s">
        <v>22</v>
      </c>
      <c r="O1004" s="12">
        <v>22060</v>
      </c>
      <c r="P1004" s="11"/>
      <c r="Q1004" s="11" t="s">
        <v>15</v>
      </c>
      <c r="R1004" s="11" t="s">
        <v>2083</v>
      </c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3"/>
      <c r="AF1004" s="11"/>
      <c r="AG1004" s="11"/>
      <c r="AH1004" s="11"/>
      <c r="AI1004" s="11"/>
      <c r="AJ1004" s="11"/>
      <c r="AK1004" s="11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</row>
    <row r="1005" spans="1:64">
      <c r="A1005" s="11" t="s">
        <v>3544</v>
      </c>
      <c r="B1005" s="11" t="s">
        <v>6</v>
      </c>
      <c r="C1005" s="11" t="s">
        <v>7</v>
      </c>
      <c r="D1005" s="11" t="s">
        <v>2084</v>
      </c>
      <c r="E1005" s="11" t="s">
        <v>90</v>
      </c>
      <c r="F1005" s="11" t="s">
        <v>10</v>
      </c>
      <c r="G1005" s="11" t="s">
        <v>11</v>
      </c>
      <c r="H1005" s="11"/>
      <c r="I1005" s="11"/>
      <c r="J1005" s="11" t="s">
        <v>12</v>
      </c>
      <c r="K1005" s="11" t="s">
        <v>564</v>
      </c>
      <c r="L1005" s="11" t="s">
        <v>166</v>
      </c>
      <c r="M1005" s="11" t="s">
        <v>6</v>
      </c>
      <c r="N1005" s="11" t="s">
        <v>22</v>
      </c>
      <c r="O1005" s="12">
        <v>22330</v>
      </c>
      <c r="P1005" s="11"/>
      <c r="Q1005" s="11" t="s">
        <v>15</v>
      </c>
      <c r="R1005" s="11" t="s">
        <v>2085</v>
      </c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3"/>
      <c r="AF1005" s="11"/>
      <c r="AG1005" s="11"/>
      <c r="AH1005" s="11"/>
      <c r="AI1005" s="11"/>
      <c r="AJ1005" s="11"/>
      <c r="AK1005" s="11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</row>
    <row r="1006" spans="1:64">
      <c r="A1006" s="11" t="s">
        <v>3544</v>
      </c>
      <c r="B1006" s="11" t="s">
        <v>6</v>
      </c>
      <c r="C1006" s="11" t="s">
        <v>7</v>
      </c>
      <c r="D1006" s="11" t="s">
        <v>2086</v>
      </c>
      <c r="E1006" s="11" t="s">
        <v>90</v>
      </c>
      <c r="F1006" s="11" t="s">
        <v>10</v>
      </c>
      <c r="G1006" s="11" t="s">
        <v>11</v>
      </c>
      <c r="H1006" s="11"/>
      <c r="I1006" s="11"/>
      <c r="J1006" s="11" t="s">
        <v>12</v>
      </c>
      <c r="K1006" s="11" t="s">
        <v>564</v>
      </c>
      <c r="L1006" s="11" t="s">
        <v>166</v>
      </c>
      <c r="M1006" s="11" t="s">
        <v>6</v>
      </c>
      <c r="N1006" s="11" t="s">
        <v>22</v>
      </c>
      <c r="O1006" s="12">
        <v>22210</v>
      </c>
      <c r="P1006" s="11"/>
      <c r="Q1006" s="11" t="s">
        <v>15</v>
      </c>
      <c r="R1006" s="11" t="s">
        <v>2087</v>
      </c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3"/>
      <c r="AF1006" s="11"/>
      <c r="AG1006" s="11"/>
      <c r="AH1006" s="11"/>
      <c r="AI1006" s="11"/>
      <c r="AJ1006" s="11"/>
      <c r="AK1006" s="11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</row>
    <row r="1007" spans="1:64">
      <c r="A1007" s="11" t="s">
        <v>3544</v>
      </c>
      <c r="B1007" s="11" t="s">
        <v>6</v>
      </c>
      <c r="C1007" s="11" t="s">
        <v>7</v>
      </c>
      <c r="D1007" s="11" t="s">
        <v>2088</v>
      </c>
      <c r="E1007" s="11" t="s">
        <v>9</v>
      </c>
      <c r="F1007" s="11" t="s">
        <v>10</v>
      </c>
      <c r="G1007" s="11" t="s">
        <v>11</v>
      </c>
      <c r="H1007" s="11"/>
      <c r="I1007" s="11"/>
      <c r="J1007" s="11" t="s">
        <v>12</v>
      </c>
      <c r="K1007" s="11" t="s">
        <v>6</v>
      </c>
      <c r="L1007" s="11" t="s">
        <v>471</v>
      </c>
      <c r="M1007" s="11" t="s">
        <v>6</v>
      </c>
      <c r="N1007" s="11" t="s">
        <v>22</v>
      </c>
      <c r="O1007" s="12">
        <v>29095</v>
      </c>
      <c r="P1007" s="11"/>
      <c r="Q1007" s="11" t="s">
        <v>15</v>
      </c>
      <c r="R1007" s="11" t="s">
        <v>2089</v>
      </c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3"/>
      <c r="AF1007" s="11"/>
      <c r="AG1007" s="11"/>
      <c r="AH1007" s="11"/>
      <c r="AI1007" s="11"/>
      <c r="AJ1007" s="11"/>
      <c r="AK1007" s="11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</row>
    <row r="1008" spans="1:64">
      <c r="A1008" s="11" t="s">
        <v>3544</v>
      </c>
      <c r="B1008" s="11" t="s">
        <v>6</v>
      </c>
      <c r="C1008" s="11" t="s">
        <v>7</v>
      </c>
      <c r="D1008" s="11" t="s">
        <v>2090</v>
      </c>
      <c r="E1008" s="11" t="s">
        <v>90</v>
      </c>
      <c r="F1008" s="11" t="s">
        <v>10</v>
      </c>
      <c r="G1008" s="11" t="s">
        <v>11</v>
      </c>
      <c r="H1008" s="11"/>
      <c r="I1008" s="11"/>
      <c r="J1008" s="11" t="s">
        <v>12</v>
      </c>
      <c r="K1008" s="11" t="s">
        <v>2091</v>
      </c>
      <c r="L1008" s="11" t="s">
        <v>166</v>
      </c>
      <c r="M1008" s="11" t="s">
        <v>6</v>
      </c>
      <c r="N1008" s="11" t="s">
        <v>22</v>
      </c>
      <c r="O1008" s="12">
        <v>26244</v>
      </c>
      <c r="P1008" s="11"/>
      <c r="Q1008" s="11" t="s">
        <v>15</v>
      </c>
      <c r="R1008" s="11" t="s">
        <v>2092</v>
      </c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1"/>
      <c r="AI1008" s="11"/>
      <c r="AJ1008" s="11"/>
      <c r="AK1008" s="11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</row>
    <row r="1009" spans="1:64">
      <c r="A1009" s="11" t="s">
        <v>3544</v>
      </c>
      <c r="B1009" s="11" t="s">
        <v>6</v>
      </c>
      <c r="C1009" s="11" t="s">
        <v>7</v>
      </c>
      <c r="D1009" s="11" t="s">
        <v>2093</v>
      </c>
      <c r="E1009" s="11" t="s">
        <v>90</v>
      </c>
      <c r="F1009" s="11" t="s">
        <v>10</v>
      </c>
      <c r="G1009" s="11" t="s">
        <v>11</v>
      </c>
      <c r="H1009" s="11"/>
      <c r="I1009" s="11"/>
      <c r="J1009" s="11" t="s">
        <v>12</v>
      </c>
      <c r="K1009" s="11" t="s">
        <v>2091</v>
      </c>
      <c r="L1009" s="11" t="s">
        <v>166</v>
      </c>
      <c r="M1009" s="11" t="s">
        <v>6</v>
      </c>
      <c r="N1009" s="11" t="s">
        <v>22</v>
      </c>
      <c r="O1009" s="12">
        <v>26124</v>
      </c>
      <c r="P1009" s="11"/>
      <c r="Q1009" s="11" t="s">
        <v>15</v>
      </c>
      <c r="R1009" s="11" t="s">
        <v>2094</v>
      </c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1"/>
      <c r="AI1009" s="11"/>
      <c r="AJ1009" s="11"/>
      <c r="AK1009" s="11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</row>
    <row r="1010" spans="1:64">
      <c r="A1010" s="11" t="s">
        <v>3544</v>
      </c>
      <c r="B1010" s="11" t="s">
        <v>6</v>
      </c>
      <c r="C1010" s="11" t="s">
        <v>7</v>
      </c>
      <c r="D1010" s="11" t="s">
        <v>2095</v>
      </c>
      <c r="E1010" s="11" t="s">
        <v>90</v>
      </c>
      <c r="F1010" s="11" t="s">
        <v>10</v>
      </c>
      <c r="G1010" s="11" t="s">
        <v>11</v>
      </c>
      <c r="H1010" s="11"/>
      <c r="I1010" s="11"/>
      <c r="J1010" s="11" t="s">
        <v>12</v>
      </c>
      <c r="K1010" s="11" t="s">
        <v>2096</v>
      </c>
      <c r="L1010" s="11" t="s">
        <v>488</v>
      </c>
      <c r="M1010" s="11" t="s">
        <v>6</v>
      </c>
      <c r="N1010" s="11" t="s">
        <v>22</v>
      </c>
      <c r="O1010" s="12">
        <v>24780</v>
      </c>
      <c r="P1010" s="11"/>
      <c r="Q1010" s="11" t="s">
        <v>15</v>
      </c>
      <c r="R1010" s="11" t="s">
        <v>2097</v>
      </c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3"/>
      <c r="AF1010" s="11"/>
      <c r="AG1010" s="11"/>
      <c r="AH1010" s="11"/>
      <c r="AI1010" s="11"/>
      <c r="AJ1010" s="11"/>
      <c r="AK1010" s="11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</row>
    <row r="1011" spans="1:64">
      <c r="A1011" s="11" t="s">
        <v>3544</v>
      </c>
      <c r="B1011" s="11" t="s">
        <v>6</v>
      </c>
      <c r="C1011" s="11" t="s">
        <v>7</v>
      </c>
      <c r="D1011" s="11" t="s">
        <v>2098</v>
      </c>
      <c r="E1011" s="11" t="s">
        <v>90</v>
      </c>
      <c r="F1011" s="11" t="s">
        <v>10</v>
      </c>
      <c r="G1011" s="11" t="s">
        <v>11</v>
      </c>
      <c r="H1011" s="11"/>
      <c r="I1011" s="11"/>
      <c r="J1011" s="11" t="s">
        <v>12</v>
      </c>
      <c r="K1011" s="11" t="s">
        <v>2096</v>
      </c>
      <c r="L1011" s="11" t="s">
        <v>488</v>
      </c>
      <c r="M1011" s="11" t="s">
        <v>6</v>
      </c>
      <c r="N1011" s="11" t="s">
        <v>22</v>
      </c>
      <c r="O1011" s="12">
        <v>24780</v>
      </c>
      <c r="P1011" s="11"/>
      <c r="Q1011" s="11" t="s">
        <v>15</v>
      </c>
      <c r="R1011" s="11" t="s">
        <v>2099</v>
      </c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3"/>
      <c r="AF1011" s="11"/>
      <c r="AG1011" s="11"/>
      <c r="AH1011" s="11"/>
      <c r="AI1011" s="11"/>
      <c r="AJ1011" s="11"/>
      <c r="AK1011" s="11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</row>
    <row r="1012" spans="1:64">
      <c r="A1012" s="11" t="s">
        <v>3544</v>
      </c>
      <c r="B1012" s="11" t="s">
        <v>6</v>
      </c>
      <c r="C1012" s="11" t="s">
        <v>7</v>
      </c>
      <c r="D1012" s="11" t="s">
        <v>2100</v>
      </c>
      <c r="E1012" s="11" t="s">
        <v>90</v>
      </c>
      <c r="F1012" s="11" t="s">
        <v>10</v>
      </c>
      <c r="G1012" s="11" t="s">
        <v>11</v>
      </c>
      <c r="H1012" s="11"/>
      <c r="I1012" s="11"/>
      <c r="J1012" s="11" t="s">
        <v>12</v>
      </c>
      <c r="K1012" s="11" t="s">
        <v>2096</v>
      </c>
      <c r="L1012" s="11" t="s">
        <v>488</v>
      </c>
      <c r="M1012" s="11" t="s">
        <v>6</v>
      </c>
      <c r="N1012" s="11" t="s">
        <v>22</v>
      </c>
      <c r="O1012" s="12">
        <v>24780</v>
      </c>
      <c r="P1012" s="11"/>
      <c r="Q1012" s="11" t="s">
        <v>15</v>
      </c>
      <c r="R1012" s="11" t="s">
        <v>2101</v>
      </c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3"/>
      <c r="AF1012" s="11"/>
      <c r="AG1012" s="11"/>
      <c r="AH1012" s="11"/>
      <c r="AI1012" s="11"/>
      <c r="AJ1012" s="11"/>
      <c r="AK1012" s="11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</row>
    <row r="1013" spans="1:64">
      <c r="A1013" s="11" t="s">
        <v>3544</v>
      </c>
      <c r="B1013" s="11" t="s">
        <v>6</v>
      </c>
      <c r="C1013" s="11" t="s">
        <v>7</v>
      </c>
      <c r="D1013" s="11" t="s">
        <v>2102</v>
      </c>
      <c r="E1013" s="11" t="s">
        <v>90</v>
      </c>
      <c r="F1013" s="11" t="s">
        <v>10</v>
      </c>
      <c r="G1013" s="11" t="s">
        <v>11</v>
      </c>
      <c r="H1013" s="11"/>
      <c r="I1013" s="11"/>
      <c r="J1013" s="11" t="s">
        <v>12</v>
      </c>
      <c r="K1013" s="11" t="s">
        <v>2096</v>
      </c>
      <c r="L1013" s="11" t="s">
        <v>488</v>
      </c>
      <c r="M1013" s="11" t="s">
        <v>6</v>
      </c>
      <c r="N1013" s="11" t="s">
        <v>22</v>
      </c>
      <c r="O1013" s="12">
        <v>24780</v>
      </c>
      <c r="P1013" s="11"/>
      <c r="Q1013" s="11" t="s">
        <v>15</v>
      </c>
      <c r="R1013" s="11" t="s">
        <v>2103</v>
      </c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3"/>
      <c r="AF1013" s="11"/>
      <c r="AG1013" s="11"/>
      <c r="AH1013" s="11"/>
      <c r="AI1013" s="11"/>
      <c r="AJ1013" s="11"/>
      <c r="AK1013" s="11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</row>
    <row r="1014" spans="1:64">
      <c r="A1014" s="11" t="s">
        <v>3544</v>
      </c>
      <c r="B1014" s="11" t="s">
        <v>6</v>
      </c>
      <c r="C1014" s="11" t="s">
        <v>7</v>
      </c>
      <c r="D1014" s="11" t="s">
        <v>2104</v>
      </c>
      <c r="E1014" s="11" t="s">
        <v>90</v>
      </c>
      <c r="F1014" s="11" t="s">
        <v>10</v>
      </c>
      <c r="G1014" s="11" t="s">
        <v>11</v>
      </c>
      <c r="H1014" s="11"/>
      <c r="I1014" s="11"/>
      <c r="J1014" s="11" t="s">
        <v>12</v>
      </c>
      <c r="K1014" s="11" t="s">
        <v>2096</v>
      </c>
      <c r="L1014" s="11" t="s">
        <v>488</v>
      </c>
      <c r="M1014" s="11" t="s">
        <v>6</v>
      </c>
      <c r="N1014" s="11" t="s">
        <v>22</v>
      </c>
      <c r="O1014" s="12">
        <v>24780</v>
      </c>
      <c r="P1014" s="11"/>
      <c r="Q1014" s="11" t="s">
        <v>15</v>
      </c>
      <c r="R1014" s="11" t="s">
        <v>2105</v>
      </c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3"/>
      <c r="AF1014" s="11"/>
      <c r="AG1014" s="11"/>
      <c r="AH1014" s="11"/>
      <c r="AI1014" s="11"/>
      <c r="AJ1014" s="11"/>
      <c r="AK1014" s="11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</row>
    <row r="1015" spans="1:64">
      <c r="A1015" s="11" t="s">
        <v>3544</v>
      </c>
      <c r="B1015" s="11" t="s">
        <v>6</v>
      </c>
      <c r="C1015" s="11" t="s">
        <v>7</v>
      </c>
      <c r="D1015" s="11" t="s">
        <v>2106</v>
      </c>
      <c r="E1015" s="11" t="s">
        <v>90</v>
      </c>
      <c r="F1015" s="11" t="s">
        <v>10</v>
      </c>
      <c r="G1015" s="11" t="s">
        <v>11</v>
      </c>
      <c r="H1015" s="11"/>
      <c r="I1015" s="11"/>
      <c r="J1015" s="11" t="s">
        <v>12</v>
      </c>
      <c r="K1015" s="11" t="s">
        <v>2096</v>
      </c>
      <c r="L1015" s="11" t="s">
        <v>488</v>
      </c>
      <c r="M1015" s="11" t="s">
        <v>6</v>
      </c>
      <c r="N1015" s="11" t="s">
        <v>22</v>
      </c>
      <c r="O1015" s="12">
        <v>24780</v>
      </c>
      <c r="P1015" s="11"/>
      <c r="Q1015" s="11" t="s">
        <v>15</v>
      </c>
      <c r="R1015" s="11" t="s">
        <v>2107</v>
      </c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3"/>
      <c r="AF1015" s="11"/>
      <c r="AG1015" s="11"/>
      <c r="AH1015" s="11"/>
      <c r="AI1015" s="11"/>
      <c r="AJ1015" s="11"/>
      <c r="AK1015" s="11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</row>
    <row r="1016" spans="1:64">
      <c r="A1016" s="11" t="s">
        <v>3544</v>
      </c>
      <c r="B1016" s="11" t="s">
        <v>6</v>
      </c>
      <c r="C1016" s="11" t="s">
        <v>7</v>
      </c>
      <c r="D1016" s="11" t="s">
        <v>2108</v>
      </c>
      <c r="E1016" s="11" t="s">
        <v>90</v>
      </c>
      <c r="F1016" s="11" t="s">
        <v>10</v>
      </c>
      <c r="G1016" s="11" t="s">
        <v>11</v>
      </c>
      <c r="H1016" s="11"/>
      <c r="I1016" s="11"/>
      <c r="J1016" s="11" t="s">
        <v>12</v>
      </c>
      <c r="K1016" s="11" t="s">
        <v>2096</v>
      </c>
      <c r="L1016" s="11" t="s">
        <v>488</v>
      </c>
      <c r="M1016" s="11" t="s">
        <v>6</v>
      </c>
      <c r="N1016" s="11" t="s">
        <v>22</v>
      </c>
      <c r="O1016" s="12">
        <v>24780</v>
      </c>
      <c r="P1016" s="11"/>
      <c r="Q1016" s="11" t="s">
        <v>15</v>
      </c>
      <c r="R1016" s="11" t="s">
        <v>2109</v>
      </c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3"/>
      <c r="AF1016" s="11"/>
      <c r="AG1016" s="11"/>
      <c r="AH1016" s="11"/>
      <c r="AI1016" s="11"/>
      <c r="AJ1016" s="11"/>
      <c r="AK1016" s="11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</row>
    <row r="1017" spans="1:64">
      <c r="A1017" s="11" t="s">
        <v>3544</v>
      </c>
      <c r="B1017" s="11" t="s">
        <v>6</v>
      </c>
      <c r="C1017" s="11" t="s">
        <v>7</v>
      </c>
      <c r="D1017" s="11" t="s">
        <v>2110</v>
      </c>
      <c r="E1017" s="11" t="s">
        <v>90</v>
      </c>
      <c r="F1017" s="11" t="s">
        <v>10</v>
      </c>
      <c r="G1017" s="11" t="s">
        <v>11</v>
      </c>
      <c r="H1017" s="11"/>
      <c r="I1017" s="11"/>
      <c r="J1017" s="11" t="s">
        <v>12</v>
      </c>
      <c r="K1017" s="11" t="s">
        <v>2096</v>
      </c>
      <c r="L1017" s="11" t="s">
        <v>488</v>
      </c>
      <c r="M1017" s="11" t="s">
        <v>6</v>
      </c>
      <c r="N1017" s="11" t="s">
        <v>22</v>
      </c>
      <c r="O1017" s="12">
        <v>24780</v>
      </c>
      <c r="P1017" s="11"/>
      <c r="Q1017" s="11" t="s">
        <v>15</v>
      </c>
      <c r="R1017" s="11" t="s">
        <v>2111</v>
      </c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3"/>
      <c r="AF1017" s="11"/>
      <c r="AG1017" s="11"/>
      <c r="AH1017" s="11"/>
      <c r="AI1017" s="11"/>
      <c r="AJ1017" s="11"/>
      <c r="AK1017" s="11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</row>
    <row r="1018" spans="1:64">
      <c r="A1018" s="11" t="s">
        <v>3544</v>
      </c>
      <c r="B1018" s="11" t="s">
        <v>6</v>
      </c>
      <c r="C1018" s="11" t="s">
        <v>7</v>
      </c>
      <c r="D1018" s="11" t="s">
        <v>2112</v>
      </c>
      <c r="E1018" s="11" t="s">
        <v>90</v>
      </c>
      <c r="F1018" s="11" t="s">
        <v>10</v>
      </c>
      <c r="G1018" s="11" t="s">
        <v>11</v>
      </c>
      <c r="H1018" s="11"/>
      <c r="I1018" s="11"/>
      <c r="J1018" s="11" t="s">
        <v>12</v>
      </c>
      <c r="K1018" s="11" t="s">
        <v>2096</v>
      </c>
      <c r="L1018" s="11" t="s">
        <v>488</v>
      </c>
      <c r="M1018" s="11" t="s">
        <v>6</v>
      </c>
      <c r="N1018" s="11" t="s">
        <v>22</v>
      </c>
      <c r="O1018" s="12">
        <v>24780</v>
      </c>
      <c r="P1018" s="11"/>
      <c r="Q1018" s="11" t="s">
        <v>15</v>
      </c>
      <c r="R1018" s="11" t="s">
        <v>2113</v>
      </c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3"/>
      <c r="AF1018" s="11"/>
      <c r="AG1018" s="11"/>
      <c r="AH1018" s="11"/>
      <c r="AI1018" s="11"/>
      <c r="AJ1018" s="11"/>
      <c r="AK1018" s="11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</row>
    <row r="1019" spans="1:64">
      <c r="A1019" s="11" t="s">
        <v>3544</v>
      </c>
      <c r="B1019" s="11" t="s">
        <v>6</v>
      </c>
      <c r="C1019" s="11" t="s">
        <v>7</v>
      </c>
      <c r="D1019" s="11" t="s">
        <v>2114</v>
      </c>
      <c r="E1019" s="11" t="s">
        <v>90</v>
      </c>
      <c r="F1019" s="11" t="s">
        <v>10</v>
      </c>
      <c r="G1019" s="11" t="s">
        <v>11</v>
      </c>
      <c r="H1019" s="11"/>
      <c r="I1019" s="11"/>
      <c r="J1019" s="11" t="s">
        <v>12</v>
      </c>
      <c r="K1019" s="11" t="s">
        <v>2096</v>
      </c>
      <c r="L1019" s="11" t="s">
        <v>488</v>
      </c>
      <c r="M1019" s="11" t="s">
        <v>6</v>
      </c>
      <c r="N1019" s="11" t="s">
        <v>22</v>
      </c>
      <c r="O1019" s="12">
        <v>24780</v>
      </c>
      <c r="P1019" s="11"/>
      <c r="Q1019" s="11" t="s">
        <v>15</v>
      </c>
      <c r="R1019" s="11" t="s">
        <v>2115</v>
      </c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3"/>
      <c r="AF1019" s="11"/>
      <c r="AG1019" s="11"/>
      <c r="AH1019" s="11"/>
      <c r="AI1019" s="11"/>
      <c r="AJ1019" s="11"/>
      <c r="AK1019" s="11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</row>
    <row r="1020" spans="1:64">
      <c r="A1020" s="11" t="s">
        <v>3544</v>
      </c>
      <c r="B1020" s="11" t="s">
        <v>6</v>
      </c>
      <c r="C1020" s="11" t="s">
        <v>7</v>
      </c>
      <c r="D1020" s="11" t="s">
        <v>2116</v>
      </c>
      <c r="E1020" s="11" t="s">
        <v>9</v>
      </c>
      <c r="F1020" s="11" t="s">
        <v>10</v>
      </c>
      <c r="G1020" s="11" t="s">
        <v>11</v>
      </c>
      <c r="H1020" s="11"/>
      <c r="I1020" s="11"/>
      <c r="J1020" s="11" t="s">
        <v>12</v>
      </c>
      <c r="K1020" s="11" t="s">
        <v>2117</v>
      </c>
      <c r="L1020" s="11" t="s">
        <v>166</v>
      </c>
      <c r="M1020" s="11" t="s">
        <v>6</v>
      </c>
      <c r="N1020" s="11" t="s">
        <v>22</v>
      </c>
      <c r="O1020" s="12">
        <v>32050</v>
      </c>
      <c r="P1020" s="11"/>
      <c r="Q1020" s="11" t="s">
        <v>15</v>
      </c>
      <c r="R1020" s="11" t="s">
        <v>2118</v>
      </c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3"/>
      <c r="AF1020" s="11"/>
      <c r="AG1020" s="11"/>
      <c r="AH1020" s="11"/>
      <c r="AI1020" s="11"/>
      <c r="AJ1020" s="11"/>
      <c r="AK1020" s="11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</row>
    <row r="1021" spans="1:64">
      <c r="A1021" s="11" t="s">
        <v>3544</v>
      </c>
      <c r="B1021" s="11" t="s">
        <v>6</v>
      </c>
      <c r="C1021" s="11" t="s">
        <v>7</v>
      </c>
      <c r="D1021" s="11" t="s">
        <v>2119</v>
      </c>
      <c r="E1021" s="11" t="s">
        <v>90</v>
      </c>
      <c r="F1021" s="11" t="s">
        <v>10</v>
      </c>
      <c r="G1021" s="11" t="s">
        <v>11</v>
      </c>
      <c r="H1021" s="11"/>
      <c r="I1021" s="11"/>
      <c r="J1021" s="11" t="s">
        <v>12</v>
      </c>
      <c r="K1021" s="11" t="s">
        <v>2096</v>
      </c>
      <c r="L1021" s="11" t="s">
        <v>488</v>
      </c>
      <c r="M1021" s="11" t="s">
        <v>6</v>
      </c>
      <c r="N1021" s="11" t="s">
        <v>22</v>
      </c>
      <c r="O1021" s="12">
        <v>24780</v>
      </c>
      <c r="P1021" s="11"/>
      <c r="Q1021" s="11" t="s">
        <v>15</v>
      </c>
      <c r="R1021" s="11" t="s">
        <v>2120</v>
      </c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3"/>
      <c r="AF1021" s="11"/>
      <c r="AG1021" s="11"/>
      <c r="AH1021" s="11"/>
      <c r="AI1021" s="11"/>
      <c r="AJ1021" s="11"/>
      <c r="AK1021" s="11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</row>
    <row r="1022" spans="1:64">
      <c r="A1022" s="11" t="s">
        <v>3544</v>
      </c>
      <c r="B1022" s="11" t="s">
        <v>6</v>
      </c>
      <c r="C1022" s="11" t="s">
        <v>7</v>
      </c>
      <c r="D1022" s="11" t="s">
        <v>2121</v>
      </c>
      <c r="E1022" s="11" t="s">
        <v>90</v>
      </c>
      <c r="F1022" s="11" t="s">
        <v>10</v>
      </c>
      <c r="G1022" s="11" t="s">
        <v>11</v>
      </c>
      <c r="H1022" s="11"/>
      <c r="I1022" s="11"/>
      <c r="J1022" s="11" t="s">
        <v>12</v>
      </c>
      <c r="K1022" s="11" t="s">
        <v>2096</v>
      </c>
      <c r="L1022" s="11" t="s">
        <v>488</v>
      </c>
      <c r="M1022" s="11" t="s">
        <v>6</v>
      </c>
      <c r="N1022" s="11" t="s">
        <v>22</v>
      </c>
      <c r="O1022" s="12">
        <v>24780</v>
      </c>
      <c r="P1022" s="11"/>
      <c r="Q1022" s="11" t="s">
        <v>15</v>
      </c>
      <c r="R1022" s="11" t="s">
        <v>2122</v>
      </c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3"/>
      <c r="AF1022" s="11"/>
      <c r="AG1022" s="11"/>
      <c r="AH1022" s="11"/>
      <c r="AI1022" s="11"/>
      <c r="AJ1022" s="11"/>
      <c r="AK1022" s="11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</row>
    <row r="1023" spans="1:64">
      <c r="A1023" s="11" t="s">
        <v>3544</v>
      </c>
      <c r="B1023" s="11" t="s">
        <v>6</v>
      </c>
      <c r="C1023" s="11" t="s">
        <v>7</v>
      </c>
      <c r="D1023" s="11" t="s">
        <v>2123</v>
      </c>
      <c r="E1023" s="11" t="s">
        <v>90</v>
      </c>
      <c r="F1023" s="11" t="s">
        <v>10</v>
      </c>
      <c r="G1023" s="11" t="s">
        <v>11</v>
      </c>
      <c r="H1023" s="11"/>
      <c r="I1023" s="11"/>
      <c r="J1023" s="11" t="s">
        <v>12</v>
      </c>
      <c r="K1023" s="11" t="s">
        <v>2096</v>
      </c>
      <c r="L1023" s="11" t="s">
        <v>488</v>
      </c>
      <c r="M1023" s="11" t="s">
        <v>6</v>
      </c>
      <c r="N1023" s="11" t="s">
        <v>22</v>
      </c>
      <c r="O1023" s="12">
        <v>24780</v>
      </c>
      <c r="P1023" s="11"/>
      <c r="Q1023" s="11" t="s">
        <v>15</v>
      </c>
      <c r="R1023" s="11" t="s">
        <v>2124</v>
      </c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3"/>
      <c r="AF1023" s="11"/>
      <c r="AG1023" s="11"/>
      <c r="AH1023" s="11"/>
      <c r="AI1023" s="11"/>
      <c r="AJ1023" s="11"/>
      <c r="AK1023" s="11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</row>
    <row r="1024" spans="1:64">
      <c r="A1024" s="11" t="s">
        <v>3544</v>
      </c>
      <c r="B1024" s="11" t="s">
        <v>6</v>
      </c>
      <c r="C1024" s="11" t="s">
        <v>7</v>
      </c>
      <c r="D1024" s="11" t="s">
        <v>2125</v>
      </c>
      <c r="E1024" s="11" t="s">
        <v>90</v>
      </c>
      <c r="F1024" s="11" t="s">
        <v>10</v>
      </c>
      <c r="G1024" s="11" t="s">
        <v>11</v>
      </c>
      <c r="H1024" s="11"/>
      <c r="I1024" s="11"/>
      <c r="J1024" s="11" t="s">
        <v>12</v>
      </c>
      <c r="K1024" s="11" t="s">
        <v>2096</v>
      </c>
      <c r="L1024" s="11" t="s">
        <v>488</v>
      </c>
      <c r="M1024" s="11" t="s">
        <v>6</v>
      </c>
      <c r="N1024" s="11" t="s">
        <v>22</v>
      </c>
      <c r="O1024" s="12">
        <v>24780</v>
      </c>
      <c r="P1024" s="11"/>
      <c r="Q1024" s="11" t="s">
        <v>15</v>
      </c>
      <c r="R1024" s="11" t="s">
        <v>2126</v>
      </c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3"/>
      <c r="AF1024" s="11"/>
      <c r="AG1024" s="11"/>
      <c r="AH1024" s="11"/>
      <c r="AI1024" s="11"/>
      <c r="AJ1024" s="11"/>
      <c r="AK1024" s="11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</row>
    <row r="1025" spans="1:64">
      <c r="A1025" s="11" t="s">
        <v>3544</v>
      </c>
      <c r="B1025" s="11" t="s">
        <v>6</v>
      </c>
      <c r="C1025" s="11" t="s">
        <v>7</v>
      </c>
      <c r="D1025" s="11" t="s">
        <v>2127</v>
      </c>
      <c r="E1025" s="11" t="s">
        <v>90</v>
      </c>
      <c r="F1025" s="11" t="s">
        <v>10</v>
      </c>
      <c r="G1025" s="11" t="s">
        <v>11</v>
      </c>
      <c r="H1025" s="11"/>
      <c r="I1025" s="11"/>
      <c r="J1025" s="11" t="s">
        <v>12</v>
      </c>
      <c r="K1025" s="11" t="s">
        <v>2096</v>
      </c>
      <c r="L1025" s="11" t="s">
        <v>488</v>
      </c>
      <c r="M1025" s="11" t="s">
        <v>6</v>
      </c>
      <c r="N1025" s="11" t="s">
        <v>22</v>
      </c>
      <c r="O1025" s="12">
        <v>24580</v>
      </c>
      <c r="P1025" s="11"/>
      <c r="Q1025" s="11" t="s">
        <v>15</v>
      </c>
      <c r="R1025" s="11" t="s">
        <v>2128</v>
      </c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3"/>
      <c r="AF1025" s="11"/>
      <c r="AG1025" s="11"/>
      <c r="AH1025" s="11"/>
      <c r="AI1025" s="11"/>
      <c r="AJ1025" s="11"/>
      <c r="AK1025" s="11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</row>
    <row r="1026" spans="1:64">
      <c r="A1026" s="11" t="s">
        <v>3544</v>
      </c>
      <c r="B1026" s="11" t="s">
        <v>6</v>
      </c>
      <c r="C1026" s="11" t="s">
        <v>7</v>
      </c>
      <c r="D1026" s="11" t="s">
        <v>2129</v>
      </c>
      <c r="E1026" s="11" t="s">
        <v>90</v>
      </c>
      <c r="F1026" s="11" t="s">
        <v>10</v>
      </c>
      <c r="G1026" s="11" t="s">
        <v>11</v>
      </c>
      <c r="H1026" s="11"/>
      <c r="I1026" s="11"/>
      <c r="J1026" s="11" t="s">
        <v>12</v>
      </c>
      <c r="K1026" s="11" t="s">
        <v>2096</v>
      </c>
      <c r="L1026" s="11" t="s">
        <v>488</v>
      </c>
      <c r="M1026" s="11" t="s">
        <v>6</v>
      </c>
      <c r="N1026" s="11" t="s">
        <v>22</v>
      </c>
      <c r="O1026" s="12">
        <v>24780</v>
      </c>
      <c r="P1026" s="11"/>
      <c r="Q1026" s="11" t="s">
        <v>15</v>
      </c>
      <c r="R1026" s="11" t="s">
        <v>2130</v>
      </c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3"/>
      <c r="AF1026" s="11"/>
      <c r="AG1026" s="11"/>
      <c r="AH1026" s="11"/>
      <c r="AI1026" s="11"/>
      <c r="AJ1026" s="11"/>
      <c r="AK1026" s="11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</row>
    <row r="1027" spans="1:64">
      <c r="A1027" s="11" t="s">
        <v>3544</v>
      </c>
      <c r="B1027" s="11" t="s">
        <v>6</v>
      </c>
      <c r="C1027" s="11" t="s">
        <v>7</v>
      </c>
      <c r="D1027" s="11" t="s">
        <v>2131</v>
      </c>
      <c r="E1027" s="11" t="s">
        <v>90</v>
      </c>
      <c r="F1027" s="11" t="s">
        <v>10</v>
      </c>
      <c r="G1027" s="11" t="s">
        <v>11</v>
      </c>
      <c r="H1027" s="11"/>
      <c r="I1027" s="11"/>
      <c r="J1027" s="11" t="s">
        <v>12</v>
      </c>
      <c r="K1027" s="11" t="s">
        <v>2096</v>
      </c>
      <c r="L1027" s="11" t="s">
        <v>488</v>
      </c>
      <c r="M1027" s="11" t="s">
        <v>6</v>
      </c>
      <c r="N1027" s="11" t="s">
        <v>22</v>
      </c>
      <c r="O1027" s="12">
        <v>24780</v>
      </c>
      <c r="P1027" s="11"/>
      <c r="Q1027" s="11" t="s">
        <v>15</v>
      </c>
      <c r="R1027" s="11" t="s">
        <v>2132</v>
      </c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3"/>
      <c r="AF1027" s="11"/>
      <c r="AG1027" s="11"/>
      <c r="AH1027" s="11"/>
      <c r="AI1027" s="11"/>
      <c r="AJ1027" s="11"/>
      <c r="AK1027" s="11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</row>
    <row r="1028" spans="1:64">
      <c r="A1028" s="11" t="s">
        <v>3544</v>
      </c>
      <c r="B1028" s="11" t="s">
        <v>6</v>
      </c>
      <c r="C1028" s="11" t="s">
        <v>7</v>
      </c>
      <c r="D1028" s="11" t="s">
        <v>2133</v>
      </c>
      <c r="E1028" s="11" t="s">
        <v>90</v>
      </c>
      <c r="F1028" s="11" t="s">
        <v>10</v>
      </c>
      <c r="G1028" s="11" t="s">
        <v>11</v>
      </c>
      <c r="H1028" s="11"/>
      <c r="I1028" s="11"/>
      <c r="J1028" s="11" t="s">
        <v>12</v>
      </c>
      <c r="K1028" s="11" t="s">
        <v>2096</v>
      </c>
      <c r="L1028" s="11" t="s">
        <v>488</v>
      </c>
      <c r="M1028" s="11" t="s">
        <v>6</v>
      </c>
      <c r="N1028" s="11" t="s">
        <v>22</v>
      </c>
      <c r="O1028" s="12">
        <v>24780</v>
      </c>
      <c r="P1028" s="11"/>
      <c r="Q1028" s="11" t="s">
        <v>15</v>
      </c>
      <c r="R1028" s="11" t="s">
        <v>2134</v>
      </c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3"/>
      <c r="AF1028" s="11"/>
      <c r="AG1028" s="11"/>
      <c r="AH1028" s="11"/>
      <c r="AI1028" s="11"/>
      <c r="AJ1028" s="11"/>
      <c r="AK1028" s="11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</row>
    <row r="1029" spans="1:64">
      <c r="A1029" s="11" t="s">
        <v>3544</v>
      </c>
      <c r="B1029" s="11" t="s">
        <v>6</v>
      </c>
      <c r="C1029" s="11" t="s">
        <v>7</v>
      </c>
      <c r="D1029" s="11" t="s">
        <v>2135</v>
      </c>
      <c r="E1029" s="11" t="s">
        <v>90</v>
      </c>
      <c r="F1029" s="11" t="s">
        <v>10</v>
      </c>
      <c r="G1029" s="11" t="s">
        <v>11</v>
      </c>
      <c r="H1029" s="11"/>
      <c r="I1029" s="11"/>
      <c r="J1029" s="11" t="s">
        <v>12</v>
      </c>
      <c r="K1029" s="11" t="s">
        <v>2096</v>
      </c>
      <c r="L1029" s="11" t="s">
        <v>488</v>
      </c>
      <c r="M1029" s="11" t="s">
        <v>6</v>
      </c>
      <c r="N1029" s="11" t="s">
        <v>22</v>
      </c>
      <c r="O1029" s="12">
        <v>24780</v>
      </c>
      <c r="P1029" s="11"/>
      <c r="Q1029" s="11" t="s">
        <v>15</v>
      </c>
      <c r="R1029" s="11" t="s">
        <v>2136</v>
      </c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3"/>
      <c r="AF1029" s="11"/>
      <c r="AG1029" s="11"/>
      <c r="AH1029" s="11"/>
      <c r="AI1029" s="11"/>
      <c r="AJ1029" s="11"/>
      <c r="AK1029" s="11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</row>
    <row r="1030" spans="1:64">
      <c r="A1030" s="11" t="s">
        <v>3544</v>
      </c>
      <c r="B1030" s="11" t="s">
        <v>6</v>
      </c>
      <c r="C1030" s="11" t="s">
        <v>7</v>
      </c>
      <c r="D1030" s="11" t="s">
        <v>2137</v>
      </c>
      <c r="E1030" s="11" t="s">
        <v>90</v>
      </c>
      <c r="F1030" s="11" t="s">
        <v>10</v>
      </c>
      <c r="G1030" s="11" t="s">
        <v>11</v>
      </c>
      <c r="H1030" s="11"/>
      <c r="I1030" s="11"/>
      <c r="J1030" s="11" t="s">
        <v>12</v>
      </c>
      <c r="K1030" s="11" t="s">
        <v>2096</v>
      </c>
      <c r="L1030" s="11" t="s">
        <v>488</v>
      </c>
      <c r="M1030" s="11" t="s">
        <v>6</v>
      </c>
      <c r="N1030" s="11" t="s">
        <v>22</v>
      </c>
      <c r="O1030" s="12">
        <v>24780</v>
      </c>
      <c r="P1030" s="11"/>
      <c r="Q1030" s="11" t="s">
        <v>15</v>
      </c>
      <c r="R1030" s="11" t="s">
        <v>2138</v>
      </c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3"/>
      <c r="AF1030" s="11"/>
      <c r="AG1030" s="11"/>
      <c r="AH1030" s="11"/>
      <c r="AI1030" s="11"/>
      <c r="AJ1030" s="11"/>
      <c r="AK1030" s="11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</row>
    <row r="1031" spans="1:64">
      <c r="A1031" s="11" t="s">
        <v>3544</v>
      </c>
      <c r="B1031" s="11" t="s">
        <v>6</v>
      </c>
      <c r="C1031" s="11" t="s">
        <v>7</v>
      </c>
      <c r="D1031" s="11" t="s">
        <v>2139</v>
      </c>
      <c r="E1031" s="11" t="s">
        <v>2140</v>
      </c>
      <c r="F1031" s="11" t="s">
        <v>10</v>
      </c>
      <c r="G1031" s="11" t="s">
        <v>11</v>
      </c>
      <c r="H1031" s="11"/>
      <c r="I1031" s="11"/>
      <c r="J1031" s="11" t="s">
        <v>12</v>
      </c>
      <c r="K1031" s="11" t="s">
        <v>2141</v>
      </c>
      <c r="L1031" s="11" t="s">
        <v>166</v>
      </c>
      <c r="M1031" s="11" t="s">
        <v>6</v>
      </c>
      <c r="N1031" s="11" t="s">
        <v>22</v>
      </c>
      <c r="O1031" s="12">
        <v>24000</v>
      </c>
      <c r="P1031" s="11"/>
      <c r="Q1031" s="11" t="s">
        <v>15</v>
      </c>
      <c r="R1031" s="11" t="s">
        <v>2142</v>
      </c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1"/>
      <c r="AI1031" s="11"/>
      <c r="AJ1031" s="11"/>
      <c r="AK1031" s="11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</row>
    <row r="1032" spans="1:64">
      <c r="A1032" s="11" t="s">
        <v>3544</v>
      </c>
      <c r="B1032" s="11" t="s">
        <v>6</v>
      </c>
      <c r="C1032" s="11" t="s">
        <v>7</v>
      </c>
      <c r="D1032" s="11" t="s">
        <v>2143</v>
      </c>
      <c r="E1032" s="11" t="s">
        <v>2140</v>
      </c>
      <c r="F1032" s="11" t="s">
        <v>10</v>
      </c>
      <c r="G1032" s="11" t="s">
        <v>11</v>
      </c>
      <c r="H1032" s="11"/>
      <c r="I1032" s="11"/>
      <c r="J1032" s="11" t="s">
        <v>12</v>
      </c>
      <c r="K1032" s="11" t="s">
        <v>2141</v>
      </c>
      <c r="L1032" s="11" t="s">
        <v>166</v>
      </c>
      <c r="M1032" s="11" t="s">
        <v>6</v>
      </c>
      <c r="N1032" s="11" t="s">
        <v>22</v>
      </c>
      <c r="O1032" s="12">
        <v>24000</v>
      </c>
      <c r="P1032" s="11"/>
      <c r="Q1032" s="11" t="s">
        <v>15</v>
      </c>
      <c r="R1032" s="11" t="s">
        <v>2144</v>
      </c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1"/>
      <c r="AI1032" s="11"/>
      <c r="AJ1032" s="11"/>
      <c r="AK1032" s="11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</row>
    <row r="1033" spans="1:64">
      <c r="A1033" s="11" t="s">
        <v>3544</v>
      </c>
      <c r="B1033" s="11" t="s">
        <v>6</v>
      </c>
      <c r="C1033" s="11" t="s">
        <v>7</v>
      </c>
      <c r="D1033" s="11" t="s">
        <v>2145</v>
      </c>
      <c r="E1033" s="11" t="s">
        <v>90</v>
      </c>
      <c r="F1033" s="11" t="s">
        <v>10</v>
      </c>
      <c r="G1033" s="11" t="s">
        <v>11</v>
      </c>
      <c r="H1033" s="11"/>
      <c r="I1033" s="11"/>
      <c r="J1033" s="11" t="s">
        <v>12</v>
      </c>
      <c r="K1033" s="11" t="s">
        <v>6</v>
      </c>
      <c r="L1033" s="11" t="s">
        <v>471</v>
      </c>
      <c r="M1033" s="11" t="s">
        <v>6</v>
      </c>
      <c r="N1033" s="11" t="s">
        <v>22</v>
      </c>
      <c r="O1033" s="12">
        <v>8054.56</v>
      </c>
      <c r="P1033" s="11"/>
      <c r="Q1033" s="11" t="s">
        <v>140</v>
      </c>
      <c r="R1033" s="11" t="s">
        <v>2146</v>
      </c>
      <c r="S1033" s="11"/>
      <c r="T1033" s="11"/>
      <c r="U1033" s="11"/>
      <c r="V1033" s="11"/>
      <c r="W1033" s="11" t="s">
        <v>2147</v>
      </c>
      <c r="X1033" s="11"/>
      <c r="Y1033" s="11"/>
      <c r="Z1033" s="11"/>
      <c r="AA1033" s="11"/>
      <c r="AB1033" s="11"/>
      <c r="AC1033" s="11"/>
      <c r="AD1033" s="11"/>
      <c r="AE1033" s="13"/>
      <c r="AF1033" s="11"/>
      <c r="AG1033" s="11"/>
      <c r="AH1033" s="11"/>
      <c r="AI1033" s="11"/>
      <c r="AJ1033" s="11"/>
      <c r="AK1033" s="11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</row>
    <row r="1034" spans="1:64">
      <c r="A1034" s="11" t="s">
        <v>3544</v>
      </c>
      <c r="B1034" s="11" t="s">
        <v>6</v>
      </c>
      <c r="C1034" s="11" t="s">
        <v>7</v>
      </c>
      <c r="D1034" s="11" t="s">
        <v>2148</v>
      </c>
      <c r="E1034" s="11" t="s">
        <v>9</v>
      </c>
      <c r="F1034" s="11" t="s">
        <v>10</v>
      </c>
      <c r="G1034" s="11" t="s">
        <v>11</v>
      </c>
      <c r="H1034" s="11"/>
      <c r="I1034" s="11"/>
      <c r="J1034" s="11" t="s">
        <v>12</v>
      </c>
      <c r="K1034" s="11" t="s">
        <v>6</v>
      </c>
      <c r="L1034" s="11" t="s">
        <v>91</v>
      </c>
      <c r="M1034" s="11" t="s">
        <v>6</v>
      </c>
      <c r="N1034" s="11" t="s">
        <v>14</v>
      </c>
      <c r="O1034" s="12">
        <v>25040</v>
      </c>
      <c r="P1034" s="11"/>
      <c r="Q1034" s="11" t="s">
        <v>15</v>
      </c>
      <c r="R1034" s="11" t="s">
        <v>2149</v>
      </c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  <c r="AK1034" s="11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</row>
    <row r="1035" spans="1:64">
      <c r="A1035" s="11" t="s">
        <v>3544</v>
      </c>
      <c r="B1035" s="11" t="s">
        <v>6</v>
      </c>
      <c r="C1035" s="11" t="s">
        <v>7</v>
      </c>
      <c r="D1035" s="11" t="s">
        <v>2150</v>
      </c>
      <c r="E1035" s="11" t="s">
        <v>9</v>
      </c>
      <c r="F1035" s="11" t="s">
        <v>10</v>
      </c>
      <c r="G1035" s="11" t="s">
        <v>11</v>
      </c>
      <c r="H1035" s="11"/>
      <c r="I1035" s="11"/>
      <c r="J1035" s="11" t="s">
        <v>12</v>
      </c>
      <c r="K1035" s="11" t="s">
        <v>6</v>
      </c>
      <c r="L1035" s="11" t="s">
        <v>91</v>
      </c>
      <c r="M1035" s="11" t="s">
        <v>6</v>
      </c>
      <c r="N1035" s="11" t="s">
        <v>14</v>
      </c>
      <c r="O1035" s="12">
        <v>24420</v>
      </c>
      <c r="P1035" s="11"/>
      <c r="Q1035" s="11" t="s">
        <v>15</v>
      </c>
      <c r="R1035" s="11" t="s">
        <v>2151</v>
      </c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1"/>
      <c r="AI1035" s="11"/>
      <c r="AJ1035" s="11"/>
      <c r="AK1035" s="11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</row>
    <row r="1036" spans="1:64">
      <c r="A1036" s="11" t="s">
        <v>3544</v>
      </c>
      <c r="B1036" s="11" t="s">
        <v>6</v>
      </c>
      <c r="C1036" s="11" t="s">
        <v>7</v>
      </c>
      <c r="D1036" s="11" t="s">
        <v>2152</v>
      </c>
      <c r="E1036" s="11" t="s">
        <v>9</v>
      </c>
      <c r="F1036" s="11" t="s">
        <v>10</v>
      </c>
      <c r="G1036" s="11" t="s">
        <v>11</v>
      </c>
      <c r="H1036" s="11"/>
      <c r="I1036" s="11"/>
      <c r="J1036" s="11" t="s">
        <v>12</v>
      </c>
      <c r="K1036" s="11" t="s">
        <v>6</v>
      </c>
      <c r="L1036" s="11" t="s">
        <v>91</v>
      </c>
      <c r="M1036" s="11" t="s">
        <v>6</v>
      </c>
      <c r="N1036" s="11" t="s">
        <v>14</v>
      </c>
      <c r="O1036" s="12">
        <v>24100</v>
      </c>
      <c r="P1036" s="11"/>
      <c r="Q1036" s="11" t="s">
        <v>15</v>
      </c>
      <c r="R1036" s="11" t="s">
        <v>2153</v>
      </c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1"/>
      <c r="AI1036" s="11"/>
      <c r="AJ1036" s="11"/>
      <c r="AK1036" s="11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</row>
    <row r="1037" spans="1:64">
      <c r="A1037" s="11" t="s">
        <v>3544</v>
      </c>
      <c r="B1037" s="11" t="s">
        <v>6</v>
      </c>
      <c r="C1037" s="11" t="s">
        <v>7</v>
      </c>
      <c r="D1037" s="11" t="s">
        <v>2154</v>
      </c>
      <c r="E1037" s="11" t="s">
        <v>9</v>
      </c>
      <c r="F1037" s="11" t="s">
        <v>10</v>
      </c>
      <c r="G1037" s="11" t="s">
        <v>11</v>
      </c>
      <c r="H1037" s="11"/>
      <c r="I1037" s="11"/>
      <c r="J1037" s="11" t="s">
        <v>12</v>
      </c>
      <c r="K1037" s="11" t="s">
        <v>6</v>
      </c>
      <c r="L1037" s="11" t="s">
        <v>91</v>
      </c>
      <c r="M1037" s="11" t="s">
        <v>6</v>
      </c>
      <c r="N1037" s="11" t="s">
        <v>14</v>
      </c>
      <c r="O1037" s="12">
        <v>27940</v>
      </c>
      <c r="P1037" s="11"/>
      <c r="Q1037" s="11" t="s">
        <v>15</v>
      </c>
      <c r="R1037" s="11" t="s">
        <v>2155</v>
      </c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1"/>
      <c r="AI1037" s="11"/>
      <c r="AJ1037" s="11"/>
      <c r="AK1037" s="11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</row>
    <row r="1038" spans="1:64">
      <c r="A1038" s="11" t="s">
        <v>3544</v>
      </c>
      <c r="B1038" s="11" t="s">
        <v>6</v>
      </c>
      <c r="C1038" s="11" t="s">
        <v>7</v>
      </c>
      <c r="D1038" s="11" t="s">
        <v>2156</v>
      </c>
      <c r="E1038" s="11" t="s">
        <v>9</v>
      </c>
      <c r="F1038" s="11" t="s">
        <v>10</v>
      </c>
      <c r="G1038" s="11" t="s">
        <v>11</v>
      </c>
      <c r="H1038" s="11"/>
      <c r="I1038" s="11"/>
      <c r="J1038" s="11" t="s">
        <v>12</v>
      </c>
      <c r="K1038" s="11" t="s">
        <v>6</v>
      </c>
      <c r="L1038" s="11" t="s">
        <v>91</v>
      </c>
      <c r="M1038" s="11" t="s">
        <v>6</v>
      </c>
      <c r="N1038" s="11" t="s">
        <v>14</v>
      </c>
      <c r="O1038" s="12">
        <v>29380</v>
      </c>
      <c r="P1038" s="11"/>
      <c r="Q1038" s="11" t="s">
        <v>15</v>
      </c>
      <c r="R1038" s="11" t="s">
        <v>2157</v>
      </c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</row>
    <row r="1039" spans="1:64">
      <c r="A1039" s="11" t="s">
        <v>3544</v>
      </c>
      <c r="B1039" s="11" t="s">
        <v>6</v>
      </c>
      <c r="C1039" s="11" t="s">
        <v>7</v>
      </c>
      <c r="D1039" s="11" t="s">
        <v>2158</v>
      </c>
      <c r="E1039" s="11" t="s">
        <v>9</v>
      </c>
      <c r="F1039" s="11" t="s">
        <v>10</v>
      </c>
      <c r="G1039" s="11" t="s">
        <v>11</v>
      </c>
      <c r="H1039" s="11"/>
      <c r="I1039" s="11"/>
      <c r="J1039" s="11" t="s">
        <v>12</v>
      </c>
      <c r="K1039" s="11" t="s">
        <v>6</v>
      </c>
      <c r="L1039" s="11" t="s">
        <v>91</v>
      </c>
      <c r="M1039" s="11" t="s">
        <v>6</v>
      </c>
      <c r="N1039" s="11" t="s">
        <v>14</v>
      </c>
      <c r="O1039" s="12">
        <v>30480</v>
      </c>
      <c r="P1039" s="11"/>
      <c r="Q1039" s="11" t="s">
        <v>15</v>
      </c>
      <c r="R1039" s="11" t="s">
        <v>2159</v>
      </c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1"/>
      <c r="AI1039" s="11"/>
      <c r="AJ1039" s="11"/>
      <c r="AK1039" s="11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</row>
    <row r="1040" spans="1:64">
      <c r="A1040" s="11" t="s">
        <v>3544</v>
      </c>
      <c r="B1040" s="11" t="s">
        <v>6</v>
      </c>
      <c r="C1040" s="11" t="s">
        <v>7</v>
      </c>
      <c r="D1040" s="11" t="s">
        <v>2160</v>
      </c>
      <c r="E1040" s="11" t="s">
        <v>9</v>
      </c>
      <c r="F1040" s="11" t="s">
        <v>10</v>
      </c>
      <c r="G1040" s="11" t="s">
        <v>11</v>
      </c>
      <c r="H1040" s="11"/>
      <c r="I1040" s="11"/>
      <c r="J1040" s="11" t="s">
        <v>12</v>
      </c>
      <c r="K1040" s="11" t="s">
        <v>6</v>
      </c>
      <c r="L1040" s="11" t="s">
        <v>91</v>
      </c>
      <c r="M1040" s="11" t="s">
        <v>6</v>
      </c>
      <c r="N1040" s="11" t="s">
        <v>14</v>
      </c>
      <c r="O1040" s="12">
        <v>25020</v>
      </c>
      <c r="P1040" s="11"/>
      <c r="Q1040" s="11" t="s">
        <v>15</v>
      </c>
      <c r="R1040" s="11" t="s">
        <v>2161</v>
      </c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1"/>
      <c r="AI1040" s="11"/>
      <c r="AJ1040" s="11"/>
      <c r="AK1040" s="11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</row>
    <row r="1041" spans="1:64">
      <c r="A1041" s="11" t="s">
        <v>3544</v>
      </c>
      <c r="B1041" s="11" t="s">
        <v>6</v>
      </c>
      <c r="C1041" s="11" t="s">
        <v>7</v>
      </c>
      <c r="D1041" s="11" t="s">
        <v>2162</v>
      </c>
      <c r="E1041" s="11" t="s">
        <v>9</v>
      </c>
      <c r="F1041" s="11" t="s">
        <v>10</v>
      </c>
      <c r="G1041" s="11" t="s">
        <v>11</v>
      </c>
      <c r="H1041" s="11"/>
      <c r="I1041" s="11"/>
      <c r="J1041" s="11" t="s">
        <v>12</v>
      </c>
      <c r="K1041" s="11" t="s">
        <v>6</v>
      </c>
      <c r="L1041" s="11" t="s">
        <v>91</v>
      </c>
      <c r="M1041" s="11" t="s">
        <v>6</v>
      </c>
      <c r="N1041" s="11" t="s">
        <v>14</v>
      </c>
      <c r="O1041" s="12">
        <v>27880</v>
      </c>
      <c r="P1041" s="11"/>
      <c r="Q1041" s="11" t="s">
        <v>15</v>
      </c>
      <c r="R1041" s="11" t="s">
        <v>2163</v>
      </c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1"/>
      <c r="AI1041" s="11"/>
      <c r="AJ1041" s="11"/>
      <c r="AK1041" s="11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</row>
    <row r="1042" spans="1:64">
      <c r="A1042" s="11" t="s">
        <v>3544</v>
      </c>
      <c r="B1042" s="11" t="s">
        <v>6</v>
      </c>
      <c r="C1042" s="11" t="s">
        <v>7</v>
      </c>
      <c r="D1042" s="11" t="s">
        <v>2164</v>
      </c>
      <c r="E1042" s="11" t="s">
        <v>9</v>
      </c>
      <c r="F1042" s="11" t="s">
        <v>10</v>
      </c>
      <c r="G1042" s="11" t="s">
        <v>11</v>
      </c>
      <c r="H1042" s="11"/>
      <c r="I1042" s="11"/>
      <c r="J1042" s="11" t="s">
        <v>12</v>
      </c>
      <c r="K1042" s="11" t="s">
        <v>6</v>
      </c>
      <c r="L1042" s="11" t="s">
        <v>91</v>
      </c>
      <c r="M1042" s="11" t="s">
        <v>6</v>
      </c>
      <c r="N1042" s="11" t="s">
        <v>14</v>
      </c>
      <c r="O1042" s="12">
        <v>29360</v>
      </c>
      <c r="P1042" s="11"/>
      <c r="Q1042" s="11" t="s">
        <v>15</v>
      </c>
      <c r="R1042" s="11" t="s">
        <v>2165</v>
      </c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1"/>
      <c r="AI1042" s="11"/>
      <c r="AJ1042" s="11"/>
      <c r="AK1042" s="11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</row>
    <row r="1043" spans="1:64">
      <c r="A1043" s="11" t="s">
        <v>3544</v>
      </c>
      <c r="B1043" s="11" t="s">
        <v>6</v>
      </c>
      <c r="C1043" s="11" t="s">
        <v>7</v>
      </c>
      <c r="D1043" s="11" t="s">
        <v>2166</v>
      </c>
      <c r="E1043" s="11" t="s">
        <v>9</v>
      </c>
      <c r="F1043" s="11" t="s">
        <v>10</v>
      </c>
      <c r="G1043" s="11" t="s">
        <v>11</v>
      </c>
      <c r="H1043" s="11"/>
      <c r="I1043" s="11"/>
      <c r="J1043" s="11" t="s">
        <v>12</v>
      </c>
      <c r="K1043" s="11" t="s">
        <v>2167</v>
      </c>
      <c r="L1043" s="11" t="s">
        <v>21</v>
      </c>
      <c r="M1043" s="11" t="s">
        <v>6</v>
      </c>
      <c r="N1043" s="11" t="s">
        <v>22</v>
      </c>
      <c r="O1043" s="12">
        <v>25685</v>
      </c>
      <c r="P1043" s="11"/>
      <c r="Q1043" s="11" t="s">
        <v>15</v>
      </c>
      <c r="R1043" s="11" t="s">
        <v>2168</v>
      </c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  <c r="AK1043" s="11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</row>
    <row r="1044" spans="1:64">
      <c r="A1044" s="11" t="s">
        <v>3544</v>
      </c>
      <c r="B1044" s="11" t="s">
        <v>6</v>
      </c>
      <c r="C1044" s="11" t="s">
        <v>7</v>
      </c>
      <c r="D1044" s="11" t="s">
        <v>2169</v>
      </c>
      <c r="E1044" s="11" t="s">
        <v>90</v>
      </c>
      <c r="F1044" s="11" t="s">
        <v>10</v>
      </c>
      <c r="G1044" s="11" t="s">
        <v>11</v>
      </c>
      <c r="H1044" s="11"/>
      <c r="I1044" s="11"/>
      <c r="J1044" s="11" t="s">
        <v>12</v>
      </c>
      <c r="K1044" s="11" t="s">
        <v>2170</v>
      </c>
      <c r="L1044" s="11" t="s">
        <v>166</v>
      </c>
      <c r="M1044" s="11" t="s">
        <v>6</v>
      </c>
      <c r="N1044" s="11" t="s">
        <v>22</v>
      </c>
      <c r="O1044" s="12">
        <v>29390</v>
      </c>
      <c r="P1044" s="11"/>
      <c r="Q1044" s="11" t="s">
        <v>15</v>
      </c>
      <c r="R1044" s="11" t="s">
        <v>2171</v>
      </c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3"/>
      <c r="AF1044" s="11"/>
      <c r="AG1044" s="11"/>
      <c r="AH1044" s="11"/>
      <c r="AI1044" s="11"/>
      <c r="AJ1044" s="11"/>
      <c r="AK1044" s="11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</row>
    <row r="1045" spans="1:64">
      <c r="A1045" s="11" t="s">
        <v>3544</v>
      </c>
      <c r="B1045" s="11" t="s">
        <v>6</v>
      </c>
      <c r="C1045" s="11" t="s">
        <v>7</v>
      </c>
      <c r="D1045" s="11" t="s">
        <v>2172</v>
      </c>
      <c r="E1045" s="11" t="s">
        <v>90</v>
      </c>
      <c r="F1045" s="11" t="s">
        <v>10</v>
      </c>
      <c r="G1045" s="11" t="s">
        <v>11</v>
      </c>
      <c r="H1045" s="11"/>
      <c r="I1045" s="11"/>
      <c r="J1045" s="11" t="s">
        <v>12</v>
      </c>
      <c r="K1045" s="11" t="s">
        <v>2170</v>
      </c>
      <c r="L1045" s="11" t="s">
        <v>166</v>
      </c>
      <c r="M1045" s="11" t="s">
        <v>6</v>
      </c>
      <c r="N1045" s="11" t="s">
        <v>22</v>
      </c>
      <c r="O1045" s="12">
        <v>29850</v>
      </c>
      <c r="P1045" s="11"/>
      <c r="Q1045" s="11" t="s">
        <v>15</v>
      </c>
      <c r="R1045" s="11" t="s">
        <v>2173</v>
      </c>
      <c r="S1045" s="11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3"/>
      <c r="AF1045" s="11"/>
      <c r="AG1045" s="11"/>
      <c r="AH1045" s="11"/>
      <c r="AI1045" s="11"/>
      <c r="AJ1045" s="11"/>
      <c r="AK1045" s="11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</row>
    <row r="1046" spans="1:64">
      <c r="A1046" s="11" t="s">
        <v>3544</v>
      </c>
      <c r="B1046" s="11" t="s">
        <v>6</v>
      </c>
      <c r="C1046" s="11" t="s">
        <v>7</v>
      </c>
      <c r="D1046" s="11" t="s">
        <v>2174</v>
      </c>
      <c r="E1046" s="11" t="s">
        <v>90</v>
      </c>
      <c r="F1046" s="11" t="s">
        <v>10</v>
      </c>
      <c r="G1046" s="11" t="s">
        <v>11</v>
      </c>
      <c r="H1046" s="11"/>
      <c r="I1046" s="11"/>
      <c r="J1046" s="11" t="s">
        <v>12</v>
      </c>
      <c r="K1046" s="11" t="s">
        <v>2170</v>
      </c>
      <c r="L1046" s="11" t="s">
        <v>166</v>
      </c>
      <c r="M1046" s="11" t="s">
        <v>6</v>
      </c>
      <c r="N1046" s="11" t="s">
        <v>22</v>
      </c>
      <c r="O1046" s="12">
        <v>30210</v>
      </c>
      <c r="P1046" s="11"/>
      <c r="Q1046" s="11" t="s">
        <v>15</v>
      </c>
      <c r="R1046" s="11" t="s">
        <v>2175</v>
      </c>
      <c r="S1046" s="11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1"/>
      <c r="AI1046" s="11"/>
      <c r="AJ1046" s="11"/>
      <c r="AK1046" s="11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</row>
    <row r="1047" spans="1:64">
      <c r="A1047" s="11" t="s">
        <v>3544</v>
      </c>
      <c r="B1047" s="11" t="s">
        <v>6</v>
      </c>
      <c r="C1047" s="11" t="s">
        <v>7</v>
      </c>
      <c r="D1047" s="11" t="s">
        <v>2176</v>
      </c>
      <c r="E1047" s="11" t="s">
        <v>90</v>
      </c>
      <c r="F1047" s="11" t="s">
        <v>10</v>
      </c>
      <c r="G1047" s="11" t="s">
        <v>11</v>
      </c>
      <c r="H1047" s="11"/>
      <c r="I1047" s="11"/>
      <c r="J1047" s="11" t="s">
        <v>12</v>
      </c>
      <c r="K1047" s="11" t="s">
        <v>2170</v>
      </c>
      <c r="L1047" s="11" t="s">
        <v>166</v>
      </c>
      <c r="M1047" s="11" t="s">
        <v>6</v>
      </c>
      <c r="N1047" s="11" t="s">
        <v>22</v>
      </c>
      <c r="O1047" s="12">
        <v>28610</v>
      </c>
      <c r="P1047" s="11"/>
      <c r="Q1047" s="11" t="s">
        <v>15</v>
      </c>
      <c r="R1047" s="11" t="s">
        <v>2177</v>
      </c>
      <c r="S1047" s="11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3"/>
      <c r="AF1047" s="11"/>
      <c r="AG1047" s="11"/>
      <c r="AH1047" s="11"/>
      <c r="AI1047" s="11"/>
      <c r="AJ1047" s="11"/>
      <c r="AK1047" s="11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</row>
    <row r="1048" spans="1:64">
      <c r="A1048" s="11" t="s">
        <v>3544</v>
      </c>
      <c r="B1048" s="11" t="s">
        <v>6</v>
      </c>
      <c r="C1048" s="11" t="s">
        <v>7</v>
      </c>
      <c r="D1048" s="11" t="s">
        <v>2178</v>
      </c>
      <c r="E1048" s="11" t="s">
        <v>90</v>
      </c>
      <c r="F1048" s="11" t="s">
        <v>10</v>
      </c>
      <c r="G1048" s="11" t="s">
        <v>11</v>
      </c>
      <c r="H1048" s="11"/>
      <c r="I1048" s="11"/>
      <c r="J1048" s="11" t="s">
        <v>12</v>
      </c>
      <c r="K1048" s="11" t="s">
        <v>2170</v>
      </c>
      <c r="L1048" s="11" t="s">
        <v>166</v>
      </c>
      <c r="M1048" s="11" t="s">
        <v>6</v>
      </c>
      <c r="N1048" s="11" t="s">
        <v>22</v>
      </c>
      <c r="O1048" s="12">
        <v>29550</v>
      </c>
      <c r="P1048" s="11"/>
      <c r="Q1048" s="11" t="s">
        <v>15</v>
      </c>
      <c r="R1048" s="11" t="s">
        <v>2179</v>
      </c>
      <c r="S1048" s="11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3"/>
      <c r="AF1048" s="11"/>
      <c r="AG1048" s="11"/>
      <c r="AH1048" s="11"/>
      <c r="AI1048" s="11"/>
      <c r="AJ1048" s="11"/>
      <c r="AK1048" s="11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</row>
    <row r="1049" spans="1:64">
      <c r="A1049" s="11" t="s">
        <v>3544</v>
      </c>
      <c r="B1049" s="11" t="s">
        <v>6</v>
      </c>
      <c r="C1049" s="11" t="s">
        <v>7</v>
      </c>
      <c r="D1049" s="11" t="s">
        <v>2180</v>
      </c>
      <c r="E1049" s="11" t="s">
        <v>90</v>
      </c>
      <c r="F1049" s="11" t="s">
        <v>10</v>
      </c>
      <c r="G1049" s="11" t="s">
        <v>11</v>
      </c>
      <c r="H1049" s="11"/>
      <c r="I1049" s="11"/>
      <c r="J1049" s="11" t="s">
        <v>12</v>
      </c>
      <c r="K1049" s="11" t="s">
        <v>2170</v>
      </c>
      <c r="L1049" s="11" t="s">
        <v>166</v>
      </c>
      <c r="M1049" s="11" t="s">
        <v>6</v>
      </c>
      <c r="N1049" s="11" t="s">
        <v>22</v>
      </c>
      <c r="O1049" s="12">
        <v>25260</v>
      </c>
      <c r="P1049" s="11"/>
      <c r="Q1049" s="11" t="s">
        <v>15</v>
      </c>
      <c r="R1049" s="11" t="s">
        <v>2181</v>
      </c>
      <c r="S1049" s="11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3"/>
      <c r="AF1049" s="11"/>
      <c r="AG1049" s="11"/>
      <c r="AH1049" s="11"/>
      <c r="AI1049" s="11"/>
      <c r="AJ1049" s="11"/>
      <c r="AK1049" s="11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</row>
    <row r="1050" spans="1:64">
      <c r="A1050" s="11" t="s">
        <v>3544</v>
      </c>
      <c r="B1050" s="11" t="s">
        <v>6</v>
      </c>
      <c r="C1050" s="11" t="s">
        <v>7</v>
      </c>
      <c r="D1050" s="11" t="s">
        <v>2182</v>
      </c>
      <c r="E1050" s="11" t="s">
        <v>90</v>
      </c>
      <c r="F1050" s="11" t="s">
        <v>10</v>
      </c>
      <c r="G1050" s="11" t="s">
        <v>11</v>
      </c>
      <c r="H1050" s="11"/>
      <c r="I1050" s="11"/>
      <c r="J1050" s="11" t="s">
        <v>12</v>
      </c>
      <c r="K1050" s="11" t="s">
        <v>2170</v>
      </c>
      <c r="L1050" s="11" t="s">
        <v>166</v>
      </c>
      <c r="M1050" s="11" t="s">
        <v>6</v>
      </c>
      <c r="N1050" s="11" t="s">
        <v>22</v>
      </c>
      <c r="O1050" s="12">
        <v>22870</v>
      </c>
      <c r="P1050" s="11"/>
      <c r="Q1050" s="11" t="s">
        <v>15</v>
      </c>
      <c r="R1050" s="11" t="s">
        <v>2183</v>
      </c>
      <c r="S1050" s="11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1"/>
      <c r="AI1050" s="11"/>
      <c r="AJ1050" s="11"/>
      <c r="AK1050" s="11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</row>
    <row r="1051" spans="1:64">
      <c r="A1051" s="11" t="s">
        <v>3544</v>
      </c>
      <c r="B1051" s="11" t="s">
        <v>6</v>
      </c>
      <c r="C1051" s="11" t="s">
        <v>7</v>
      </c>
      <c r="D1051" s="11" t="s">
        <v>2184</v>
      </c>
      <c r="E1051" s="11" t="s">
        <v>90</v>
      </c>
      <c r="F1051" s="11" t="s">
        <v>10</v>
      </c>
      <c r="G1051" s="11" t="s">
        <v>11</v>
      </c>
      <c r="H1051" s="11"/>
      <c r="I1051" s="11"/>
      <c r="J1051" s="11" t="s">
        <v>12</v>
      </c>
      <c r="K1051" s="11" t="s">
        <v>2170</v>
      </c>
      <c r="L1051" s="11" t="s">
        <v>166</v>
      </c>
      <c r="M1051" s="11" t="s">
        <v>6</v>
      </c>
      <c r="N1051" s="11" t="s">
        <v>22</v>
      </c>
      <c r="O1051" s="12">
        <v>24230</v>
      </c>
      <c r="P1051" s="11"/>
      <c r="Q1051" s="11" t="s">
        <v>15</v>
      </c>
      <c r="R1051" s="11" t="s">
        <v>2185</v>
      </c>
      <c r="S1051" s="11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3"/>
      <c r="AF1051" s="11"/>
      <c r="AG1051" s="11"/>
      <c r="AH1051" s="11"/>
      <c r="AI1051" s="11"/>
      <c r="AJ1051" s="11"/>
      <c r="AK1051" s="11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</row>
    <row r="1052" spans="1:64">
      <c r="A1052" s="11" t="s">
        <v>3544</v>
      </c>
      <c r="B1052" s="11" t="s">
        <v>6</v>
      </c>
      <c r="C1052" s="11" t="s">
        <v>7</v>
      </c>
      <c r="D1052" s="11" t="s">
        <v>2186</v>
      </c>
      <c r="E1052" s="11" t="s">
        <v>90</v>
      </c>
      <c r="F1052" s="11" t="s">
        <v>10</v>
      </c>
      <c r="G1052" s="11" t="s">
        <v>11</v>
      </c>
      <c r="H1052" s="11"/>
      <c r="I1052" s="11"/>
      <c r="J1052" s="11" t="s">
        <v>12</v>
      </c>
      <c r="K1052" s="11" t="s">
        <v>2170</v>
      </c>
      <c r="L1052" s="11" t="s">
        <v>166</v>
      </c>
      <c r="M1052" s="11" t="s">
        <v>6</v>
      </c>
      <c r="N1052" s="11" t="s">
        <v>22</v>
      </c>
      <c r="O1052" s="12">
        <v>25160</v>
      </c>
      <c r="P1052" s="11"/>
      <c r="Q1052" s="11" t="s">
        <v>15</v>
      </c>
      <c r="R1052" s="11" t="s">
        <v>2187</v>
      </c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1"/>
      <c r="AI1052" s="11"/>
      <c r="AJ1052" s="11"/>
      <c r="AK1052" s="11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</row>
    <row r="1053" spans="1:64">
      <c r="A1053" s="11" t="s">
        <v>3544</v>
      </c>
      <c r="B1053" s="11" t="s">
        <v>6</v>
      </c>
      <c r="C1053" s="11" t="s">
        <v>7</v>
      </c>
      <c r="D1053" s="11" t="s">
        <v>2188</v>
      </c>
      <c r="E1053" s="11" t="s">
        <v>90</v>
      </c>
      <c r="F1053" s="11" t="s">
        <v>10</v>
      </c>
      <c r="G1053" s="11" t="s">
        <v>11</v>
      </c>
      <c r="H1053" s="11"/>
      <c r="I1053" s="11"/>
      <c r="J1053" s="11" t="s">
        <v>12</v>
      </c>
      <c r="K1053" s="11" t="s">
        <v>2170</v>
      </c>
      <c r="L1053" s="11" t="s">
        <v>166</v>
      </c>
      <c r="M1053" s="11" t="s">
        <v>6</v>
      </c>
      <c r="N1053" s="11" t="s">
        <v>22</v>
      </c>
      <c r="O1053" s="12">
        <v>23870</v>
      </c>
      <c r="P1053" s="11"/>
      <c r="Q1053" s="11" t="s">
        <v>15</v>
      </c>
      <c r="R1053" s="11" t="s">
        <v>2189</v>
      </c>
      <c r="S1053" s="11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1"/>
      <c r="AI1053" s="11"/>
      <c r="AJ1053" s="11"/>
      <c r="AK1053" s="11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</row>
    <row r="1054" spans="1:64">
      <c r="A1054" s="11" t="s">
        <v>3544</v>
      </c>
      <c r="B1054" s="11" t="s">
        <v>6</v>
      </c>
      <c r="C1054" s="11" t="s">
        <v>7</v>
      </c>
      <c r="D1054" s="11" t="s">
        <v>2190</v>
      </c>
      <c r="E1054" s="11" t="s">
        <v>90</v>
      </c>
      <c r="F1054" s="11" t="s">
        <v>10</v>
      </c>
      <c r="G1054" s="11" t="s">
        <v>11</v>
      </c>
      <c r="H1054" s="11"/>
      <c r="I1054" s="11"/>
      <c r="J1054" s="11" t="s">
        <v>12</v>
      </c>
      <c r="K1054" s="11" t="s">
        <v>2170</v>
      </c>
      <c r="L1054" s="11" t="s">
        <v>166</v>
      </c>
      <c r="M1054" s="11" t="s">
        <v>6</v>
      </c>
      <c r="N1054" s="11" t="s">
        <v>22</v>
      </c>
      <c r="O1054" s="12">
        <v>18020</v>
      </c>
      <c r="P1054" s="11"/>
      <c r="Q1054" s="11" t="s">
        <v>15</v>
      </c>
      <c r="R1054" s="11" t="s">
        <v>2191</v>
      </c>
      <c r="S1054" s="11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1"/>
      <c r="AI1054" s="11"/>
      <c r="AJ1054" s="11"/>
      <c r="AK1054" s="11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</row>
    <row r="1055" spans="1:64">
      <c r="A1055" s="11" t="s">
        <v>3544</v>
      </c>
      <c r="B1055" s="11" t="s">
        <v>6</v>
      </c>
      <c r="C1055" s="11" t="s">
        <v>7</v>
      </c>
      <c r="D1055" s="11" t="s">
        <v>2192</v>
      </c>
      <c r="E1055" s="11" t="s">
        <v>90</v>
      </c>
      <c r="F1055" s="11" t="s">
        <v>10</v>
      </c>
      <c r="G1055" s="11" t="s">
        <v>11</v>
      </c>
      <c r="H1055" s="11"/>
      <c r="I1055" s="11"/>
      <c r="J1055" s="11" t="s">
        <v>12</v>
      </c>
      <c r="K1055" s="11" t="s">
        <v>2170</v>
      </c>
      <c r="L1055" s="11" t="s">
        <v>166</v>
      </c>
      <c r="M1055" s="11" t="s">
        <v>6</v>
      </c>
      <c r="N1055" s="11" t="s">
        <v>22</v>
      </c>
      <c r="O1055" s="12">
        <v>26800</v>
      </c>
      <c r="P1055" s="11"/>
      <c r="Q1055" s="11" t="s">
        <v>15</v>
      </c>
      <c r="R1055" s="11" t="s">
        <v>2193</v>
      </c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1"/>
      <c r="AI1055" s="11"/>
      <c r="AJ1055" s="11"/>
      <c r="AK1055" s="11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</row>
    <row r="1056" spans="1:64">
      <c r="A1056" s="11" t="s">
        <v>3544</v>
      </c>
      <c r="B1056" s="11" t="s">
        <v>6</v>
      </c>
      <c r="C1056" s="11" t="s">
        <v>7</v>
      </c>
      <c r="D1056" s="11" t="s">
        <v>2194</v>
      </c>
      <c r="E1056" s="11" t="s">
        <v>90</v>
      </c>
      <c r="F1056" s="11" t="s">
        <v>10</v>
      </c>
      <c r="G1056" s="11" t="s">
        <v>11</v>
      </c>
      <c r="H1056" s="11"/>
      <c r="I1056" s="11"/>
      <c r="J1056" s="11" t="s">
        <v>12</v>
      </c>
      <c r="K1056" s="11" t="s">
        <v>2170</v>
      </c>
      <c r="L1056" s="11" t="s">
        <v>166</v>
      </c>
      <c r="M1056" s="11" t="s">
        <v>6</v>
      </c>
      <c r="N1056" s="11" t="s">
        <v>22</v>
      </c>
      <c r="O1056" s="12">
        <v>24670</v>
      </c>
      <c r="P1056" s="11"/>
      <c r="Q1056" s="11" t="s">
        <v>15</v>
      </c>
      <c r="R1056" s="11" t="s">
        <v>2195</v>
      </c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1"/>
      <c r="AI1056" s="11"/>
      <c r="AJ1056" s="11"/>
      <c r="AK1056" s="11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</row>
    <row r="1057" spans="1:64">
      <c r="A1057" s="11" t="s">
        <v>3544</v>
      </c>
      <c r="B1057" s="11" t="s">
        <v>6</v>
      </c>
      <c r="C1057" s="11" t="s">
        <v>7</v>
      </c>
      <c r="D1057" s="11" t="s">
        <v>2196</v>
      </c>
      <c r="E1057" s="11" t="s">
        <v>90</v>
      </c>
      <c r="F1057" s="11" t="s">
        <v>10</v>
      </c>
      <c r="G1057" s="11" t="s">
        <v>11</v>
      </c>
      <c r="H1057" s="11"/>
      <c r="I1057" s="11"/>
      <c r="J1057" s="11" t="s">
        <v>12</v>
      </c>
      <c r="K1057" s="11" t="s">
        <v>2197</v>
      </c>
      <c r="L1057" s="11" t="s">
        <v>471</v>
      </c>
      <c r="M1057" s="11" t="s">
        <v>6</v>
      </c>
      <c r="N1057" s="11" t="s">
        <v>22</v>
      </c>
      <c r="O1057" s="12">
        <v>22310</v>
      </c>
      <c r="P1057" s="11"/>
      <c r="Q1057" s="11" t="s">
        <v>15</v>
      </c>
      <c r="R1057" s="11" t="s">
        <v>2198</v>
      </c>
      <c r="S1057" s="11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1"/>
      <c r="AI1057" s="11"/>
      <c r="AJ1057" s="11"/>
      <c r="AK1057" s="11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</row>
    <row r="1058" spans="1:64">
      <c r="A1058" s="11" t="s">
        <v>3544</v>
      </c>
      <c r="B1058" s="11" t="s">
        <v>6</v>
      </c>
      <c r="C1058" s="11" t="s">
        <v>7</v>
      </c>
      <c r="D1058" s="11" t="s">
        <v>2199</v>
      </c>
      <c r="E1058" s="11" t="s">
        <v>9</v>
      </c>
      <c r="F1058" s="11" t="s">
        <v>10</v>
      </c>
      <c r="G1058" s="11" t="s">
        <v>11</v>
      </c>
      <c r="H1058" s="11"/>
      <c r="I1058" s="11"/>
      <c r="J1058" s="11" t="s">
        <v>12</v>
      </c>
      <c r="K1058" s="11" t="s">
        <v>2200</v>
      </c>
      <c r="L1058" s="11" t="s">
        <v>166</v>
      </c>
      <c r="M1058" s="11" t="s">
        <v>6</v>
      </c>
      <c r="N1058" s="11" t="s">
        <v>22</v>
      </c>
      <c r="O1058" s="12">
        <v>30620</v>
      </c>
      <c r="P1058" s="11"/>
      <c r="Q1058" s="11" t="s">
        <v>15</v>
      </c>
      <c r="R1058" s="11" t="s">
        <v>2201</v>
      </c>
      <c r="S1058" s="11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1"/>
      <c r="AI1058" s="11"/>
      <c r="AJ1058" s="11"/>
      <c r="AK1058" s="11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</row>
    <row r="1059" spans="1:64">
      <c r="A1059" s="11" t="s">
        <v>3544</v>
      </c>
      <c r="B1059" s="11" t="s">
        <v>6</v>
      </c>
      <c r="C1059" s="11" t="s">
        <v>7</v>
      </c>
      <c r="D1059" s="11" t="s">
        <v>2202</v>
      </c>
      <c r="E1059" s="11" t="s">
        <v>9</v>
      </c>
      <c r="F1059" s="11" t="s">
        <v>10</v>
      </c>
      <c r="G1059" s="11" t="s">
        <v>11</v>
      </c>
      <c r="H1059" s="11"/>
      <c r="I1059" s="11"/>
      <c r="J1059" s="11" t="s">
        <v>12</v>
      </c>
      <c r="K1059" s="11" t="s">
        <v>2203</v>
      </c>
      <c r="L1059" s="11" t="s">
        <v>435</v>
      </c>
      <c r="M1059" s="11" t="s">
        <v>6</v>
      </c>
      <c r="N1059" s="11" t="s">
        <v>22</v>
      </c>
      <c r="O1059" s="12">
        <v>28800</v>
      </c>
      <c r="P1059" s="11"/>
      <c r="Q1059" s="11" t="s">
        <v>15</v>
      </c>
      <c r="R1059" s="11" t="s">
        <v>2204</v>
      </c>
      <c r="S1059" s="11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1"/>
      <c r="AI1059" s="11"/>
      <c r="AJ1059" s="11"/>
      <c r="AK1059" s="11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</row>
    <row r="1060" spans="1:64">
      <c r="A1060" s="11" t="s">
        <v>3544</v>
      </c>
      <c r="B1060" s="11" t="s">
        <v>6</v>
      </c>
      <c r="C1060" s="11" t="s">
        <v>7</v>
      </c>
      <c r="D1060" s="11" t="s">
        <v>2205</v>
      </c>
      <c r="E1060" s="11" t="s">
        <v>9</v>
      </c>
      <c r="F1060" s="11" t="s">
        <v>10</v>
      </c>
      <c r="G1060" s="11" t="s">
        <v>11</v>
      </c>
      <c r="H1060" s="11"/>
      <c r="I1060" s="11"/>
      <c r="J1060" s="11" t="s">
        <v>12</v>
      </c>
      <c r="K1060" s="11" t="s">
        <v>2203</v>
      </c>
      <c r="L1060" s="11" t="s">
        <v>435</v>
      </c>
      <c r="M1060" s="11" t="s">
        <v>6</v>
      </c>
      <c r="N1060" s="11" t="s">
        <v>22</v>
      </c>
      <c r="O1060" s="12">
        <v>29000</v>
      </c>
      <c r="P1060" s="11"/>
      <c r="Q1060" s="11" t="s">
        <v>15</v>
      </c>
      <c r="R1060" s="11" t="s">
        <v>2206</v>
      </c>
      <c r="S1060" s="11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1"/>
      <c r="AI1060" s="11"/>
      <c r="AJ1060" s="11"/>
      <c r="AK1060" s="11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</row>
    <row r="1061" spans="1:64">
      <c r="A1061" s="11" t="s">
        <v>3544</v>
      </c>
      <c r="B1061" s="11" t="s">
        <v>6</v>
      </c>
      <c r="C1061" s="11" t="s">
        <v>7</v>
      </c>
      <c r="D1061" s="11" t="s">
        <v>2207</v>
      </c>
      <c r="E1061" s="11" t="s">
        <v>9</v>
      </c>
      <c r="F1061" s="11" t="s">
        <v>10</v>
      </c>
      <c r="G1061" s="11" t="s">
        <v>11</v>
      </c>
      <c r="H1061" s="11"/>
      <c r="I1061" s="11"/>
      <c r="J1061" s="11" t="s">
        <v>12</v>
      </c>
      <c r="K1061" s="11" t="s">
        <v>2203</v>
      </c>
      <c r="L1061" s="11" t="s">
        <v>435</v>
      </c>
      <c r="M1061" s="11" t="s">
        <v>6</v>
      </c>
      <c r="N1061" s="11" t="s">
        <v>22</v>
      </c>
      <c r="O1061" s="12">
        <v>29400</v>
      </c>
      <c r="P1061" s="11"/>
      <c r="Q1061" s="11" t="s">
        <v>15</v>
      </c>
      <c r="R1061" s="11" t="s">
        <v>2208</v>
      </c>
      <c r="S1061" s="11"/>
      <c r="T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1"/>
      <c r="AH1061" s="11"/>
      <c r="AI1061" s="11"/>
      <c r="AJ1061" s="11"/>
      <c r="AK1061" s="11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</row>
    <row r="1062" spans="1:64">
      <c r="A1062" s="11" t="s">
        <v>3544</v>
      </c>
      <c r="B1062" s="11" t="s">
        <v>6</v>
      </c>
      <c r="C1062" s="11" t="s">
        <v>7</v>
      </c>
      <c r="D1062" s="11" t="s">
        <v>2209</v>
      </c>
      <c r="E1062" s="11" t="s">
        <v>9</v>
      </c>
      <c r="F1062" s="11" t="s">
        <v>10</v>
      </c>
      <c r="G1062" s="11" t="s">
        <v>11</v>
      </c>
      <c r="H1062" s="11"/>
      <c r="I1062" s="11"/>
      <c r="J1062" s="11" t="s">
        <v>12</v>
      </c>
      <c r="K1062" s="11" t="s">
        <v>2203</v>
      </c>
      <c r="L1062" s="11" t="s">
        <v>435</v>
      </c>
      <c r="M1062" s="11" t="s">
        <v>6</v>
      </c>
      <c r="N1062" s="11" t="s">
        <v>22</v>
      </c>
      <c r="O1062" s="12">
        <v>31060</v>
      </c>
      <c r="P1062" s="11"/>
      <c r="Q1062" s="11" t="s">
        <v>15</v>
      </c>
      <c r="R1062" s="11" t="s">
        <v>2210</v>
      </c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3"/>
      <c r="AF1062" s="11"/>
      <c r="AG1062" s="11"/>
      <c r="AH1062" s="11"/>
      <c r="AI1062" s="11"/>
      <c r="AJ1062" s="11"/>
      <c r="AK1062" s="11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</row>
    <row r="1063" spans="1:64">
      <c r="A1063" s="11" t="s">
        <v>3544</v>
      </c>
      <c r="B1063" s="11" t="s">
        <v>6</v>
      </c>
      <c r="C1063" s="11" t="s">
        <v>7</v>
      </c>
      <c r="D1063" s="11" t="s">
        <v>2211</v>
      </c>
      <c r="E1063" s="11" t="s">
        <v>9</v>
      </c>
      <c r="F1063" s="11" t="s">
        <v>10</v>
      </c>
      <c r="G1063" s="11" t="s">
        <v>11</v>
      </c>
      <c r="H1063" s="11"/>
      <c r="I1063" s="11"/>
      <c r="J1063" s="11" t="s">
        <v>12</v>
      </c>
      <c r="K1063" s="11" t="s">
        <v>2203</v>
      </c>
      <c r="L1063" s="11" t="s">
        <v>435</v>
      </c>
      <c r="M1063" s="11" t="s">
        <v>6</v>
      </c>
      <c r="N1063" s="11" t="s">
        <v>22</v>
      </c>
      <c r="O1063" s="12">
        <v>29530</v>
      </c>
      <c r="P1063" s="11"/>
      <c r="Q1063" s="11" t="s">
        <v>15</v>
      </c>
      <c r="R1063" s="11" t="s">
        <v>2212</v>
      </c>
      <c r="S1063" s="11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1"/>
      <c r="AI1063" s="11"/>
      <c r="AJ1063" s="11"/>
      <c r="AK1063" s="11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</row>
    <row r="1064" spans="1:64">
      <c r="A1064" s="11" t="s">
        <v>3544</v>
      </c>
      <c r="B1064" s="11" t="s">
        <v>6</v>
      </c>
      <c r="C1064" s="11" t="s">
        <v>7</v>
      </c>
      <c r="D1064" s="11" t="s">
        <v>2213</v>
      </c>
      <c r="E1064" s="11" t="s">
        <v>9</v>
      </c>
      <c r="F1064" s="11" t="s">
        <v>10</v>
      </c>
      <c r="G1064" s="11" t="s">
        <v>11</v>
      </c>
      <c r="H1064" s="11"/>
      <c r="I1064" s="11"/>
      <c r="J1064" s="11" t="s">
        <v>12</v>
      </c>
      <c r="K1064" s="11" t="s">
        <v>2203</v>
      </c>
      <c r="L1064" s="11" t="s">
        <v>435</v>
      </c>
      <c r="M1064" s="11" t="s">
        <v>6</v>
      </c>
      <c r="N1064" s="11" t="s">
        <v>22</v>
      </c>
      <c r="O1064" s="12">
        <v>29820</v>
      </c>
      <c r="P1064" s="11"/>
      <c r="Q1064" s="11" t="s">
        <v>15</v>
      </c>
      <c r="R1064" s="11" t="s">
        <v>2214</v>
      </c>
      <c r="S1064" s="11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1"/>
      <c r="AI1064" s="11"/>
      <c r="AJ1064" s="11"/>
      <c r="AK1064" s="11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</row>
    <row r="1065" spans="1:64">
      <c r="A1065" s="11" t="s">
        <v>3544</v>
      </c>
      <c r="B1065" s="11" t="s">
        <v>6</v>
      </c>
      <c r="C1065" s="11" t="s">
        <v>7</v>
      </c>
      <c r="D1065" s="11" t="s">
        <v>2215</v>
      </c>
      <c r="E1065" s="11" t="s">
        <v>9</v>
      </c>
      <c r="F1065" s="11" t="s">
        <v>10</v>
      </c>
      <c r="G1065" s="11" t="s">
        <v>11</v>
      </c>
      <c r="H1065" s="11"/>
      <c r="I1065" s="11"/>
      <c r="J1065" s="11" t="s">
        <v>12</v>
      </c>
      <c r="K1065" s="11" t="s">
        <v>2203</v>
      </c>
      <c r="L1065" s="11" t="s">
        <v>435</v>
      </c>
      <c r="M1065" s="11" t="s">
        <v>6</v>
      </c>
      <c r="N1065" s="11" t="s">
        <v>22</v>
      </c>
      <c r="O1065" s="12">
        <v>27400</v>
      </c>
      <c r="P1065" s="11"/>
      <c r="Q1065" s="11" t="s">
        <v>15</v>
      </c>
      <c r="R1065" s="11" t="s">
        <v>2216</v>
      </c>
      <c r="S1065" s="11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3"/>
      <c r="AF1065" s="11"/>
      <c r="AG1065" s="11"/>
      <c r="AH1065" s="11"/>
      <c r="AI1065" s="11"/>
      <c r="AJ1065" s="11"/>
      <c r="AK1065" s="11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</row>
    <row r="1066" spans="1:64">
      <c r="A1066" s="11" t="s">
        <v>3544</v>
      </c>
      <c r="B1066" s="11" t="s">
        <v>6</v>
      </c>
      <c r="C1066" s="11" t="s">
        <v>7</v>
      </c>
      <c r="D1066" s="11" t="s">
        <v>2217</v>
      </c>
      <c r="E1066" s="11" t="s">
        <v>9</v>
      </c>
      <c r="F1066" s="11" t="s">
        <v>10</v>
      </c>
      <c r="G1066" s="11" t="s">
        <v>11</v>
      </c>
      <c r="H1066" s="11"/>
      <c r="I1066" s="11"/>
      <c r="J1066" s="11" t="s">
        <v>12</v>
      </c>
      <c r="K1066" s="11" t="s">
        <v>2203</v>
      </c>
      <c r="L1066" s="11" t="s">
        <v>435</v>
      </c>
      <c r="M1066" s="11" t="s">
        <v>6</v>
      </c>
      <c r="N1066" s="11" t="s">
        <v>22</v>
      </c>
      <c r="O1066" s="12">
        <v>28800</v>
      </c>
      <c r="P1066" s="11"/>
      <c r="Q1066" s="11" t="s">
        <v>15</v>
      </c>
      <c r="R1066" s="11" t="s">
        <v>2218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</row>
    <row r="1067" spans="1:64">
      <c r="A1067" s="11" t="s">
        <v>3544</v>
      </c>
      <c r="B1067" s="11" t="s">
        <v>6</v>
      </c>
      <c r="C1067" s="11" t="s">
        <v>7</v>
      </c>
      <c r="D1067" s="11" t="s">
        <v>2219</v>
      </c>
      <c r="E1067" s="11" t="s">
        <v>9</v>
      </c>
      <c r="F1067" s="11" t="s">
        <v>10</v>
      </c>
      <c r="G1067" s="11" t="s">
        <v>11</v>
      </c>
      <c r="H1067" s="11"/>
      <c r="I1067" s="11"/>
      <c r="J1067" s="11" t="s">
        <v>12</v>
      </c>
      <c r="K1067" s="11" t="s">
        <v>2203</v>
      </c>
      <c r="L1067" s="11" t="s">
        <v>435</v>
      </c>
      <c r="M1067" s="11" t="s">
        <v>6</v>
      </c>
      <c r="N1067" s="11" t="s">
        <v>22</v>
      </c>
      <c r="O1067" s="12">
        <v>28300</v>
      </c>
      <c r="P1067" s="11"/>
      <c r="Q1067" s="11" t="s">
        <v>15</v>
      </c>
      <c r="R1067" s="11" t="s">
        <v>2220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</row>
    <row r="1068" spans="1:64">
      <c r="A1068" s="11" t="s">
        <v>3544</v>
      </c>
      <c r="B1068" s="11" t="s">
        <v>6</v>
      </c>
      <c r="C1068" s="11" t="s">
        <v>7</v>
      </c>
      <c r="D1068" s="11" t="s">
        <v>2221</v>
      </c>
      <c r="E1068" s="11" t="s">
        <v>9</v>
      </c>
      <c r="F1068" s="11" t="s">
        <v>10</v>
      </c>
      <c r="G1068" s="11" t="s">
        <v>11</v>
      </c>
      <c r="H1068" s="11"/>
      <c r="I1068" s="11"/>
      <c r="J1068" s="11" t="s">
        <v>12</v>
      </c>
      <c r="K1068" s="11" t="s">
        <v>2203</v>
      </c>
      <c r="L1068" s="11" t="s">
        <v>435</v>
      </c>
      <c r="M1068" s="11" t="s">
        <v>6</v>
      </c>
      <c r="N1068" s="11" t="s">
        <v>22</v>
      </c>
      <c r="O1068" s="12">
        <v>29340</v>
      </c>
      <c r="P1068" s="11"/>
      <c r="Q1068" s="11" t="s">
        <v>15</v>
      </c>
      <c r="R1068" s="11" t="s">
        <v>2222</v>
      </c>
      <c r="S1068" s="11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1"/>
      <c r="AI1068" s="11"/>
      <c r="AJ1068" s="11"/>
      <c r="AK1068" s="11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</row>
    <row r="1069" spans="1:64">
      <c r="A1069" s="11" t="s">
        <v>3544</v>
      </c>
      <c r="B1069" s="11" t="s">
        <v>6</v>
      </c>
      <c r="C1069" s="11" t="s">
        <v>7</v>
      </c>
      <c r="D1069" s="11" t="s">
        <v>2223</v>
      </c>
      <c r="E1069" s="11" t="s">
        <v>90</v>
      </c>
      <c r="F1069" s="11" t="s">
        <v>10</v>
      </c>
      <c r="G1069" s="11" t="s">
        <v>11</v>
      </c>
      <c r="H1069" s="11"/>
      <c r="I1069" s="11"/>
      <c r="J1069" s="11" t="s">
        <v>12</v>
      </c>
      <c r="K1069" s="11" t="s">
        <v>6</v>
      </c>
      <c r="L1069" s="11" t="s">
        <v>2224</v>
      </c>
      <c r="M1069" s="11" t="s">
        <v>6</v>
      </c>
      <c r="N1069" s="11" t="s">
        <v>14</v>
      </c>
      <c r="O1069" s="12">
        <v>29320</v>
      </c>
      <c r="P1069" s="11"/>
      <c r="Q1069" s="11" t="s">
        <v>15</v>
      </c>
      <c r="R1069" s="11" t="s">
        <v>2225</v>
      </c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3"/>
      <c r="AF1069" s="11"/>
      <c r="AG1069" s="11"/>
      <c r="AH1069" s="11"/>
      <c r="AI1069" s="11"/>
      <c r="AJ1069" s="11"/>
      <c r="AK1069" s="11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</row>
    <row r="1070" spans="1:64">
      <c r="A1070" s="11" t="s">
        <v>3544</v>
      </c>
      <c r="B1070" s="11" t="s">
        <v>6</v>
      </c>
      <c r="C1070" s="11" t="s">
        <v>7</v>
      </c>
      <c r="D1070" s="11" t="s">
        <v>2226</v>
      </c>
      <c r="E1070" s="11" t="s">
        <v>90</v>
      </c>
      <c r="F1070" s="11" t="s">
        <v>10</v>
      </c>
      <c r="G1070" s="11" t="s">
        <v>11</v>
      </c>
      <c r="H1070" s="11"/>
      <c r="I1070" s="11"/>
      <c r="J1070" s="11" t="s">
        <v>12</v>
      </c>
      <c r="K1070" s="11" t="s">
        <v>6</v>
      </c>
      <c r="L1070" s="11" t="s">
        <v>2224</v>
      </c>
      <c r="M1070" s="11" t="s">
        <v>6</v>
      </c>
      <c r="N1070" s="11" t="s">
        <v>14</v>
      </c>
      <c r="O1070" s="12">
        <v>24614</v>
      </c>
      <c r="P1070" s="11"/>
      <c r="Q1070" s="11" t="s">
        <v>15</v>
      </c>
      <c r="R1070" s="11" t="s">
        <v>2227</v>
      </c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3"/>
      <c r="AF1070" s="11"/>
      <c r="AG1070" s="11"/>
      <c r="AH1070" s="11"/>
      <c r="AI1070" s="11"/>
      <c r="AJ1070" s="11"/>
      <c r="AK1070" s="11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</row>
    <row r="1071" spans="1:64">
      <c r="A1071" s="11" t="s">
        <v>3544</v>
      </c>
      <c r="B1071" s="11" t="s">
        <v>6</v>
      </c>
      <c r="C1071" s="11" t="s">
        <v>7</v>
      </c>
      <c r="D1071" s="11" t="s">
        <v>2228</v>
      </c>
      <c r="E1071" s="11" t="s">
        <v>90</v>
      </c>
      <c r="F1071" s="11" t="s">
        <v>10</v>
      </c>
      <c r="G1071" s="11" t="s">
        <v>11</v>
      </c>
      <c r="H1071" s="11"/>
      <c r="I1071" s="11"/>
      <c r="J1071" s="11" t="s">
        <v>12</v>
      </c>
      <c r="K1071" s="11" t="s">
        <v>6</v>
      </c>
      <c r="L1071" s="11" t="s">
        <v>2224</v>
      </c>
      <c r="M1071" s="11" t="s">
        <v>6</v>
      </c>
      <c r="N1071" s="11" t="s">
        <v>14</v>
      </c>
      <c r="O1071" s="12">
        <v>29879</v>
      </c>
      <c r="P1071" s="11"/>
      <c r="Q1071" s="11" t="s">
        <v>15</v>
      </c>
      <c r="R1071" s="11" t="s">
        <v>2229</v>
      </c>
      <c r="S1071" s="11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3"/>
      <c r="AF1071" s="11"/>
      <c r="AG1071" s="11"/>
      <c r="AH1071" s="11"/>
      <c r="AI1071" s="11"/>
      <c r="AJ1071" s="11"/>
      <c r="AK1071" s="11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</row>
    <row r="1072" spans="1:64">
      <c r="A1072" s="11" t="s">
        <v>3544</v>
      </c>
      <c r="B1072" s="11" t="s">
        <v>6</v>
      </c>
      <c r="C1072" s="11" t="s">
        <v>7</v>
      </c>
      <c r="D1072" s="11" t="s">
        <v>2230</v>
      </c>
      <c r="E1072" s="11" t="s">
        <v>90</v>
      </c>
      <c r="F1072" s="11" t="s">
        <v>10</v>
      </c>
      <c r="G1072" s="11" t="s">
        <v>11</v>
      </c>
      <c r="H1072" s="11"/>
      <c r="I1072" s="11"/>
      <c r="J1072" s="11" t="s">
        <v>12</v>
      </c>
      <c r="K1072" s="11" t="s">
        <v>6</v>
      </c>
      <c r="L1072" s="11" t="s">
        <v>2224</v>
      </c>
      <c r="M1072" s="11" t="s">
        <v>6</v>
      </c>
      <c r="N1072" s="11" t="s">
        <v>14</v>
      </c>
      <c r="O1072" s="12">
        <v>29633</v>
      </c>
      <c r="P1072" s="11"/>
      <c r="Q1072" s="11" t="s">
        <v>15</v>
      </c>
      <c r="R1072" s="11" t="s">
        <v>2231</v>
      </c>
      <c r="S1072" s="11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1"/>
      <c r="AI1072" s="11"/>
      <c r="AJ1072" s="11"/>
      <c r="AK1072" s="11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</row>
    <row r="1073" spans="1:64">
      <c r="A1073" s="11" t="s">
        <v>3544</v>
      </c>
      <c r="B1073" s="11" t="s">
        <v>6</v>
      </c>
      <c r="C1073" s="11" t="s">
        <v>7</v>
      </c>
      <c r="D1073" s="11" t="s">
        <v>2232</v>
      </c>
      <c r="E1073" s="11" t="s">
        <v>90</v>
      </c>
      <c r="F1073" s="11" t="s">
        <v>10</v>
      </c>
      <c r="G1073" s="11" t="s">
        <v>11</v>
      </c>
      <c r="H1073" s="11"/>
      <c r="I1073" s="11"/>
      <c r="J1073" s="11" t="s">
        <v>12</v>
      </c>
      <c r="K1073" s="11" t="s">
        <v>6</v>
      </c>
      <c r="L1073" s="11" t="s">
        <v>2224</v>
      </c>
      <c r="M1073" s="11" t="s">
        <v>6</v>
      </c>
      <c r="N1073" s="11" t="s">
        <v>14</v>
      </c>
      <c r="O1073" s="12">
        <v>27505</v>
      </c>
      <c r="P1073" s="11"/>
      <c r="Q1073" s="11" t="s">
        <v>15</v>
      </c>
      <c r="R1073" s="11" t="s">
        <v>2233</v>
      </c>
      <c r="S1073" s="11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3"/>
      <c r="AF1073" s="11"/>
      <c r="AG1073" s="11"/>
      <c r="AH1073" s="11"/>
      <c r="AI1073" s="11"/>
      <c r="AJ1073" s="11"/>
      <c r="AK1073" s="11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</row>
    <row r="1074" spans="1:64">
      <c r="A1074" s="11" t="s">
        <v>3544</v>
      </c>
      <c r="B1074" s="11" t="s">
        <v>6</v>
      </c>
      <c r="C1074" s="11" t="s">
        <v>7</v>
      </c>
      <c r="D1074" s="11" t="s">
        <v>2234</v>
      </c>
      <c r="E1074" s="11" t="s">
        <v>90</v>
      </c>
      <c r="F1074" s="11" t="s">
        <v>10</v>
      </c>
      <c r="G1074" s="11" t="s">
        <v>11</v>
      </c>
      <c r="H1074" s="11"/>
      <c r="I1074" s="11"/>
      <c r="J1074" s="11" t="s">
        <v>12</v>
      </c>
      <c r="K1074" s="11" t="s">
        <v>6</v>
      </c>
      <c r="L1074" s="11" t="s">
        <v>438</v>
      </c>
      <c r="M1074" s="11" t="s">
        <v>6</v>
      </c>
      <c r="N1074" s="11" t="s">
        <v>22</v>
      </c>
      <c r="O1074" s="12">
        <v>15796</v>
      </c>
      <c r="P1074" s="11"/>
      <c r="Q1074" s="11" t="s">
        <v>15</v>
      </c>
      <c r="R1074" s="11" t="s">
        <v>2235</v>
      </c>
      <c r="S1074" s="11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3"/>
      <c r="AF1074" s="11"/>
      <c r="AG1074" s="11"/>
      <c r="AH1074" s="11"/>
      <c r="AI1074" s="11"/>
      <c r="AJ1074" s="11"/>
      <c r="AK1074" s="11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</row>
    <row r="1075" spans="1:64">
      <c r="A1075" s="11" t="s">
        <v>3544</v>
      </c>
      <c r="B1075" s="11" t="s">
        <v>6</v>
      </c>
      <c r="C1075" s="11" t="s">
        <v>7</v>
      </c>
      <c r="D1075" s="11" t="s">
        <v>2236</v>
      </c>
      <c r="E1075" s="11" t="s">
        <v>90</v>
      </c>
      <c r="F1075" s="11" t="s">
        <v>10</v>
      </c>
      <c r="G1075" s="11" t="s">
        <v>11</v>
      </c>
      <c r="H1075" s="11"/>
      <c r="I1075" s="11"/>
      <c r="J1075" s="11" t="s">
        <v>12</v>
      </c>
      <c r="K1075" s="11" t="s">
        <v>6</v>
      </c>
      <c r="L1075" s="11" t="s">
        <v>91</v>
      </c>
      <c r="M1075" s="11" t="s">
        <v>6</v>
      </c>
      <c r="N1075" s="11" t="s">
        <v>14</v>
      </c>
      <c r="O1075" s="12">
        <v>19620</v>
      </c>
      <c r="P1075" s="11"/>
      <c r="Q1075" s="11" t="s">
        <v>15</v>
      </c>
      <c r="R1075" s="11" t="s">
        <v>2237</v>
      </c>
      <c r="S1075" s="11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3"/>
      <c r="AF1075" s="11"/>
      <c r="AG1075" s="11"/>
      <c r="AH1075" s="11"/>
      <c r="AI1075" s="11"/>
      <c r="AJ1075" s="11"/>
      <c r="AK1075" s="11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</row>
    <row r="1076" spans="1:64">
      <c r="A1076" s="11" t="s">
        <v>3544</v>
      </c>
      <c r="B1076" s="11" t="s">
        <v>6</v>
      </c>
      <c r="C1076" s="11" t="s">
        <v>7</v>
      </c>
      <c r="D1076" s="11" t="s">
        <v>2238</v>
      </c>
      <c r="E1076" s="11" t="s">
        <v>9</v>
      </c>
      <c r="F1076" s="11" t="s">
        <v>10</v>
      </c>
      <c r="G1076" s="11" t="s">
        <v>11</v>
      </c>
      <c r="H1076" s="11"/>
      <c r="I1076" s="11"/>
      <c r="J1076" s="11" t="s">
        <v>12</v>
      </c>
      <c r="K1076" s="11" t="s">
        <v>2239</v>
      </c>
      <c r="L1076" s="11" t="s">
        <v>390</v>
      </c>
      <c r="M1076" s="11" t="s">
        <v>6</v>
      </c>
      <c r="N1076" s="11" t="s">
        <v>22</v>
      </c>
      <c r="O1076" s="12">
        <v>26255.69</v>
      </c>
      <c r="P1076" s="11"/>
      <c r="Q1076" s="11" t="s">
        <v>15</v>
      </c>
      <c r="R1076" s="11" t="s">
        <v>2240</v>
      </c>
      <c r="S1076" s="11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1"/>
      <c r="AI1076" s="11"/>
      <c r="AJ1076" s="11"/>
      <c r="AK1076" s="11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</row>
    <row r="1077" spans="1:64">
      <c r="A1077" s="11" t="s">
        <v>3544</v>
      </c>
      <c r="B1077" s="11" t="s">
        <v>6</v>
      </c>
      <c r="C1077" s="11" t="s">
        <v>7</v>
      </c>
      <c r="D1077" s="11" t="s">
        <v>2241</v>
      </c>
      <c r="E1077" s="11" t="s">
        <v>90</v>
      </c>
      <c r="F1077" s="11" t="s">
        <v>10</v>
      </c>
      <c r="G1077" s="11" t="s">
        <v>11</v>
      </c>
      <c r="H1077" s="11"/>
      <c r="I1077" s="11"/>
      <c r="J1077" s="11" t="s">
        <v>12</v>
      </c>
      <c r="K1077" s="11" t="s">
        <v>2242</v>
      </c>
      <c r="L1077" s="11" t="s">
        <v>471</v>
      </c>
      <c r="M1077" s="11" t="s">
        <v>6</v>
      </c>
      <c r="N1077" s="11" t="s">
        <v>22</v>
      </c>
      <c r="O1077" s="12">
        <v>3890</v>
      </c>
      <c r="P1077" s="11"/>
      <c r="Q1077" s="11" t="s">
        <v>15</v>
      </c>
      <c r="R1077" s="11" t="s">
        <v>2243</v>
      </c>
      <c r="S1077" s="11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1"/>
      <c r="AI1077" s="11"/>
      <c r="AJ1077" s="11"/>
      <c r="AK1077" s="11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</row>
    <row r="1078" spans="1:64">
      <c r="A1078" s="11" t="s">
        <v>3544</v>
      </c>
      <c r="B1078" s="11" t="s">
        <v>6</v>
      </c>
      <c r="C1078" s="11" t="s">
        <v>7</v>
      </c>
      <c r="D1078" s="11" t="s">
        <v>2244</v>
      </c>
      <c r="E1078" s="11" t="s">
        <v>9</v>
      </c>
      <c r="F1078" s="11" t="s">
        <v>10</v>
      </c>
      <c r="G1078" s="11" t="s">
        <v>11</v>
      </c>
      <c r="H1078" s="11"/>
      <c r="I1078" s="11"/>
      <c r="J1078" s="11" t="s">
        <v>12</v>
      </c>
      <c r="K1078" s="11" t="s">
        <v>2245</v>
      </c>
      <c r="L1078" s="11" t="s">
        <v>2246</v>
      </c>
      <c r="M1078" s="11" t="s">
        <v>6</v>
      </c>
      <c r="N1078" s="11" t="s">
        <v>22</v>
      </c>
      <c r="O1078" s="12">
        <v>14422.518</v>
      </c>
      <c r="P1078" s="11"/>
      <c r="Q1078" s="11" t="s">
        <v>15</v>
      </c>
      <c r="R1078" s="11" t="s">
        <v>2247</v>
      </c>
      <c r="S1078" s="11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1"/>
      <c r="AI1078" s="11"/>
      <c r="AJ1078" s="11"/>
      <c r="AK1078" s="11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</row>
    <row r="1079" spans="1:64">
      <c r="A1079" s="11" t="s">
        <v>3544</v>
      </c>
      <c r="B1079" s="11" t="s">
        <v>6</v>
      </c>
      <c r="C1079" s="11" t="s">
        <v>7</v>
      </c>
      <c r="D1079" s="11" t="s">
        <v>2248</v>
      </c>
      <c r="E1079" s="11" t="s">
        <v>9</v>
      </c>
      <c r="F1079" s="11" t="s">
        <v>10</v>
      </c>
      <c r="G1079" s="11" t="s">
        <v>11</v>
      </c>
      <c r="H1079" s="11"/>
      <c r="I1079" s="11"/>
      <c r="J1079" s="11" t="s">
        <v>12</v>
      </c>
      <c r="K1079" s="11" t="s">
        <v>2249</v>
      </c>
      <c r="L1079" s="11" t="s">
        <v>2246</v>
      </c>
      <c r="M1079" s="11" t="s">
        <v>6</v>
      </c>
      <c r="N1079" s="11" t="s">
        <v>22</v>
      </c>
      <c r="O1079" s="12">
        <v>10023.655000000001</v>
      </c>
      <c r="P1079" s="11"/>
      <c r="Q1079" s="11" t="s">
        <v>15</v>
      </c>
      <c r="R1079" s="11" t="s">
        <v>2250</v>
      </c>
      <c r="S1079" s="11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1"/>
      <c r="AI1079" s="11"/>
      <c r="AJ1079" s="11"/>
      <c r="AK1079" s="11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</row>
    <row r="1080" spans="1:64">
      <c r="A1080" s="11" t="s">
        <v>3544</v>
      </c>
      <c r="B1080" s="11" t="s">
        <v>6</v>
      </c>
      <c r="C1080" s="11" t="s">
        <v>7</v>
      </c>
      <c r="D1080" s="11" t="s">
        <v>2251</v>
      </c>
      <c r="E1080" s="11" t="s">
        <v>90</v>
      </c>
      <c r="F1080" s="11" t="s">
        <v>10</v>
      </c>
      <c r="G1080" s="11" t="s">
        <v>11</v>
      </c>
      <c r="H1080" s="11"/>
      <c r="I1080" s="11"/>
      <c r="J1080" s="11" t="s">
        <v>12</v>
      </c>
      <c r="K1080" s="11" t="s">
        <v>2252</v>
      </c>
      <c r="L1080" s="11" t="s">
        <v>21</v>
      </c>
      <c r="M1080" s="11" t="s">
        <v>6</v>
      </c>
      <c r="N1080" s="11" t="s">
        <v>22</v>
      </c>
      <c r="O1080" s="12">
        <v>26820</v>
      </c>
      <c r="P1080" s="11"/>
      <c r="Q1080" s="11" t="s">
        <v>15</v>
      </c>
      <c r="R1080" s="11" t="s">
        <v>2253</v>
      </c>
      <c r="S1080" s="11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1"/>
      <c r="AI1080" s="11"/>
      <c r="AJ1080" s="11"/>
      <c r="AK1080" s="11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</row>
    <row r="1081" spans="1:64">
      <c r="A1081" s="11" t="s">
        <v>3544</v>
      </c>
      <c r="B1081" s="11" t="s">
        <v>6</v>
      </c>
      <c r="C1081" s="11" t="s">
        <v>7</v>
      </c>
      <c r="D1081" s="11" t="s">
        <v>2254</v>
      </c>
      <c r="E1081" s="11" t="s">
        <v>90</v>
      </c>
      <c r="F1081" s="11" t="s">
        <v>10</v>
      </c>
      <c r="G1081" s="11" t="s">
        <v>11</v>
      </c>
      <c r="H1081" s="11"/>
      <c r="I1081" s="11"/>
      <c r="J1081" s="11" t="s">
        <v>12</v>
      </c>
      <c r="K1081" s="11" t="s">
        <v>2252</v>
      </c>
      <c r="L1081" s="11" t="s">
        <v>21</v>
      </c>
      <c r="M1081" s="11" t="s">
        <v>6</v>
      </c>
      <c r="N1081" s="11" t="s">
        <v>22</v>
      </c>
      <c r="O1081" s="12">
        <v>26700</v>
      </c>
      <c r="P1081" s="11"/>
      <c r="Q1081" s="11" t="s">
        <v>15</v>
      </c>
      <c r="R1081" s="11" t="s">
        <v>2255</v>
      </c>
      <c r="S1081" s="11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1"/>
      <c r="AI1081" s="11"/>
      <c r="AJ1081" s="11"/>
      <c r="AK1081" s="11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</row>
    <row r="1082" spans="1:64">
      <c r="A1082" s="11" t="s">
        <v>3544</v>
      </c>
      <c r="B1082" s="11" t="s">
        <v>6</v>
      </c>
      <c r="C1082" s="11" t="s">
        <v>7</v>
      </c>
      <c r="D1082" s="11" t="s">
        <v>2256</v>
      </c>
      <c r="E1082" s="11" t="s">
        <v>9</v>
      </c>
      <c r="F1082" s="11" t="s">
        <v>10</v>
      </c>
      <c r="G1082" s="11" t="s">
        <v>11</v>
      </c>
      <c r="H1082" s="11"/>
      <c r="I1082" s="11"/>
      <c r="J1082" s="11" t="s">
        <v>12</v>
      </c>
      <c r="K1082" s="11" t="s">
        <v>2249</v>
      </c>
      <c r="L1082" s="11" t="s">
        <v>2246</v>
      </c>
      <c r="M1082" s="11" t="s">
        <v>6</v>
      </c>
      <c r="N1082" s="11" t="s">
        <v>22</v>
      </c>
      <c r="O1082" s="12">
        <v>10210.984</v>
      </c>
      <c r="P1082" s="11"/>
      <c r="Q1082" s="11" t="s">
        <v>15</v>
      </c>
      <c r="R1082" s="11" t="s">
        <v>2257</v>
      </c>
      <c r="S1082" s="11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1"/>
      <c r="AI1082" s="11"/>
      <c r="AJ1082" s="11"/>
      <c r="AK1082" s="11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</row>
    <row r="1083" spans="1:64">
      <c r="A1083" s="11" t="s">
        <v>3544</v>
      </c>
      <c r="B1083" s="11" t="s">
        <v>6</v>
      </c>
      <c r="C1083" s="11" t="s">
        <v>7</v>
      </c>
      <c r="D1083" s="11" t="s">
        <v>2258</v>
      </c>
      <c r="E1083" s="11" t="s">
        <v>9</v>
      </c>
      <c r="F1083" s="11" t="s">
        <v>10</v>
      </c>
      <c r="G1083" s="11" t="s">
        <v>11</v>
      </c>
      <c r="H1083" s="11"/>
      <c r="I1083" s="11"/>
      <c r="J1083" s="11" t="s">
        <v>12</v>
      </c>
      <c r="K1083" s="11" t="s">
        <v>2249</v>
      </c>
      <c r="L1083" s="11" t="s">
        <v>2246</v>
      </c>
      <c r="M1083" s="11" t="s">
        <v>6</v>
      </c>
      <c r="N1083" s="11" t="s">
        <v>22</v>
      </c>
      <c r="O1083" s="12">
        <v>8767.8580000000002</v>
      </c>
      <c r="P1083" s="11"/>
      <c r="Q1083" s="11" t="s">
        <v>15</v>
      </c>
      <c r="R1083" s="11" t="s">
        <v>2259</v>
      </c>
      <c r="S1083" s="11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1"/>
      <c r="AI1083" s="11"/>
      <c r="AJ1083" s="11"/>
      <c r="AK1083" s="11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</row>
    <row r="1084" spans="1:64">
      <c r="A1084" s="11" t="s">
        <v>3544</v>
      </c>
      <c r="B1084" s="11" t="s">
        <v>6</v>
      </c>
      <c r="C1084" s="11" t="s">
        <v>7</v>
      </c>
      <c r="D1084" s="11" t="s">
        <v>2260</v>
      </c>
      <c r="E1084" s="11" t="s">
        <v>9</v>
      </c>
      <c r="F1084" s="11" t="s">
        <v>10</v>
      </c>
      <c r="G1084" s="11" t="s">
        <v>11</v>
      </c>
      <c r="H1084" s="11"/>
      <c r="I1084" s="11"/>
      <c r="J1084" s="11" t="s">
        <v>12</v>
      </c>
      <c r="K1084" s="11" t="s">
        <v>2249</v>
      </c>
      <c r="L1084" s="11" t="s">
        <v>2246</v>
      </c>
      <c r="M1084" s="11" t="s">
        <v>6</v>
      </c>
      <c r="N1084" s="11" t="s">
        <v>22</v>
      </c>
      <c r="O1084" s="12">
        <v>8740.1149999999998</v>
      </c>
      <c r="P1084" s="11"/>
      <c r="Q1084" s="11" t="s">
        <v>15</v>
      </c>
      <c r="R1084" s="11" t="s">
        <v>2261</v>
      </c>
      <c r="S1084" s="11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1"/>
      <c r="AI1084" s="11"/>
      <c r="AJ1084" s="11"/>
      <c r="AK1084" s="11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</row>
    <row r="1085" spans="1:64">
      <c r="A1085" s="11" t="s">
        <v>3544</v>
      </c>
      <c r="B1085" s="11" t="s">
        <v>6</v>
      </c>
      <c r="C1085" s="11" t="s">
        <v>7</v>
      </c>
      <c r="D1085" s="11" t="s">
        <v>2262</v>
      </c>
      <c r="E1085" s="11" t="s">
        <v>9</v>
      </c>
      <c r="F1085" s="11" t="s">
        <v>10</v>
      </c>
      <c r="G1085" s="11" t="s">
        <v>11</v>
      </c>
      <c r="H1085" s="11"/>
      <c r="I1085" s="11"/>
      <c r="J1085" s="11" t="s">
        <v>12</v>
      </c>
      <c r="K1085" s="11" t="s">
        <v>2249</v>
      </c>
      <c r="L1085" s="11" t="s">
        <v>2246</v>
      </c>
      <c r="M1085" s="11" t="s">
        <v>6</v>
      </c>
      <c r="N1085" s="11" t="s">
        <v>22</v>
      </c>
      <c r="O1085" s="12">
        <v>5888.7089999999998</v>
      </c>
      <c r="P1085" s="11"/>
      <c r="Q1085" s="11" t="s">
        <v>15</v>
      </c>
      <c r="R1085" s="11" t="s">
        <v>2263</v>
      </c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</row>
    <row r="1086" spans="1:64">
      <c r="A1086" s="11" t="s">
        <v>3544</v>
      </c>
      <c r="B1086" s="11" t="s">
        <v>6</v>
      </c>
      <c r="C1086" s="11" t="s">
        <v>7</v>
      </c>
      <c r="D1086" s="11" t="s">
        <v>2264</v>
      </c>
      <c r="E1086" s="11" t="s">
        <v>9</v>
      </c>
      <c r="F1086" s="11" t="s">
        <v>10</v>
      </c>
      <c r="G1086" s="11" t="s">
        <v>11</v>
      </c>
      <c r="H1086" s="11"/>
      <c r="I1086" s="11"/>
      <c r="J1086" s="11" t="s">
        <v>12</v>
      </c>
      <c r="K1086" s="11" t="s">
        <v>2249</v>
      </c>
      <c r="L1086" s="11" t="s">
        <v>2246</v>
      </c>
      <c r="M1086" s="11" t="s">
        <v>6</v>
      </c>
      <c r="N1086" s="11" t="s">
        <v>22</v>
      </c>
      <c r="O1086" s="12">
        <v>6765.7380000000003</v>
      </c>
      <c r="P1086" s="11"/>
      <c r="Q1086" s="11" t="s">
        <v>15</v>
      </c>
      <c r="R1086" s="11" t="s">
        <v>2265</v>
      </c>
      <c r="S1086" s="11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1"/>
      <c r="AI1086" s="11"/>
      <c r="AJ1086" s="11"/>
      <c r="AK1086" s="11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</row>
    <row r="1087" spans="1:64">
      <c r="A1087" s="11" t="s">
        <v>3544</v>
      </c>
      <c r="B1087" s="11" t="s">
        <v>6</v>
      </c>
      <c r="C1087" s="11" t="s">
        <v>7</v>
      </c>
      <c r="D1087" s="11" t="s">
        <v>2266</v>
      </c>
      <c r="E1087" s="11" t="s">
        <v>9</v>
      </c>
      <c r="F1087" s="11" t="s">
        <v>10</v>
      </c>
      <c r="G1087" s="11" t="s">
        <v>11</v>
      </c>
      <c r="H1087" s="11"/>
      <c r="I1087" s="11"/>
      <c r="J1087" s="11" t="s">
        <v>12</v>
      </c>
      <c r="K1087" s="11" t="s">
        <v>2249</v>
      </c>
      <c r="L1087" s="11" t="s">
        <v>2246</v>
      </c>
      <c r="M1087" s="11" t="s">
        <v>6</v>
      </c>
      <c r="N1087" s="11" t="s">
        <v>22</v>
      </c>
      <c r="O1087" s="12">
        <v>9290.8310000000001</v>
      </c>
      <c r="P1087" s="11"/>
      <c r="Q1087" s="11" t="s">
        <v>15</v>
      </c>
      <c r="R1087" s="11" t="s">
        <v>2267</v>
      </c>
      <c r="S1087" s="11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1"/>
      <c r="AI1087" s="11"/>
      <c r="AJ1087" s="11"/>
      <c r="AK1087" s="11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</row>
    <row r="1088" spans="1:64">
      <c r="A1088" s="11" t="s">
        <v>3544</v>
      </c>
      <c r="B1088" s="11" t="s">
        <v>6</v>
      </c>
      <c r="C1088" s="11" t="s">
        <v>7</v>
      </c>
      <c r="D1088" s="11" t="s">
        <v>2268</v>
      </c>
      <c r="E1088" s="11" t="s">
        <v>9</v>
      </c>
      <c r="F1088" s="11" t="s">
        <v>10</v>
      </c>
      <c r="G1088" s="11" t="s">
        <v>11</v>
      </c>
      <c r="H1088" s="11"/>
      <c r="I1088" s="11"/>
      <c r="J1088" s="11" t="s">
        <v>12</v>
      </c>
      <c r="K1088" s="11" t="s">
        <v>2249</v>
      </c>
      <c r="L1088" s="11" t="s">
        <v>2246</v>
      </c>
      <c r="M1088" s="11" t="s">
        <v>6</v>
      </c>
      <c r="N1088" s="11" t="s">
        <v>22</v>
      </c>
      <c r="O1088" s="12">
        <v>6928.9430000000002</v>
      </c>
      <c r="P1088" s="11"/>
      <c r="Q1088" s="11" t="s">
        <v>15</v>
      </c>
      <c r="R1088" s="11" t="s">
        <v>2269</v>
      </c>
      <c r="S1088" s="11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1"/>
      <c r="AI1088" s="11"/>
      <c r="AJ1088" s="11"/>
      <c r="AK1088" s="11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</row>
    <row r="1089" spans="1:64">
      <c r="A1089" s="11" t="s">
        <v>3544</v>
      </c>
      <c r="B1089" s="11" t="s">
        <v>6</v>
      </c>
      <c r="C1089" s="11" t="s">
        <v>7</v>
      </c>
      <c r="D1089" s="11" t="s">
        <v>2270</v>
      </c>
      <c r="E1089" s="11" t="s">
        <v>9</v>
      </c>
      <c r="F1089" s="11" t="s">
        <v>10</v>
      </c>
      <c r="G1089" s="11" t="s">
        <v>11</v>
      </c>
      <c r="H1089" s="11"/>
      <c r="I1089" s="11"/>
      <c r="J1089" s="11" t="s">
        <v>12</v>
      </c>
      <c r="K1089" s="11" t="s">
        <v>2249</v>
      </c>
      <c r="L1089" s="11" t="s">
        <v>2246</v>
      </c>
      <c r="M1089" s="11" t="s">
        <v>6</v>
      </c>
      <c r="N1089" s="11" t="s">
        <v>22</v>
      </c>
      <c r="O1089" s="12">
        <v>6718.7</v>
      </c>
      <c r="P1089" s="11"/>
      <c r="Q1089" s="11" t="s">
        <v>15</v>
      </c>
      <c r="R1089" s="11" t="s">
        <v>2271</v>
      </c>
      <c r="S1089" s="11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1"/>
      <c r="AI1089" s="11"/>
      <c r="AJ1089" s="11"/>
      <c r="AK1089" s="11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</row>
    <row r="1090" spans="1:64">
      <c r="A1090" s="11" t="s">
        <v>3544</v>
      </c>
      <c r="B1090" s="11" t="s">
        <v>6</v>
      </c>
      <c r="C1090" s="11" t="s">
        <v>7</v>
      </c>
      <c r="D1090" s="11" t="s">
        <v>2272</v>
      </c>
      <c r="E1090" s="11" t="s">
        <v>90</v>
      </c>
      <c r="F1090" s="11" t="s">
        <v>10</v>
      </c>
      <c r="G1090" s="11" t="s">
        <v>11</v>
      </c>
      <c r="H1090" s="11"/>
      <c r="I1090" s="11"/>
      <c r="J1090" s="11" t="s">
        <v>12</v>
      </c>
      <c r="K1090" s="11" t="s">
        <v>2249</v>
      </c>
      <c r="L1090" s="11" t="s">
        <v>2246</v>
      </c>
      <c r="M1090" s="11" t="s">
        <v>6</v>
      </c>
      <c r="N1090" s="11" t="s">
        <v>22</v>
      </c>
      <c r="O1090" s="12">
        <v>5755.5529999999999</v>
      </c>
      <c r="P1090" s="11"/>
      <c r="Q1090" s="11" t="s">
        <v>15</v>
      </c>
      <c r="R1090" s="11" t="s">
        <v>2273</v>
      </c>
      <c r="S1090" s="11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3"/>
      <c r="AF1090" s="11"/>
      <c r="AG1090" s="11"/>
      <c r="AH1090" s="11"/>
      <c r="AI1090" s="11"/>
      <c r="AJ1090" s="11"/>
      <c r="AK1090" s="11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</row>
    <row r="1091" spans="1:64">
      <c r="A1091" s="11" t="s">
        <v>3544</v>
      </c>
      <c r="B1091" s="11" t="s">
        <v>6</v>
      </c>
      <c r="C1091" s="11" t="s">
        <v>7</v>
      </c>
      <c r="D1091" s="11" t="s">
        <v>2274</v>
      </c>
      <c r="E1091" s="11" t="s">
        <v>9</v>
      </c>
      <c r="F1091" s="11" t="s">
        <v>10</v>
      </c>
      <c r="G1091" s="11" t="s">
        <v>11</v>
      </c>
      <c r="H1091" s="11"/>
      <c r="I1091" s="11"/>
      <c r="J1091" s="11" t="s">
        <v>12</v>
      </c>
      <c r="K1091" s="11" t="s">
        <v>2249</v>
      </c>
      <c r="L1091" s="11" t="s">
        <v>2246</v>
      </c>
      <c r="M1091" s="11" t="s">
        <v>6</v>
      </c>
      <c r="N1091" s="11" t="s">
        <v>22</v>
      </c>
      <c r="O1091" s="12">
        <v>9174.3629999999994</v>
      </c>
      <c r="P1091" s="11"/>
      <c r="Q1091" s="11" t="s">
        <v>140</v>
      </c>
      <c r="R1091" s="11" t="s">
        <v>2275</v>
      </c>
      <c r="S1091" s="11"/>
      <c r="T1091" s="11"/>
      <c r="U1091" s="11"/>
      <c r="V1091" s="11"/>
      <c r="W1091" s="11" t="s">
        <v>2276</v>
      </c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1"/>
      <c r="AI1091" s="11"/>
      <c r="AJ1091" s="11"/>
      <c r="AK1091" s="11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</row>
    <row r="1092" spans="1:64">
      <c r="A1092" s="11" t="s">
        <v>3544</v>
      </c>
      <c r="B1092" s="11" t="s">
        <v>6</v>
      </c>
      <c r="C1092" s="11" t="s">
        <v>7</v>
      </c>
      <c r="D1092" s="11" t="s">
        <v>2277</v>
      </c>
      <c r="E1092" s="11" t="s">
        <v>9</v>
      </c>
      <c r="F1092" s="11" t="s">
        <v>10</v>
      </c>
      <c r="G1092" s="11" t="s">
        <v>11</v>
      </c>
      <c r="H1092" s="11"/>
      <c r="I1092" s="11"/>
      <c r="J1092" s="11" t="s">
        <v>12</v>
      </c>
      <c r="K1092" s="11" t="s">
        <v>2278</v>
      </c>
      <c r="L1092" s="11" t="s">
        <v>2246</v>
      </c>
      <c r="M1092" s="11" t="s">
        <v>6</v>
      </c>
      <c r="N1092" s="11" t="s">
        <v>22</v>
      </c>
      <c r="O1092" s="12">
        <v>7098.1940000000004</v>
      </c>
      <c r="P1092" s="11"/>
      <c r="Q1092" s="11" t="s">
        <v>140</v>
      </c>
      <c r="R1092" s="11" t="s">
        <v>2279</v>
      </c>
      <c r="S1092" s="11"/>
      <c r="T1092" s="11"/>
      <c r="U1092" s="11"/>
      <c r="V1092" s="11"/>
      <c r="W1092" s="11" t="s">
        <v>2280</v>
      </c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1"/>
      <c r="AI1092" s="11"/>
      <c r="AJ1092" s="11"/>
      <c r="AK1092" s="11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</row>
    <row r="1093" spans="1:64">
      <c r="A1093" s="11" t="s">
        <v>3544</v>
      </c>
      <c r="B1093" s="11" t="s">
        <v>6</v>
      </c>
      <c r="C1093" s="11" t="s">
        <v>7</v>
      </c>
      <c r="D1093" s="11" t="s">
        <v>2281</v>
      </c>
      <c r="E1093" s="11" t="s">
        <v>9</v>
      </c>
      <c r="F1093" s="11" t="s">
        <v>10</v>
      </c>
      <c r="G1093" s="11" t="s">
        <v>11</v>
      </c>
      <c r="H1093" s="11"/>
      <c r="I1093" s="11"/>
      <c r="J1093" s="11" t="s">
        <v>12</v>
      </c>
      <c r="K1093" s="11" t="s">
        <v>2249</v>
      </c>
      <c r="L1093" s="11" t="s">
        <v>2246</v>
      </c>
      <c r="M1093" s="11" t="s">
        <v>6</v>
      </c>
      <c r="N1093" s="11" t="s">
        <v>22</v>
      </c>
      <c r="O1093" s="12">
        <v>8184.06</v>
      </c>
      <c r="P1093" s="11"/>
      <c r="Q1093" s="11" t="s">
        <v>15</v>
      </c>
      <c r="R1093" s="11" t="s">
        <v>2282</v>
      </c>
      <c r="S1093" s="11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1"/>
      <c r="AI1093" s="11"/>
      <c r="AJ1093" s="11"/>
      <c r="AK1093" s="11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</row>
    <row r="1094" spans="1:64">
      <c r="A1094" s="11" t="s">
        <v>3544</v>
      </c>
      <c r="B1094" s="11" t="s">
        <v>6</v>
      </c>
      <c r="C1094" s="11" t="s">
        <v>7</v>
      </c>
      <c r="D1094" s="11" t="s">
        <v>2283</v>
      </c>
      <c r="E1094" s="11" t="s">
        <v>9</v>
      </c>
      <c r="F1094" s="11" t="s">
        <v>10</v>
      </c>
      <c r="G1094" s="11" t="s">
        <v>11</v>
      </c>
      <c r="H1094" s="11"/>
      <c r="I1094" s="11"/>
      <c r="J1094" s="11" t="s">
        <v>12</v>
      </c>
      <c r="K1094" s="11" t="s">
        <v>2249</v>
      </c>
      <c r="L1094" s="11" t="s">
        <v>2246</v>
      </c>
      <c r="M1094" s="11" t="s">
        <v>6</v>
      </c>
      <c r="N1094" s="11" t="s">
        <v>22</v>
      </c>
      <c r="O1094" s="12">
        <v>6136.7520000000004</v>
      </c>
      <c r="P1094" s="11"/>
      <c r="Q1094" s="11" t="s">
        <v>15</v>
      </c>
      <c r="R1094" s="11" t="s">
        <v>2284</v>
      </c>
      <c r="S1094" s="11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3"/>
      <c r="AF1094" s="11"/>
      <c r="AG1094" s="11"/>
      <c r="AH1094" s="11"/>
      <c r="AI1094" s="11"/>
      <c r="AJ1094" s="11"/>
      <c r="AK1094" s="11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</row>
    <row r="1095" spans="1:64">
      <c r="A1095" s="11" t="s">
        <v>3544</v>
      </c>
      <c r="B1095" s="11" t="s">
        <v>6</v>
      </c>
      <c r="C1095" s="11" t="s">
        <v>7</v>
      </c>
      <c r="D1095" s="11" t="s">
        <v>2285</v>
      </c>
      <c r="E1095" s="11" t="s">
        <v>9</v>
      </c>
      <c r="F1095" s="11" t="s">
        <v>10</v>
      </c>
      <c r="G1095" s="11" t="s">
        <v>11</v>
      </c>
      <c r="H1095" s="11"/>
      <c r="I1095" s="11"/>
      <c r="J1095" s="11" t="s">
        <v>12</v>
      </c>
      <c r="K1095" s="11" t="s">
        <v>2249</v>
      </c>
      <c r="L1095" s="11" t="s">
        <v>2246</v>
      </c>
      <c r="M1095" s="11" t="s">
        <v>6</v>
      </c>
      <c r="N1095" s="11" t="s">
        <v>22</v>
      </c>
      <c r="O1095" s="12">
        <v>8726.8050000000003</v>
      </c>
      <c r="P1095" s="11"/>
      <c r="Q1095" s="11" t="s">
        <v>15</v>
      </c>
      <c r="R1095" s="11" t="s">
        <v>2286</v>
      </c>
      <c r="S1095" s="11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3"/>
      <c r="AF1095" s="11"/>
      <c r="AG1095" s="11"/>
      <c r="AH1095" s="11"/>
      <c r="AI1095" s="11"/>
      <c r="AJ1095" s="11"/>
      <c r="AK1095" s="11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</row>
    <row r="1096" spans="1:64">
      <c r="A1096" s="11" t="s">
        <v>3544</v>
      </c>
      <c r="B1096" s="11" t="s">
        <v>6</v>
      </c>
      <c r="C1096" s="11" t="s">
        <v>7</v>
      </c>
      <c r="D1096" s="11" t="s">
        <v>2287</v>
      </c>
      <c r="E1096" s="11" t="s">
        <v>9</v>
      </c>
      <c r="F1096" s="11" t="s">
        <v>10</v>
      </c>
      <c r="G1096" s="11" t="s">
        <v>11</v>
      </c>
      <c r="H1096" s="11"/>
      <c r="I1096" s="11"/>
      <c r="J1096" s="11" t="s">
        <v>12</v>
      </c>
      <c r="K1096" s="11" t="s">
        <v>2249</v>
      </c>
      <c r="L1096" s="11" t="s">
        <v>2246</v>
      </c>
      <c r="M1096" s="11" t="s">
        <v>6</v>
      </c>
      <c r="N1096" s="11" t="s">
        <v>22</v>
      </c>
      <c r="O1096" s="12">
        <v>6276.7520000000004</v>
      </c>
      <c r="P1096" s="11"/>
      <c r="Q1096" s="11" t="s">
        <v>15</v>
      </c>
      <c r="R1096" s="11" t="s">
        <v>2288</v>
      </c>
      <c r="S1096" s="11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1"/>
      <c r="AI1096" s="11"/>
      <c r="AJ1096" s="11"/>
      <c r="AK1096" s="11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</row>
    <row r="1097" spans="1:64">
      <c r="A1097" s="11" t="s">
        <v>3544</v>
      </c>
      <c r="B1097" s="11" t="s">
        <v>6</v>
      </c>
      <c r="C1097" s="11" t="s">
        <v>7</v>
      </c>
      <c r="D1097" s="11" t="s">
        <v>2289</v>
      </c>
      <c r="E1097" s="11" t="s">
        <v>9</v>
      </c>
      <c r="F1097" s="11" t="s">
        <v>10</v>
      </c>
      <c r="G1097" s="11" t="s">
        <v>11</v>
      </c>
      <c r="H1097" s="11"/>
      <c r="I1097" s="11"/>
      <c r="J1097" s="11" t="s">
        <v>12</v>
      </c>
      <c r="K1097" s="11" t="s">
        <v>2249</v>
      </c>
      <c r="L1097" s="11" t="s">
        <v>2246</v>
      </c>
      <c r="M1097" s="11" t="s">
        <v>6</v>
      </c>
      <c r="N1097" s="11" t="s">
        <v>22</v>
      </c>
      <c r="O1097" s="12">
        <v>6276.7520000000004</v>
      </c>
      <c r="P1097" s="11"/>
      <c r="Q1097" s="11" t="s">
        <v>15</v>
      </c>
      <c r="R1097" s="11" t="s">
        <v>2290</v>
      </c>
      <c r="S1097" s="11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1"/>
      <c r="AI1097" s="11"/>
      <c r="AJ1097" s="11"/>
      <c r="AK1097" s="11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</row>
    <row r="1098" spans="1:64">
      <c r="A1098" s="11" t="s">
        <v>3544</v>
      </c>
      <c r="B1098" s="11" t="s">
        <v>6</v>
      </c>
      <c r="C1098" s="11" t="s">
        <v>7</v>
      </c>
      <c r="D1098" s="11" t="s">
        <v>2291</v>
      </c>
      <c r="E1098" s="11" t="s">
        <v>9</v>
      </c>
      <c r="F1098" s="11" t="s">
        <v>10</v>
      </c>
      <c r="G1098" s="11" t="s">
        <v>11</v>
      </c>
      <c r="H1098" s="11"/>
      <c r="I1098" s="11"/>
      <c r="J1098" s="11" t="s">
        <v>12</v>
      </c>
      <c r="K1098" s="11" t="s">
        <v>2249</v>
      </c>
      <c r="L1098" s="11" t="s">
        <v>2246</v>
      </c>
      <c r="M1098" s="11" t="s">
        <v>6</v>
      </c>
      <c r="N1098" s="11" t="s">
        <v>22</v>
      </c>
      <c r="O1098" s="12">
        <v>7390.0870000000004</v>
      </c>
      <c r="P1098" s="11"/>
      <c r="Q1098" s="11" t="s">
        <v>15</v>
      </c>
      <c r="R1098" s="11" t="s">
        <v>2292</v>
      </c>
      <c r="S1098" s="11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1"/>
      <c r="AI1098" s="11"/>
      <c r="AJ1098" s="11"/>
      <c r="AK1098" s="11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</row>
    <row r="1099" spans="1:64" ht="25.5">
      <c r="A1099" s="11" t="s">
        <v>3544</v>
      </c>
      <c r="B1099" s="11" t="s">
        <v>6</v>
      </c>
      <c r="C1099" s="11" t="s">
        <v>7</v>
      </c>
      <c r="D1099" s="11" t="s">
        <v>2293</v>
      </c>
      <c r="E1099" s="11" t="s">
        <v>9</v>
      </c>
      <c r="F1099" s="11" t="s">
        <v>10</v>
      </c>
      <c r="G1099" s="11" t="s">
        <v>11</v>
      </c>
      <c r="H1099" s="11"/>
      <c r="I1099" s="11"/>
      <c r="J1099" s="11" t="s">
        <v>12</v>
      </c>
      <c r="K1099" s="11" t="s">
        <v>2249</v>
      </c>
      <c r="L1099" s="11" t="s">
        <v>2246</v>
      </c>
      <c r="M1099" s="11" t="s">
        <v>6</v>
      </c>
      <c r="N1099" s="11" t="s">
        <v>22</v>
      </c>
      <c r="O1099" s="12">
        <v>9221.8970000000008</v>
      </c>
      <c r="P1099" s="11"/>
      <c r="Q1099" s="11" t="s">
        <v>140</v>
      </c>
      <c r="R1099" s="11" t="s">
        <v>2294</v>
      </c>
      <c r="S1099" s="11"/>
      <c r="T1099" s="11"/>
      <c r="U1099" s="11"/>
      <c r="V1099" s="11"/>
      <c r="W1099" s="11" t="s">
        <v>2295</v>
      </c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1"/>
      <c r="AI1099" s="11"/>
      <c r="AJ1099" s="11"/>
      <c r="AK1099" s="11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</row>
    <row r="1100" spans="1:64">
      <c r="A1100" s="11" t="s">
        <v>3544</v>
      </c>
      <c r="B1100" s="11" t="s">
        <v>6</v>
      </c>
      <c r="C1100" s="11" t="s">
        <v>7</v>
      </c>
      <c r="D1100" s="11" t="s">
        <v>2296</v>
      </c>
      <c r="E1100" s="11" t="s">
        <v>9</v>
      </c>
      <c r="F1100" s="11" t="s">
        <v>10</v>
      </c>
      <c r="G1100" s="11" t="s">
        <v>11</v>
      </c>
      <c r="H1100" s="11"/>
      <c r="I1100" s="11"/>
      <c r="J1100" s="11" t="s">
        <v>12</v>
      </c>
      <c r="K1100" s="11" t="s">
        <v>2249</v>
      </c>
      <c r="L1100" s="11" t="s">
        <v>2246</v>
      </c>
      <c r="M1100" s="11" t="s">
        <v>6</v>
      </c>
      <c r="N1100" s="11" t="s">
        <v>22</v>
      </c>
      <c r="O1100" s="12">
        <v>7340.92</v>
      </c>
      <c r="P1100" s="11"/>
      <c r="Q1100" s="11" t="s">
        <v>15</v>
      </c>
      <c r="R1100" s="11" t="s">
        <v>2297</v>
      </c>
      <c r="S1100" s="11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1"/>
      <c r="AI1100" s="11"/>
      <c r="AJ1100" s="11"/>
      <c r="AK1100" s="11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</row>
    <row r="1101" spans="1:64">
      <c r="A1101" s="11" t="s">
        <v>3544</v>
      </c>
      <c r="B1101" s="11" t="s">
        <v>6</v>
      </c>
      <c r="C1101" s="11" t="s">
        <v>7</v>
      </c>
      <c r="D1101" s="11" t="s">
        <v>2298</v>
      </c>
      <c r="E1101" s="11" t="s">
        <v>9</v>
      </c>
      <c r="F1101" s="11" t="s">
        <v>10</v>
      </c>
      <c r="G1101" s="11" t="s">
        <v>11</v>
      </c>
      <c r="H1101" s="11"/>
      <c r="I1101" s="11"/>
      <c r="J1101" s="11" t="s">
        <v>12</v>
      </c>
      <c r="K1101" s="11" t="s">
        <v>2249</v>
      </c>
      <c r="L1101" s="11" t="s">
        <v>2246</v>
      </c>
      <c r="M1101" s="11" t="s">
        <v>6</v>
      </c>
      <c r="N1101" s="11" t="s">
        <v>22</v>
      </c>
      <c r="O1101" s="12">
        <v>6276.7520000000004</v>
      </c>
      <c r="P1101" s="11"/>
      <c r="Q1101" s="11" t="s">
        <v>15</v>
      </c>
      <c r="R1101" s="11" t="s">
        <v>2299</v>
      </c>
      <c r="S1101" s="11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1"/>
      <c r="AI1101" s="11"/>
      <c r="AJ1101" s="11"/>
      <c r="AK1101" s="11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</row>
    <row r="1102" spans="1:64">
      <c r="A1102" s="11" t="s">
        <v>3544</v>
      </c>
      <c r="B1102" s="11" t="s">
        <v>6</v>
      </c>
      <c r="C1102" s="11" t="s">
        <v>7</v>
      </c>
      <c r="D1102" s="11" t="s">
        <v>2300</v>
      </c>
      <c r="E1102" s="11" t="s">
        <v>9</v>
      </c>
      <c r="F1102" s="11" t="s">
        <v>10</v>
      </c>
      <c r="G1102" s="11" t="s">
        <v>11</v>
      </c>
      <c r="H1102" s="11"/>
      <c r="I1102" s="11"/>
      <c r="J1102" s="11" t="s">
        <v>12</v>
      </c>
      <c r="K1102" s="11" t="s">
        <v>2249</v>
      </c>
      <c r="L1102" s="11" t="s">
        <v>2246</v>
      </c>
      <c r="M1102" s="11" t="s">
        <v>6</v>
      </c>
      <c r="N1102" s="11" t="s">
        <v>22</v>
      </c>
      <c r="O1102" s="12">
        <v>9310.6350000000002</v>
      </c>
      <c r="P1102" s="11"/>
      <c r="Q1102" s="11" t="s">
        <v>15</v>
      </c>
      <c r="R1102" s="11" t="s">
        <v>2301</v>
      </c>
      <c r="S1102" s="11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1"/>
      <c r="AI1102" s="11"/>
      <c r="AJ1102" s="11"/>
      <c r="AK1102" s="11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</row>
    <row r="1103" spans="1:64">
      <c r="A1103" s="11" t="s">
        <v>3544</v>
      </c>
      <c r="B1103" s="11" t="s">
        <v>6</v>
      </c>
      <c r="C1103" s="11" t="s">
        <v>7</v>
      </c>
      <c r="D1103" s="11" t="s">
        <v>2302</v>
      </c>
      <c r="E1103" s="11" t="s">
        <v>9</v>
      </c>
      <c r="F1103" s="11" t="s">
        <v>10</v>
      </c>
      <c r="G1103" s="11" t="s">
        <v>11</v>
      </c>
      <c r="H1103" s="11"/>
      <c r="I1103" s="11"/>
      <c r="J1103" s="11" t="s">
        <v>12</v>
      </c>
      <c r="K1103" s="11" t="s">
        <v>2249</v>
      </c>
      <c r="L1103" s="11" t="s">
        <v>2246</v>
      </c>
      <c r="M1103" s="11" t="s">
        <v>6</v>
      </c>
      <c r="N1103" s="11" t="s">
        <v>22</v>
      </c>
      <c r="O1103" s="12">
        <v>6276.7520000000004</v>
      </c>
      <c r="P1103" s="11"/>
      <c r="Q1103" s="11" t="s">
        <v>15</v>
      </c>
      <c r="R1103" s="11" t="s">
        <v>2303</v>
      </c>
      <c r="S1103" s="11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3"/>
      <c r="AF1103" s="11"/>
      <c r="AG1103" s="11"/>
      <c r="AH1103" s="11"/>
      <c r="AI1103" s="11"/>
      <c r="AJ1103" s="11"/>
      <c r="AK1103" s="11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</row>
    <row r="1104" spans="1:64">
      <c r="A1104" s="11" t="s">
        <v>3544</v>
      </c>
      <c r="B1104" s="11" t="s">
        <v>6</v>
      </c>
      <c r="C1104" s="11" t="s">
        <v>7</v>
      </c>
      <c r="D1104" s="11" t="s">
        <v>2304</v>
      </c>
      <c r="E1104" s="11" t="s">
        <v>9</v>
      </c>
      <c r="F1104" s="11" t="s">
        <v>10</v>
      </c>
      <c r="G1104" s="11" t="s">
        <v>11</v>
      </c>
      <c r="H1104" s="11"/>
      <c r="I1104" s="11"/>
      <c r="J1104" s="11" t="s">
        <v>12</v>
      </c>
      <c r="K1104" s="11" t="s">
        <v>2249</v>
      </c>
      <c r="L1104" s="11" t="s">
        <v>2246</v>
      </c>
      <c r="M1104" s="11" t="s">
        <v>6</v>
      </c>
      <c r="N1104" s="11" t="s">
        <v>22</v>
      </c>
      <c r="O1104" s="12">
        <v>6136.7520000000004</v>
      </c>
      <c r="P1104" s="11"/>
      <c r="Q1104" s="11" t="s">
        <v>15</v>
      </c>
      <c r="R1104" s="11" t="s">
        <v>2305</v>
      </c>
      <c r="S1104" s="11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1"/>
      <c r="AI1104" s="11"/>
      <c r="AJ1104" s="11"/>
      <c r="AK1104" s="11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</row>
    <row r="1105" spans="1:64">
      <c r="A1105" s="11" t="s">
        <v>3544</v>
      </c>
      <c r="B1105" s="11" t="s">
        <v>6</v>
      </c>
      <c r="C1105" s="11" t="s">
        <v>7</v>
      </c>
      <c r="D1105" s="11" t="s">
        <v>2306</v>
      </c>
      <c r="E1105" s="11" t="s">
        <v>9</v>
      </c>
      <c r="F1105" s="11" t="s">
        <v>10</v>
      </c>
      <c r="G1105" s="11" t="s">
        <v>11</v>
      </c>
      <c r="H1105" s="11"/>
      <c r="I1105" s="11"/>
      <c r="J1105" s="11" t="s">
        <v>12</v>
      </c>
      <c r="K1105" s="11" t="s">
        <v>2245</v>
      </c>
      <c r="L1105" s="11" t="s">
        <v>2246</v>
      </c>
      <c r="M1105" s="11" t="s">
        <v>6</v>
      </c>
      <c r="N1105" s="11" t="s">
        <v>22</v>
      </c>
      <c r="O1105" s="12">
        <v>15904.913</v>
      </c>
      <c r="P1105" s="11"/>
      <c r="Q1105" s="11" t="s">
        <v>15</v>
      </c>
      <c r="R1105" s="11" t="s">
        <v>2307</v>
      </c>
      <c r="S1105" s="11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1"/>
      <c r="AI1105" s="11"/>
      <c r="AJ1105" s="11"/>
      <c r="AK1105" s="11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</row>
    <row r="1106" spans="1:64">
      <c r="A1106" s="11" t="s">
        <v>3544</v>
      </c>
      <c r="B1106" s="11" t="s">
        <v>6</v>
      </c>
      <c r="C1106" s="11" t="s">
        <v>7</v>
      </c>
      <c r="D1106" s="11" t="s">
        <v>2308</v>
      </c>
      <c r="E1106" s="11" t="s">
        <v>9</v>
      </c>
      <c r="F1106" s="11" t="s">
        <v>10</v>
      </c>
      <c r="G1106" s="11" t="s">
        <v>11</v>
      </c>
      <c r="H1106" s="11"/>
      <c r="I1106" s="11"/>
      <c r="J1106" s="11" t="s">
        <v>12</v>
      </c>
      <c r="K1106" s="11" t="s">
        <v>2245</v>
      </c>
      <c r="L1106" s="11" t="s">
        <v>2246</v>
      </c>
      <c r="M1106" s="11" t="s">
        <v>6</v>
      </c>
      <c r="N1106" s="11" t="s">
        <v>22</v>
      </c>
      <c r="O1106" s="12">
        <v>13218.121999999999</v>
      </c>
      <c r="P1106" s="11"/>
      <c r="Q1106" s="11" t="s">
        <v>15</v>
      </c>
      <c r="R1106" s="11" t="s">
        <v>2309</v>
      </c>
      <c r="S1106" s="11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1"/>
      <c r="AI1106" s="11"/>
      <c r="AJ1106" s="11"/>
      <c r="AK1106" s="11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</row>
    <row r="1107" spans="1:64">
      <c r="A1107" s="11" t="s">
        <v>3544</v>
      </c>
      <c r="B1107" s="11" t="s">
        <v>6</v>
      </c>
      <c r="C1107" s="11" t="s">
        <v>7</v>
      </c>
      <c r="D1107" s="11" t="s">
        <v>2310</v>
      </c>
      <c r="E1107" s="11" t="s">
        <v>9</v>
      </c>
      <c r="F1107" s="11" t="s">
        <v>10</v>
      </c>
      <c r="G1107" s="11" t="s">
        <v>11</v>
      </c>
      <c r="H1107" s="11"/>
      <c r="I1107" s="11"/>
      <c r="J1107" s="11" t="s">
        <v>12</v>
      </c>
      <c r="K1107" s="11" t="s">
        <v>2245</v>
      </c>
      <c r="L1107" s="11" t="s">
        <v>2246</v>
      </c>
      <c r="M1107" s="11" t="s">
        <v>6</v>
      </c>
      <c r="N1107" s="11" t="s">
        <v>22</v>
      </c>
      <c r="O1107" s="12">
        <v>12085.751</v>
      </c>
      <c r="P1107" s="11"/>
      <c r="Q1107" s="11" t="s">
        <v>15</v>
      </c>
      <c r="R1107" s="11" t="s">
        <v>2311</v>
      </c>
      <c r="S1107" s="11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1"/>
      <c r="AI1107" s="11"/>
      <c r="AJ1107" s="11"/>
      <c r="AK1107" s="11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</row>
    <row r="1108" spans="1:64">
      <c r="A1108" s="11" t="s">
        <v>3544</v>
      </c>
      <c r="B1108" s="11" t="s">
        <v>6</v>
      </c>
      <c r="C1108" s="11" t="s">
        <v>7</v>
      </c>
      <c r="D1108" s="11" t="s">
        <v>2312</v>
      </c>
      <c r="E1108" s="11" t="s">
        <v>9</v>
      </c>
      <c r="F1108" s="11" t="s">
        <v>10</v>
      </c>
      <c r="G1108" s="11" t="s">
        <v>11</v>
      </c>
      <c r="H1108" s="11"/>
      <c r="I1108" s="11"/>
      <c r="J1108" s="11" t="s">
        <v>12</v>
      </c>
      <c r="K1108" s="11" t="s">
        <v>2313</v>
      </c>
      <c r="L1108" s="11" t="s">
        <v>94</v>
      </c>
      <c r="M1108" s="11" t="s">
        <v>6</v>
      </c>
      <c r="N1108" s="11" t="s">
        <v>22</v>
      </c>
      <c r="O1108" s="12">
        <v>13274.416999999999</v>
      </c>
      <c r="P1108" s="11"/>
      <c r="Q1108" s="11" t="s">
        <v>15</v>
      </c>
      <c r="R1108" s="11" t="s">
        <v>2314</v>
      </c>
      <c r="S1108" s="11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1"/>
      <c r="AI1108" s="11"/>
      <c r="AJ1108" s="11"/>
      <c r="AK1108" s="11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</row>
    <row r="1109" spans="1:64">
      <c r="A1109" s="11" t="s">
        <v>3544</v>
      </c>
      <c r="B1109" s="11" t="s">
        <v>6</v>
      </c>
      <c r="C1109" s="11" t="s">
        <v>7</v>
      </c>
      <c r="D1109" s="11" t="s">
        <v>2315</v>
      </c>
      <c r="E1109" s="11" t="s">
        <v>9</v>
      </c>
      <c r="F1109" s="11" t="s">
        <v>10</v>
      </c>
      <c r="G1109" s="11" t="s">
        <v>11</v>
      </c>
      <c r="H1109" s="11"/>
      <c r="I1109" s="11"/>
      <c r="J1109" s="11" t="s">
        <v>12</v>
      </c>
      <c r="K1109" s="11" t="s">
        <v>2313</v>
      </c>
      <c r="L1109" s="11" t="s">
        <v>94</v>
      </c>
      <c r="M1109" s="11" t="s">
        <v>6</v>
      </c>
      <c r="N1109" s="11" t="s">
        <v>22</v>
      </c>
      <c r="O1109" s="12">
        <v>9654.0059999999994</v>
      </c>
      <c r="P1109" s="11"/>
      <c r="Q1109" s="11" t="s">
        <v>15</v>
      </c>
      <c r="R1109" s="11" t="s">
        <v>2316</v>
      </c>
      <c r="S1109" s="11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1"/>
      <c r="AI1109" s="11"/>
      <c r="AJ1109" s="11"/>
      <c r="AK1109" s="11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</row>
    <row r="1110" spans="1:64">
      <c r="A1110" s="11" t="s">
        <v>3544</v>
      </c>
      <c r="B1110" s="11" t="s">
        <v>6</v>
      </c>
      <c r="C1110" s="11" t="s">
        <v>7</v>
      </c>
      <c r="D1110" s="11" t="s">
        <v>2317</v>
      </c>
      <c r="E1110" s="11" t="s">
        <v>9</v>
      </c>
      <c r="F1110" s="11" t="s">
        <v>10</v>
      </c>
      <c r="G1110" s="11" t="s">
        <v>11</v>
      </c>
      <c r="H1110" s="11"/>
      <c r="I1110" s="11"/>
      <c r="J1110" s="11" t="s">
        <v>12</v>
      </c>
      <c r="K1110" s="11" t="s">
        <v>2313</v>
      </c>
      <c r="L1110" s="11" t="s">
        <v>94</v>
      </c>
      <c r="M1110" s="11" t="s">
        <v>6</v>
      </c>
      <c r="N1110" s="11" t="s">
        <v>22</v>
      </c>
      <c r="O1110" s="12">
        <v>8216.9140000000007</v>
      </c>
      <c r="P1110" s="11"/>
      <c r="Q1110" s="11" t="s">
        <v>15</v>
      </c>
      <c r="R1110" s="11" t="s">
        <v>2318</v>
      </c>
      <c r="S1110" s="11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1"/>
      <c r="AI1110" s="11"/>
      <c r="AJ1110" s="11"/>
      <c r="AK1110" s="11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</row>
    <row r="1111" spans="1:64">
      <c r="A1111" s="11" t="s">
        <v>3544</v>
      </c>
      <c r="B1111" s="11" t="s">
        <v>6</v>
      </c>
      <c r="C1111" s="11" t="s">
        <v>7</v>
      </c>
      <c r="D1111" s="11" t="s">
        <v>2319</v>
      </c>
      <c r="E1111" s="11" t="s">
        <v>9</v>
      </c>
      <c r="F1111" s="11" t="s">
        <v>10</v>
      </c>
      <c r="G1111" s="11" t="s">
        <v>11</v>
      </c>
      <c r="H1111" s="11"/>
      <c r="I1111" s="11"/>
      <c r="J1111" s="11" t="s">
        <v>12</v>
      </c>
      <c r="K1111" s="11" t="s">
        <v>2249</v>
      </c>
      <c r="L1111" s="11" t="s">
        <v>2246</v>
      </c>
      <c r="M1111" s="11" t="s">
        <v>6</v>
      </c>
      <c r="N1111" s="11" t="s">
        <v>22</v>
      </c>
      <c r="O1111" s="12">
        <v>17656.945</v>
      </c>
      <c r="P1111" s="11"/>
      <c r="Q1111" s="11" t="s">
        <v>15</v>
      </c>
      <c r="R1111" s="11" t="s">
        <v>2320</v>
      </c>
      <c r="S1111" s="11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1"/>
      <c r="AI1111" s="11"/>
      <c r="AJ1111" s="11"/>
      <c r="AK1111" s="11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</row>
    <row r="1112" spans="1:64">
      <c r="A1112" s="11" t="s">
        <v>3544</v>
      </c>
      <c r="B1112" s="11" t="s">
        <v>6</v>
      </c>
      <c r="C1112" s="11" t="s">
        <v>7</v>
      </c>
      <c r="D1112" s="11" t="s">
        <v>2321</v>
      </c>
      <c r="E1112" s="11" t="s">
        <v>9</v>
      </c>
      <c r="F1112" s="11" t="s">
        <v>10</v>
      </c>
      <c r="G1112" s="11" t="s">
        <v>11</v>
      </c>
      <c r="H1112" s="11"/>
      <c r="I1112" s="11"/>
      <c r="J1112" s="11" t="s">
        <v>12</v>
      </c>
      <c r="K1112" s="11" t="s">
        <v>2278</v>
      </c>
      <c r="L1112" s="11" t="s">
        <v>2246</v>
      </c>
      <c r="M1112" s="11" t="s">
        <v>6</v>
      </c>
      <c r="N1112" s="11" t="s">
        <v>22</v>
      </c>
      <c r="O1112" s="12">
        <v>5387.3720000000003</v>
      </c>
      <c r="P1112" s="11"/>
      <c r="Q1112" s="11" t="s">
        <v>15</v>
      </c>
      <c r="R1112" s="11" t="s">
        <v>2322</v>
      </c>
      <c r="S1112" s="11"/>
      <c r="T1112" s="11"/>
      <c r="U1112" s="11"/>
      <c r="V1112" s="11"/>
      <c r="W1112" s="11"/>
      <c r="X1112" s="11"/>
      <c r="Y1112" s="11"/>
      <c r="Z1112" s="11"/>
      <c r="AA1112" s="11"/>
      <c r="AB1112" s="11"/>
      <c r="AC1112" s="11"/>
      <c r="AD1112" s="11"/>
      <c r="AE1112" s="11"/>
      <c r="AF1112" s="11"/>
      <c r="AG1112" s="11"/>
      <c r="AH1112" s="11"/>
      <c r="AI1112" s="11"/>
      <c r="AJ1112" s="11"/>
      <c r="AK1112" s="11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</row>
    <row r="1113" spans="1:64">
      <c r="A1113" s="11" t="s">
        <v>3544</v>
      </c>
      <c r="B1113" s="11" t="s">
        <v>6</v>
      </c>
      <c r="C1113" s="11" t="s">
        <v>7</v>
      </c>
      <c r="D1113" s="11" t="s">
        <v>2323</v>
      </c>
      <c r="E1113" s="11" t="s">
        <v>9</v>
      </c>
      <c r="F1113" s="11" t="s">
        <v>10</v>
      </c>
      <c r="G1113" s="11" t="s">
        <v>11</v>
      </c>
      <c r="H1113" s="11"/>
      <c r="I1113" s="11"/>
      <c r="J1113" s="11" t="s">
        <v>12</v>
      </c>
      <c r="K1113" s="11" t="s">
        <v>2245</v>
      </c>
      <c r="L1113" s="11" t="s">
        <v>2246</v>
      </c>
      <c r="M1113" s="11" t="s">
        <v>6</v>
      </c>
      <c r="N1113" s="11" t="s">
        <v>22</v>
      </c>
      <c r="O1113" s="12">
        <v>13742.915000000001</v>
      </c>
      <c r="P1113" s="11"/>
      <c r="Q1113" s="11" t="s">
        <v>15</v>
      </c>
      <c r="R1113" s="11" t="s">
        <v>2324</v>
      </c>
      <c r="S1113" s="11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1"/>
      <c r="AI1113" s="11"/>
      <c r="AJ1113" s="11"/>
      <c r="AK1113" s="11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</row>
    <row r="1114" spans="1:64">
      <c r="A1114" s="11" t="s">
        <v>3544</v>
      </c>
      <c r="B1114" s="11" t="s">
        <v>6</v>
      </c>
      <c r="C1114" s="11" t="s">
        <v>7</v>
      </c>
      <c r="D1114" s="11" t="s">
        <v>2325</v>
      </c>
      <c r="E1114" s="11" t="s">
        <v>9</v>
      </c>
      <c r="F1114" s="11" t="s">
        <v>10</v>
      </c>
      <c r="G1114" s="11" t="s">
        <v>11</v>
      </c>
      <c r="H1114" s="11"/>
      <c r="I1114" s="11"/>
      <c r="J1114" s="11" t="s">
        <v>12</v>
      </c>
      <c r="K1114" s="11" t="s">
        <v>6</v>
      </c>
      <c r="L1114" s="11" t="s">
        <v>97</v>
      </c>
      <c r="M1114" s="11" t="s">
        <v>6</v>
      </c>
      <c r="N1114" s="11" t="s">
        <v>22</v>
      </c>
      <c r="O1114" s="12">
        <v>29692.94</v>
      </c>
      <c r="P1114" s="11"/>
      <c r="Q1114" s="11" t="s">
        <v>15</v>
      </c>
      <c r="R1114" s="11" t="s">
        <v>2326</v>
      </c>
      <c r="S1114" s="11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1"/>
      <c r="AI1114" s="11"/>
      <c r="AJ1114" s="11"/>
      <c r="AK1114" s="11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</row>
    <row r="1115" spans="1:64">
      <c r="A1115" s="11" t="s">
        <v>3544</v>
      </c>
      <c r="B1115" s="11" t="s">
        <v>6</v>
      </c>
      <c r="C1115" s="11" t="s">
        <v>7</v>
      </c>
      <c r="D1115" s="11" t="s">
        <v>2327</v>
      </c>
      <c r="E1115" s="11" t="s">
        <v>9</v>
      </c>
      <c r="F1115" s="11" t="s">
        <v>10</v>
      </c>
      <c r="G1115" s="11" t="s">
        <v>11</v>
      </c>
      <c r="H1115" s="11"/>
      <c r="I1115" s="11"/>
      <c r="J1115" s="11" t="s">
        <v>12</v>
      </c>
      <c r="K1115" s="11" t="s">
        <v>2245</v>
      </c>
      <c r="L1115" s="11" t="s">
        <v>2246</v>
      </c>
      <c r="M1115" s="11" t="s">
        <v>6</v>
      </c>
      <c r="N1115" s="11" t="s">
        <v>22</v>
      </c>
      <c r="O1115" s="12">
        <v>13137.651</v>
      </c>
      <c r="P1115" s="11"/>
      <c r="Q1115" s="11" t="s">
        <v>15</v>
      </c>
      <c r="R1115" s="11" t="s">
        <v>2328</v>
      </c>
      <c r="S1115" s="11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1"/>
      <c r="AI1115" s="11"/>
      <c r="AJ1115" s="11"/>
      <c r="AK1115" s="11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</row>
    <row r="1116" spans="1:64">
      <c r="A1116" s="11" t="s">
        <v>3544</v>
      </c>
      <c r="B1116" s="11" t="s">
        <v>6</v>
      </c>
      <c r="C1116" s="11" t="s">
        <v>7</v>
      </c>
      <c r="D1116" s="11" t="s">
        <v>2329</v>
      </c>
      <c r="E1116" s="11" t="s">
        <v>90</v>
      </c>
      <c r="F1116" s="11" t="s">
        <v>10</v>
      </c>
      <c r="G1116" s="11" t="s">
        <v>11</v>
      </c>
      <c r="H1116" s="11"/>
      <c r="I1116" s="11"/>
      <c r="J1116" s="11" t="s">
        <v>12</v>
      </c>
      <c r="K1116" s="11" t="s">
        <v>2245</v>
      </c>
      <c r="L1116" s="11" t="s">
        <v>2246</v>
      </c>
      <c r="M1116" s="11" t="s">
        <v>6</v>
      </c>
      <c r="N1116" s="11" t="s">
        <v>22</v>
      </c>
      <c r="O1116" s="12">
        <v>6841.3230000000003</v>
      </c>
      <c r="P1116" s="11"/>
      <c r="Q1116" s="11" t="s">
        <v>15</v>
      </c>
      <c r="R1116" s="11" t="s">
        <v>2330</v>
      </c>
      <c r="S1116" s="11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3"/>
      <c r="AF1116" s="11"/>
      <c r="AG1116" s="11"/>
      <c r="AH1116" s="11"/>
      <c r="AI1116" s="11"/>
      <c r="AJ1116" s="11"/>
      <c r="AK1116" s="11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  <c r="BD1116" s="4"/>
      <c r="BE1116" s="4"/>
      <c r="BF1116" s="4"/>
      <c r="BG1116" s="4"/>
      <c r="BH1116" s="4"/>
      <c r="BI1116" s="4"/>
      <c r="BJ1116" s="4"/>
      <c r="BK1116" s="4"/>
      <c r="BL1116" s="4"/>
    </row>
    <row r="1117" spans="1:64">
      <c r="A1117" s="11" t="s">
        <v>3544</v>
      </c>
      <c r="B1117" s="11" t="s">
        <v>6</v>
      </c>
      <c r="C1117" s="11" t="s">
        <v>7</v>
      </c>
      <c r="D1117" s="11" t="s">
        <v>2331</v>
      </c>
      <c r="E1117" s="11" t="s">
        <v>9</v>
      </c>
      <c r="F1117" s="11" t="s">
        <v>10</v>
      </c>
      <c r="G1117" s="11" t="s">
        <v>11</v>
      </c>
      <c r="H1117" s="11"/>
      <c r="I1117" s="11"/>
      <c r="J1117" s="11" t="s">
        <v>12</v>
      </c>
      <c r="K1117" s="11" t="s">
        <v>2249</v>
      </c>
      <c r="L1117" s="11" t="s">
        <v>2246</v>
      </c>
      <c r="M1117" s="11" t="s">
        <v>6</v>
      </c>
      <c r="N1117" s="11" t="s">
        <v>22</v>
      </c>
      <c r="O1117" s="12">
        <v>8400.0519999999997</v>
      </c>
      <c r="P1117" s="11"/>
      <c r="Q1117" s="11" t="s">
        <v>15</v>
      </c>
      <c r="R1117" s="11" t="s">
        <v>2332</v>
      </c>
      <c r="S1117" s="11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1"/>
      <c r="AI1117" s="11"/>
      <c r="AJ1117" s="11"/>
      <c r="AK1117" s="11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  <c r="BD1117" s="4"/>
      <c r="BE1117" s="4"/>
      <c r="BF1117" s="4"/>
      <c r="BG1117" s="4"/>
      <c r="BH1117" s="4"/>
      <c r="BI1117" s="4"/>
      <c r="BJ1117" s="4"/>
      <c r="BK1117" s="4"/>
      <c r="BL1117" s="4"/>
    </row>
    <row r="1118" spans="1:64">
      <c r="A1118" s="11" t="s">
        <v>3544</v>
      </c>
      <c r="B1118" s="11" t="s">
        <v>6</v>
      </c>
      <c r="C1118" s="11" t="s">
        <v>7</v>
      </c>
      <c r="D1118" s="11" t="s">
        <v>2333</v>
      </c>
      <c r="E1118" s="11" t="s">
        <v>9</v>
      </c>
      <c r="F1118" s="11" t="s">
        <v>10</v>
      </c>
      <c r="G1118" s="11" t="s">
        <v>11</v>
      </c>
      <c r="H1118" s="11"/>
      <c r="I1118" s="11"/>
      <c r="J1118" s="11" t="s">
        <v>12</v>
      </c>
      <c r="K1118" s="11" t="s">
        <v>2249</v>
      </c>
      <c r="L1118" s="11" t="s">
        <v>2246</v>
      </c>
      <c r="M1118" s="11" t="s">
        <v>6</v>
      </c>
      <c r="N1118" s="11" t="s">
        <v>22</v>
      </c>
      <c r="O1118" s="12">
        <v>8283.6839999999993</v>
      </c>
      <c r="P1118" s="11"/>
      <c r="Q1118" s="11" t="s">
        <v>15</v>
      </c>
      <c r="R1118" s="11" t="s">
        <v>2334</v>
      </c>
      <c r="S1118" s="11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1"/>
      <c r="AI1118" s="11"/>
      <c r="AJ1118" s="11"/>
      <c r="AK1118" s="11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  <c r="BD1118" s="4"/>
      <c r="BE1118" s="4"/>
      <c r="BF1118" s="4"/>
      <c r="BG1118" s="4"/>
      <c r="BH1118" s="4"/>
      <c r="BI1118" s="4"/>
      <c r="BJ1118" s="4"/>
      <c r="BK1118" s="4"/>
      <c r="BL1118" s="4"/>
    </row>
    <row r="1119" spans="1:64">
      <c r="A1119" s="11" t="s">
        <v>3544</v>
      </c>
      <c r="B1119" s="11" t="s">
        <v>6</v>
      </c>
      <c r="C1119" s="11" t="s">
        <v>7</v>
      </c>
      <c r="D1119" s="11" t="s">
        <v>2335</v>
      </c>
      <c r="E1119" s="11" t="s">
        <v>9</v>
      </c>
      <c r="F1119" s="11" t="s">
        <v>10</v>
      </c>
      <c r="G1119" s="11" t="s">
        <v>11</v>
      </c>
      <c r="H1119" s="11"/>
      <c r="I1119" s="11"/>
      <c r="J1119" s="11" t="s">
        <v>12</v>
      </c>
      <c r="K1119" s="11" t="s">
        <v>2249</v>
      </c>
      <c r="L1119" s="11" t="s">
        <v>2246</v>
      </c>
      <c r="M1119" s="11" t="s">
        <v>6</v>
      </c>
      <c r="N1119" s="11" t="s">
        <v>22</v>
      </c>
      <c r="O1119" s="12">
        <v>10555.074000000001</v>
      </c>
      <c r="P1119" s="11"/>
      <c r="Q1119" s="11" t="s">
        <v>15</v>
      </c>
      <c r="R1119" s="11" t="s">
        <v>2336</v>
      </c>
      <c r="S1119" s="11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3"/>
      <c r="AF1119" s="11"/>
      <c r="AG1119" s="11"/>
      <c r="AH1119" s="11"/>
      <c r="AI1119" s="11"/>
      <c r="AJ1119" s="11"/>
      <c r="AK1119" s="11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  <c r="BD1119" s="4"/>
      <c r="BE1119" s="4"/>
      <c r="BF1119" s="4"/>
      <c r="BG1119" s="4"/>
      <c r="BH1119" s="4"/>
      <c r="BI1119" s="4"/>
      <c r="BJ1119" s="4"/>
      <c r="BK1119" s="4"/>
      <c r="BL1119" s="4"/>
    </row>
    <row r="1120" spans="1:64">
      <c r="A1120" s="11" t="s">
        <v>3544</v>
      </c>
      <c r="B1120" s="11" t="s">
        <v>6</v>
      </c>
      <c r="C1120" s="11" t="s">
        <v>7</v>
      </c>
      <c r="D1120" s="11" t="s">
        <v>2337</v>
      </c>
      <c r="E1120" s="11" t="s">
        <v>9</v>
      </c>
      <c r="F1120" s="11" t="s">
        <v>10</v>
      </c>
      <c r="G1120" s="11" t="s">
        <v>11</v>
      </c>
      <c r="H1120" s="11"/>
      <c r="I1120" s="11"/>
      <c r="J1120" s="11" t="s">
        <v>12</v>
      </c>
      <c r="K1120" s="11" t="s">
        <v>2249</v>
      </c>
      <c r="L1120" s="11" t="s">
        <v>2246</v>
      </c>
      <c r="M1120" s="11" t="s">
        <v>6</v>
      </c>
      <c r="N1120" s="11" t="s">
        <v>22</v>
      </c>
      <c r="O1120" s="12">
        <v>7508.223</v>
      </c>
      <c r="P1120" s="11"/>
      <c r="Q1120" s="11" t="s">
        <v>15</v>
      </c>
      <c r="R1120" s="11" t="s">
        <v>2338</v>
      </c>
      <c r="S1120" s="11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1"/>
      <c r="AI1120" s="11"/>
      <c r="AJ1120" s="11"/>
      <c r="AK1120" s="11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  <c r="BD1120" s="4"/>
      <c r="BE1120" s="4"/>
      <c r="BF1120" s="4"/>
      <c r="BG1120" s="4"/>
      <c r="BH1120" s="4"/>
      <c r="BI1120" s="4"/>
      <c r="BJ1120" s="4"/>
      <c r="BK1120" s="4"/>
      <c r="BL1120" s="4"/>
    </row>
    <row r="1121" spans="1:64">
      <c r="A1121" s="11" t="s">
        <v>3544</v>
      </c>
      <c r="B1121" s="11" t="s">
        <v>6</v>
      </c>
      <c r="C1121" s="11" t="s">
        <v>7</v>
      </c>
      <c r="D1121" s="11" t="s">
        <v>2339</v>
      </c>
      <c r="E1121" s="11" t="s">
        <v>9</v>
      </c>
      <c r="F1121" s="11" t="s">
        <v>10</v>
      </c>
      <c r="G1121" s="11" t="s">
        <v>11</v>
      </c>
      <c r="H1121" s="11"/>
      <c r="I1121" s="11"/>
      <c r="J1121" s="11" t="s">
        <v>12</v>
      </c>
      <c r="K1121" s="11" t="s">
        <v>2249</v>
      </c>
      <c r="L1121" s="11" t="s">
        <v>2246</v>
      </c>
      <c r="M1121" s="11" t="s">
        <v>6</v>
      </c>
      <c r="N1121" s="11" t="s">
        <v>22</v>
      </c>
      <c r="O1121" s="12">
        <v>9394.16</v>
      </c>
      <c r="P1121" s="11"/>
      <c r="Q1121" s="11" t="s">
        <v>15</v>
      </c>
      <c r="R1121" s="11" t="s">
        <v>2340</v>
      </c>
      <c r="S1121" s="11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1"/>
      <c r="AI1121" s="11"/>
      <c r="AJ1121" s="11"/>
      <c r="AK1121" s="11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  <c r="BD1121" s="4"/>
      <c r="BE1121" s="4"/>
      <c r="BF1121" s="4"/>
      <c r="BG1121" s="4"/>
      <c r="BH1121" s="4"/>
      <c r="BI1121" s="4"/>
      <c r="BJ1121" s="4"/>
      <c r="BK1121" s="4"/>
      <c r="BL1121" s="4"/>
    </row>
    <row r="1122" spans="1:64">
      <c r="A1122" s="11" t="s">
        <v>3544</v>
      </c>
      <c r="B1122" s="11" t="s">
        <v>6</v>
      </c>
      <c r="C1122" s="11" t="s">
        <v>7</v>
      </c>
      <c r="D1122" s="11" t="s">
        <v>2341</v>
      </c>
      <c r="E1122" s="11" t="s">
        <v>9</v>
      </c>
      <c r="F1122" s="11" t="s">
        <v>10</v>
      </c>
      <c r="G1122" s="11" t="s">
        <v>11</v>
      </c>
      <c r="H1122" s="11"/>
      <c r="I1122" s="11"/>
      <c r="J1122" s="11" t="s">
        <v>12</v>
      </c>
      <c r="K1122" s="11" t="s">
        <v>2249</v>
      </c>
      <c r="L1122" s="11" t="s">
        <v>2246</v>
      </c>
      <c r="M1122" s="11" t="s">
        <v>6</v>
      </c>
      <c r="N1122" s="11" t="s">
        <v>22</v>
      </c>
      <c r="O1122" s="12">
        <v>7785.49</v>
      </c>
      <c r="P1122" s="11"/>
      <c r="Q1122" s="11" t="s">
        <v>15</v>
      </c>
      <c r="R1122" s="11" t="s">
        <v>2342</v>
      </c>
      <c r="S1122" s="11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1"/>
      <c r="AI1122" s="11"/>
      <c r="AJ1122" s="11"/>
      <c r="AK1122" s="11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  <c r="BD1122" s="4"/>
      <c r="BE1122" s="4"/>
      <c r="BF1122" s="4"/>
      <c r="BG1122" s="4"/>
      <c r="BH1122" s="4"/>
      <c r="BI1122" s="4"/>
      <c r="BJ1122" s="4"/>
      <c r="BK1122" s="4"/>
      <c r="BL1122" s="4"/>
    </row>
    <row r="1123" spans="1:64">
      <c r="A1123" s="11" t="s">
        <v>3544</v>
      </c>
      <c r="B1123" s="11" t="s">
        <v>6</v>
      </c>
      <c r="C1123" s="11" t="s">
        <v>7</v>
      </c>
      <c r="D1123" s="11" t="s">
        <v>2343</v>
      </c>
      <c r="E1123" s="11" t="s">
        <v>9</v>
      </c>
      <c r="F1123" s="11" t="s">
        <v>10</v>
      </c>
      <c r="G1123" s="11" t="s">
        <v>11</v>
      </c>
      <c r="H1123" s="11"/>
      <c r="I1123" s="11"/>
      <c r="J1123" s="11" t="s">
        <v>12</v>
      </c>
      <c r="K1123" s="11" t="s">
        <v>2249</v>
      </c>
      <c r="L1123" s="11" t="s">
        <v>2246</v>
      </c>
      <c r="M1123" s="11" t="s">
        <v>6</v>
      </c>
      <c r="N1123" s="11" t="s">
        <v>22</v>
      </c>
      <c r="O1123" s="12">
        <v>8198.8719999999994</v>
      </c>
      <c r="P1123" s="11"/>
      <c r="Q1123" s="11" t="s">
        <v>15</v>
      </c>
      <c r="R1123" s="11" t="s">
        <v>2344</v>
      </c>
      <c r="S1123" s="11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1"/>
      <c r="AI1123" s="11"/>
      <c r="AJ1123" s="11"/>
      <c r="AK1123" s="11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  <c r="BD1123" s="4"/>
      <c r="BE1123" s="4"/>
      <c r="BF1123" s="4"/>
      <c r="BG1123" s="4"/>
      <c r="BH1123" s="4"/>
      <c r="BI1123" s="4"/>
      <c r="BJ1123" s="4"/>
      <c r="BK1123" s="4"/>
      <c r="BL1123" s="4"/>
    </row>
    <row r="1124" spans="1:64">
      <c r="A1124" s="11" t="s">
        <v>3544</v>
      </c>
      <c r="B1124" s="11" t="s">
        <v>6</v>
      </c>
      <c r="C1124" s="11" t="s">
        <v>7</v>
      </c>
      <c r="D1124" s="11" t="s">
        <v>2345</v>
      </c>
      <c r="E1124" s="11" t="s">
        <v>9</v>
      </c>
      <c r="F1124" s="11" t="s">
        <v>10</v>
      </c>
      <c r="G1124" s="11" t="s">
        <v>11</v>
      </c>
      <c r="H1124" s="11"/>
      <c r="I1124" s="11"/>
      <c r="J1124" s="11" t="s">
        <v>12</v>
      </c>
      <c r="K1124" s="11" t="s">
        <v>2249</v>
      </c>
      <c r="L1124" s="11" t="s">
        <v>2246</v>
      </c>
      <c r="M1124" s="11" t="s">
        <v>6</v>
      </c>
      <c r="N1124" s="11" t="s">
        <v>22</v>
      </c>
      <c r="O1124" s="12">
        <v>8432.6679999999997</v>
      </c>
      <c r="P1124" s="11"/>
      <c r="Q1124" s="11" t="s">
        <v>15</v>
      </c>
      <c r="R1124" s="11" t="s">
        <v>2346</v>
      </c>
      <c r="S1124" s="11"/>
      <c r="T1124" s="11"/>
      <c r="U1124" s="11"/>
      <c r="V1124" s="11"/>
      <c r="W1124" s="11"/>
      <c r="X1124" s="11"/>
      <c r="Y1124" s="11"/>
      <c r="Z1124" s="11"/>
      <c r="AA1124" s="11"/>
      <c r="AB1124" s="11"/>
      <c r="AC1124" s="11"/>
      <c r="AD1124" s="11"/>
      <c r="AE1124" s="11"/>
      <c r="AF1124" s="11"/>
      <c r="AG1124" s="11"/>
      <c r="AH1124" s="11"/>
      <c r="AI1124" s="11"/>
      <c r="AJ1124" s="11"/>
      <c r="AK1124" s="11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  <c r="BD1124" s="4"/>
      <c r="BE1124" s="4"/>
      <c r="BF1124" s="4"/>
      <c r="BG1124" s="4"/>
      <c r="BH1124" s="4"/>
      <c r="BI1124" s="4"/>
      <c r="BJ1124" s="4"/>
      <c r="BK1124" s="4"/>
      <c r="BL1124" s="4"/>
    </row>
    <row r="1125" spans="1:64">
      <c r="A1125" s="11" t="s">
        <v>3544</v>
      </c>
      <c r="B1125" s="11" t="s">
        <v>6</v>
      </c>
      <c r="C1125" s="11" t="s">
        <v>7</v>
      </c>
      <c r="D1125" s="11" t="s">
        <v>2347</v>
      </c>
      <c r="E1125" s="11" t="s">
        <v>9</v>
      </c>
      <c r="F1125" s="11" t="s">
        <v>10</v>
      </c>
      <c r="G1125" s="11" t="s">
        <v>11</v>
      </c>
      <c r="H1125" s="11"/>
      <c r="I1125" s="11"/>
      <c r="J1125" s="11" t="s">
        <v>12</v>
      </c>
      <c r="K1125" s="11" t="s">
        <v>2249</v>
      </c>
      <c r="L1125" s="11" t="s">
        <v>2246</v>
      </c>
      <c r="M1125" s="11" t="s">
        <v>6</v>
      </c>
      <c r="N1125" s="11" t="s">
        <v>22</v>
      </c>
      <c r="O1125" s="12">
        <v>8057.8509999999997</v>
      </c>
      <c r="P1125" s="11"/>
      <c r="Q1125" s="11" t="s">
        <v>15</v>
      </c>
      <c r="R1125" s="11" t="s">
        <v>2348</v>
      </c>
      <c r="S1125" s="11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1"/>
      <c r="AI1125" s="11"/>
      <c r="AJ1125" s="11"/>
      <c r="AK1125" s="11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  <c r="BD1125" s="4"/>
      <c r="BE1125" s="4"/>
      <c r="BF1125" s="4"/>
      <c r="BG1125" s="4"/>
      <c r="BH1125" s="4"/>
      <c r="BI1125" s="4"/>
      <c r="BJ1125" s="4"/>
      <c r="BK1125" s="4"/>
      <c r="BL1125" s="4"/>
    </row>
    <row r="1126" spans="1:64">
      <c r="A1126" s="11" t="s">
        <v>3544</v>
      </c>
      <c r="B1126" s="11" t="s">
        <v>6</v>
      </c>
      <c r="C1126" s="11" t="s">
        <v>7</v>
      </c>
      <c r="D1126" s="11" t="s">
        <v>2349</v>
      </c>
      <c r="E1126" s="11" t="s">
        <v>9</v>
      </c>
      <c r="F1126" s="11" t="s">
        <v>10</v>
      </c>
      <c r="G1126" s="11" t="s">
        <v>11</v>
      </c>
      <c r="H1126" s="11"/>
      <c r="I1126" s="11"/>
      <c r="J1126" s="11" t="s">
        <v>12</v>
      </c>
      <c r="K1126" s="11" t="s">
        <v>2249</v>
      </c>
      <c r="L1126" s="11" t="s">
        <v>2246</v>
      </c>
      <c r="M1126" s="11" t="s">
        <v>6</v>
      </c>
      <c r="N1126" s="11" t="s">
        <v>22</v>
      </c>
      <c r="O1126" s="12">
        <v>8754.1110000000008</v>
      </c>
      <c r="P1126" s="11"/>
      <c r="Q1126" s="11" t="s">
        <v>15</v>
      </c>
      <c r="R1126" s="11" t="s">
        <v>2350</v>
      </c>
      <c r="S1126" s="11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1"/>
      <c r="AI1126" s="11"/>
      <c r="AJ1126" s="11"/>
      <c r="AK1126" s="11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  <c r="BD1126" s="4"/>
      <c r="BE1126" s="4"/>
      <c r="BF1126" s="4"/>
      <c r="BG1126" s="4"/>
      <c r="BH1126" s="4"/>
      <c r="BI1126" s="4"/>
      <c r="BJ1126" s="4"/>
      <c r="BK1126" s="4"/>
      <c r="BL1126" s="4"/>
    </row>
    <row r="1127" spans="1:64">
      <c r="A1127" s="11" t="s">
        <v>3544</v>
      </c>
      <c r="B1127" s="11" t="s">
        <v>6</v>
      </c>
      <c r="C1127" s="11" t="s">
        <v>7</v>
      </c>
      <c r="D1127" s="11" t="s">
        <v>2351</v>
      </c>
      <c r="E1127" s="11" t="s">
        <v>9</v>
      </c>
      <c r="F1127" s="11" t="s">
        <v>10</v>
      </c>
      <c r="G1127" s="11" t="s">
        <v>11</v>
      </c>
      <c r="H1127" s="11"/>
      <c r="I1127" s="11"/>
      <c r="J1127" s="11" t="s">
        <v>12</v>
      </c>
      <c r="K1127" s="11" t="s">
        <v>2249</v>
      </c>
      <c r="L1127" s="11" t="s">
        <v>2246</v>
      </c>
      <c r="M1127" s="11" t="s">
        <v>6</v>
      </c>
      <c r="N1127" s="11" t="s">
        <v>22</v>
      </c>
      <c r="O1127" s="12">
        <v>7508.223</v>
      </c>
      <c r="P1127" s="11"/>
      <c r="Q1127" s="11" t="s">
        <v>15</v>
      </c>
      <c r="R1127" s="11" t="s">
        <v>2352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  <c r="BD1127" s="4"/>
      <c r="BE1127" s="4"/>
      <c r="BF1127" s="4"/>
      <c r="BG1127" s="4"/>
      <c r="BH1127" s="4"/>
      <c r="BI1127" s="4"/>
      <c r="BJ1127" s="4"/>
      <c r="BK1127" s="4"/>
      <c r="BL1127" s="4"/>
    </row>
    <row r="1128" spans="1:64">
      <c r="A1128" s="11" t="s">
        <v>3544</v>
      </c>
      <c r="B1128" s="11" t="s">
        <v>6</v>
      </c>
      <c r="C1128" s="11" t="s">
        <v>7</v>
      </c>
      <c r="D1128" s="11" t="s">
        <v>2353</v>
      </c>
      <c r="E1128" s="11" t="s">
        <v>9</v>
      </c>
      <c r="F1128" s="11" t="s">
        <v>10</v>
      </c>
      <c r="G1128" s="11" t="s">
        <v>11</v>
      </c>
      <c r="H1128" s="11"/>
      <c r="I1128" s="11"/>
      <c r="J1128" s="11" t="s">
        <v>12</v>
      </c>
      <c r="K1128" s="11" t="s">
        <v>2249</v>
      </c>
      <c r="L1128" s="11" t="s">
        <v>2246</v>
      </c>
      <c r="M1128" s="11" t="s">
        <v>6</v>
      </c>
      <c r="N1128" s="11" t="s">
        <v>22</v>
      </c>
      <c r="O1128" s="12">
        <v>7057.9780000000001</v>
      </c>
      <c r="P1128" s="11"/>
      <c r="Q1128" s="11" t="s">
        <v>15</v>
      </c>
      <c r="R1128" s="11" t="s">
        <v>2354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3"/>
      <c r="AF1128" s="11"/>
      <c r="AG1128" s="11"/>
      <c r="AH1128" s="11"/>
      <c r="AI1128" s="11"/>
      <c r="AJ1128" s="11"/>
      <c r="AK1128" s="11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  <c r="BD1128" s="4"/>
      <c r="BE1128" s="4"/>
      <c r="BF1128" s="4"/>
      <c r="BG1128" s="4"/>
      <c r="BH1128" s="4"/>
      <c r="BI1128" s="4"/>
      <c r="BJ1128" s="4"/>
      <c r="BK1128" s="4"/>
      <c r="BL1128" s="4"/>
    </row>
    <row r="1129" spans="1:64">
      <c r="A1129" s="11" t="s">
        <v>3544</v>
      </c>
      <c r="B1129" s="11" t="s">
        <v>6</v>
      </c>
      <c r="C1129" s="11" t="s">
        <v>7</v>
      </c>
      <c r="D1129" s="11" t="s">
        <v>2355</v>
      </c>
      <c r="E1129" s="11" t="s">
        <v>9</v>
      </c>
      <c r="F1129" s="11" t="s">
        <v>10</v>
      </c>
      <c r="G1129" s="11" t="s">
        <v>11</v>
      </c>
      <c r="H1129" s="11"/>
      <c r="I1129" s="11"/>
      <c r="J1129" s="11" t="s">
        <v>12</v>
      </c>
      <c r="K1129" s="11" t="s">
        <v>2249</v>
      </c>
      <c r="L1129" s="11" t="s">
        <v>2246</v>
      </c>
      <c r="M1129" s="11" t="s">
        <v>6</v>
      </c>
      <c r="N1129" s="11" t="s">
        <v>22</v>
      </c>
      <c r="O1129" s="12">
        <v>5677.1149999999998</v>
      </c>
      <c r="P1129" s="11"/>
      <c r="Q1129" s="11" t="s">
        <v>15</v>
      </c>
      <c r="R1129" s="11" t="s">
        <v>2356</v>
      </c>
      <c r="S1129" s="11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1"/>
      <c r="AI1129" s="11"/>
      <c r="AJ1129" s="11"/>
      <c r="AK1129" s="11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  <c r="BD1129" s="4"/>
      <c r="BE1129" s="4"/>
      <c r="BF1129" s="4"/>
      <c r="BG1129" s="4"/>
      <c r="BH1129" s="4"/>
      <c r="BI1129" s="4"/>
      <c r="BJ1129" s="4"/>
      <c r="BK1129" s="4"/>
      <c r="BL1129" s="4"/>
    </row>
    <row r="1130" spans="1:64">
      <c r="A1130" s="11" t="s">
        <v>3544</v>
      </c>
      <c r="B1130" s="11" t="s">
        <v>6</v>
      </c>
      <c r="C1130" s="11" t="s">
        <v>7</v>
      </c>
      <c r="D1130" s="11" t="s">
        <v>2357</v>
      </c>
      <c r="E1130" s="11" t="s">
        <v>9</v>
      </c>
      <c r="F1130" s="11" t="s">
        <v>10</v>
      </c>
      <c r="G1130" s="11" t="s">
        <v>11</v>
      </c>
      <c r="H1130" s="11"/>
      <c r="I1130" s="11"/>
      <c r="J1130" s="11" t="s">
        <v>12</v>
      </c>
      <c r="K1130" s="11" t="s">
        <v>2249</v>
      </c>
      <c r="L1130" s="11" t="s">
        <v>2246</v>
      </c>
      <c r="M1130" s="11" t="s">
        <v>6</v>
      </c>
      <c r="N1130" s="11" t="s">
        <v>22</v>
      </c>
      <c r="O1130" s="12">
        <v>10168.203</v>
      </c>
      <c r="P1130" s="11"/>
      <c r="Q1130" s="11" t="s">
        <v>140</v>
      </c>
      <c r="R1130" s="11" t="s">
        <v>2358</v>
      </c>
      <c r="S1130" s="11"/>
      <c r="T1130" s="11"/>
      <c r="U1130" s="11"/>
      <c r="V1130" s="11"/>
      <c r="W1130" s="11" t="s">
        <v>2276</v>
      </c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1"/>
      <c r="AI1130" s="11"/>
      <c r="AJ1130" s="11"/>
      <c r="AK1130" s="11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  <c r="BD1130" s="4"/>
      <c r="BE1130" s="4"/>
      <c r="BF1130" s="4"/>
      <c r="BG1130" s="4"/>
      <c r="BH1130" s="4"/>
      <c r="BI1130" s="4"/>
      <c r="BJ1130" s="4"/>
      <c r="BK1130" s="4"/>
      <c r="BL1130" s="4"/>
    </row>
    <row r="1131" spans="1:64">
      <c r="A1131" s="11" t="s">
        <v>3544</v>
      </c>
      <c r="B1131" s="11" t="s">
        <v>6</v>
      </c>
      <c r="C1131" s="11" t="s">
        <v>7</v>
      </c>
      <c r="D1131" s="11" t="s">
        <v>2359</v>
      </c>
      <c r="E1131" s="11" t="s">
        <v>9</v>
      </c>
      <c r="F1131" s="11" t="s">
        <v>10</v>
      </c>
      <c r="G1131" s="11" t="s">
        <v>11</v>
      </c>
      <c r="H1131" s="11"/>
      <c r="I1131" s="11"/>
      <c r="J1131" s="11" t="s">
        <v>12</v>
      </c>
      <c r="K1131" s="11" t="s">
        <v>2249</v>
      </c>
      <c r="L1131" s="11" t="s">
        <v>2246</v>
      </c>
      <c r="M1131" s="11" t="s">
        <v>6</v>
      </c>
      <c r="N1131" s="11" t="s">
        <v>22</v>
      </c>
      <c r="O1131" s="12">
        <v>6042.4139999999998</v>
      </c>
      <c r="P1131" s="11"/>
      <c r="Q1131" s="11" t="s">
        <v>15</v>
      </c>
      <c r="R1131" s="11" t="s">
        <v>2360</v>
      </c>
      <c r="S1131" s="11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1"/>
      <c r="AI1131" s="11"/>
      <c r="AJ1131" s="11"/>
      <c r="AK1131" s="11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  <c r="BD1131" s="4"/>
      <c r="BE1131" s="4"/>
      <c r="BF1131" s="4"/>
      <c r="BG1131" s="4"/>
      <c r="BH1131" s="4"/>
      <c r="BI1131" s="4"/>
      <c r="BJ1131" s="4"/>
      <c r="BK1131" s="4"/>
      <c r="BL1131" s="4"/>
    </row>
    <row r="1132" spans="1:64">
      <c r="A1132" s="11" t="s">
        <v>3544</v>
      </c>
      <c r="B1132" s="11" t="s">
        <v>6</v>
      </c>
      <c r="C1132" s="11" t="s">
        <v>7</v>
      </c>
      <c r="D1132" s="11" t="s">
        <v>2361</v>
      </c>
      <c r="E1132" s="11" t="s">
        <v>9</v>
      </c>
      <c r="F1132" s="11" t="s">
        <v>10</v>
      </c>
      <c r="G1132" s="11" t="s">
        <v>11</v>
      </c>
      <c r="H1132" s="11"/>
      <c r="I1132" s="11"/>
      <c r="J1132" s="11" t="s">
        <v>12</v>
      </c>
      <c r="K1132" s="11" t="s">
        <v>2249</v>
      </c>
      <c r="L1132" s="11" t="s">
        <v>2246</v>
      </c>
      <c r="M1132" s="11" t="s">
        <v>6</v>
      </c>
      <c r="N1132" s="11" t="s">
        <v>22</v>
      </c>
      <c r="O1132" s="12">
        <v>9396.2510000000002</v>
      </c>
      <c r="P1132" s="11"/>
      <c r="Q1132" s="11" t="s">
        <v>15</v>
      </c>
      <c r="R1132" s="11" t="s">
        <v>2362</v>
      </c>
      <c r="S1132" s="11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3"/>
      <c r="AF1132" s="11"/>
      <c r="AG1132" s="11"/>
      <c r="AH1132" s="11"/>
      <c r="AI1132" s="11"/>
      <c r="AJ1132" s="11"/>
      <c r="AK1132" s="11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  <c r="AX1132" s="4"/>
      <c r="AY1132" s="4"/>
      <c r="AZ1132" s="4"/>
      <c r="BA1132" s="4"/>
      <c r="BB1132" s="4"/>
      <c r="BC1132" s="4"/>
      <c r="BD1132" s="4"/>
      <c r="BE1132" s="4"/>
      <c r="BF1132" s="4"/>
      <c r="BG1132" s="4"/>
      <c r="BH1132" s="4"/>
      <c r="BI1132" s="4"/>
      <c r="BJ1132" s="4"/>
      <c r="BK1132" s="4"/>
      <c r="BL1132" s="4"/>
    </row>
    <row r="1133" spans="1:64">
      <c r="A1133" s="11" t="s">
        <v>3544</v>
      </c>
      <c r="B1133" s="11" t="s">
        <v>6</v>
      </c>
      <c r="C1133" s="11" t="s">
        <v>7</v>
      </c>
      <c r="D1133" s="11" t="s">
        <v>2363</v>
      </c>
      <c r="E1133" s="11" t="s">
        <v>9</v>
      </c>
      <c r="F1133" s="11" t="s">
        <v>10</v>
      </c>
      <c r="G1133" s="11" t="s">
        <v>11</v>
      </c>
      <c r="H1133" s="11"/>
      <c r="I1133" s="11"/>
      <c r="J1133" s="11" t="s">
        <v>12</v>
      </c>
      <c r="K1133" s="11" t="s">
        <v>2249</v>
      </c>
      <c r="L1133" s="11" t="s">
        <v>2246</v>
      </c>
      <c r="M1133" s="11" t="s">
        <v>6</v>
      </c>
      <c r="N1133" s="11" t="s">
        <v>22</v>
      </c>
      <c r="O1133" s="12">
        <v>8280.3510000000006</v>
      </c>
      <c r="P1133" s="11"/>
      <c r="Q1133" s="11" t="s">
        <v>15</v>
      </c>
      <c r="R1133" s="11" t="s">
        <v>2364</v>
      </c>
      <c r="S1133" s="11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1"/>
      <c r="AI1133" s="11"/>
      <c r="AJ1133" s="11"/>
      <c r="AK1133" s="11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  <c r="AX1133" s="4"/>
      <c r="AY1133" s="4"/>
      <c r="AZ1133" s="4"/>
      <c r="BA1133" s="4"/>
      <c r="BB1133" s="4"/>
      <c r="BC1133" s="4"/>
      <c r="BD1133" s="4"/>
      <c r="BE1133" s="4"/>
      <c r="BF1133" s="4"/>
      <c r="BG1133" s="4"/>
      <c r="BH1133" s="4"/>
      <c r="BI1133" s="4"/>
      <c r="BJ1133" s="4"/>
      <c r="BK1133" s="4"/>
      <c r="BL1133" s="4"/>
    </row>
    <row r="1134" spans="1:64">
      <c r="A1134" s="11" t="s">
        <v>3544</v>
      </c>
      <c r="B1134" s="11" t="s">
        <v>6</v>
      </c>
      <c r="C1134" s="11" t="s">
        <v>7</v>
      </c>
      <c r="D1134" s="11" t="s">
        <v>2365</v>
      </c>
      <c r="E1134" s="11" t="s">
        <v>9</v>
      </c>
      <c r="F1134" s="11" t="s">
        <v>10</v>
      </c>
      <c r="G1134" s="11" t="s">
        <v>11</v>
      </c>
      <c r="H1134" s="11"/>
      <c r="I1134" s="11"/>
      <c r="J1134" s="11" t="s">
        <v>12</v>
      </c>
      <c r="K1134" s="11" t="s">
        <v>2249</v>
      </c>
      <c r="L1134" s="11" t="s">
        <v>2246</v>
      </c>
      <c r="M1134" s="11" t="s">
        <v>6</v>
      </c>
      <c r="N1134" s="11" t="s">
        <v>22</v>
      </c>
      <c r="O1134" s="12">
        <v>9374.7800000000007</v>
      </c>
      <c r="P1134" s="11"/>
      <c r="Q1134" s="11" t="s">
        <v>15</v>
      </c>
      <c r="R1134" s="11" t="s">
        <v>2366</v>
      </c>
      <c r="S1134" s="11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3"/>
      <c r="AF1134" s="11"/>
      <c r="AG1134" s="11"/>
      <c r="AH1134" s="11"/>
      <c r="AI1134" s="11"/>
      <c r="AJ1134" s="11"/>
      <c r="AK1134" s="11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  <c r="AX1134" s="4"/>
      <c r="AY1134" s="4"/>
      <c r="AZ1134" s="4"/>
      <c r="BA1134" s="4"/>
      <c r="BB1134" s="4"/>
      <c r="BC1134" s="4"/>
      <c r="BD1134" s="4"/>
      <c r="BE1134" s="4"/>
      <c r="BF1134" s="4"/>
      <c r="BG1134" s="4"/>
      <c r="BH1134" s="4"/>
      <c r="BI1134" s="4"/>
      <c r="BJ1134" s="4"/>
      <c r="BK1134" s="4"/>
      <c r="BL1134" s="4"/>
    </row>
    <row r="1135" spans="1:64">
      <c r="A1135" s="11" t="s">
        <v>3544</v>
      </c>
      <c r="B1135" s="11" t="s">
        <v>6</v>
      </c>
      <c r="C1135" s="11" t="s">
        <v>7</v>
      </c>
      <c r="D1135" s="11" t="s">
        <v>2367</v>
      </c>
      <c r="E1135" s="11" t="s">
        <v>9</v>
      </c>
      <c r="F1135" s="11" t="s">
        <v>10</v>
      </c>
      <c r="G1135" s="11" t="s">
        <v>11</v>
      </c>
      <c r="H1135" s="11"/>
      <c r="I1135" s="11"/>
      <c r="J1135" s="11" t="s">
        <v>12</v>
      </c>
      <c r="K1135" s="11" t="s">
        <v>2249</v>
      </c>
      <c r="L1135" s="11" t="s">
        <v>2246</v>
      </c>
      <c r="M1135" s="11" t="s">
        <v>6</v>
      </c>
      <c r="N1135" s="11" t="s">
        <v>22</v>
      </c>
      <c r="O1135" s="12">
        <v>5118.3680000000004</v>
      </c>
      <c r="P1135" s="11"/>
      <c r="Q1135" s="11" t="s">
        <v>15</v>
      </c>
      <c r="R1135" s="11" t="s">
        <v>2368</v>
      </c>
      <c r="S1135" s="11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1"/>
      <c r="AI1135" s="11"/>
      <c r="AJ1135" s="11"/>
      <c r="AK1135" s="11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  <c r="AX1135" s="4"/>
      <c r="AY1135" s="4"/>
      <c r="AZ1135" s="4"/>
      <c r="BA1135" s="4"/>
      <c r="BB1135" s="4"/>
      <c r="BC1135" s="4"/>
      <c r="BD1135" s="4"/>
      <c r="BE1135" s="4"/>
      <c r="BF1135" s="4"/>
      <c r="BG1135" s="4"/>
      <c r="BH1135" s="4"/>
      <c r="BI1135" s="4"/>
      <c r="BJ1135" s="4"/>
      <c r="BK1135" s="4"/>
      <c r="BL1135" s="4"/>
    </row>
    <row r="1136" spans="1:64">
      <c r="A1136" s="11" t="s">
        <v>3544</v>
      </c>
      <c r="B1136" s="11" t="s">
        <v>6</v>
      </c>
      <c r="C1136" s="11" t="s">
        <v>7</v>
      </c>
      <c r="D1136" s="11" t="s">
        <v>2369</v>
      </c>
      <c r="E1136" s="11" t="s">
        <v>9</v>
      </c>
      <c r="F1136" s="11" t="s">
        <v>10</v>
      </c>
      <c r="G1136" s="11" t="s">
        <v>11</v>
      </c>
      <c r="H1136" s="11"/>
      <c r="I1136" s="11"/>
      <c r="J1136" s="11" t="s">
        <v>12</v>
      </c>
      <c r="K1136" s="11" t="s">
        <v>2249</v>
      </c>
      <c r="L1136" s="11" t="s">
        <v>2246</v>
      </c>
      <c r="M1136" s="11" t="s">
        <v>6</v>
      </c>
      <c r="N1136" s="11" t="s">
        <v>22</v>
      </c>
      <c r="O1136" s="12">
        <v>6020.16</v>
      </c>
      <c r="P1136" s="11"/>
      <c r="Q1136" s="11" t="s">
        <v>15</v>
      </c>
      <c r="R1136" s="11" t="s">
        <v>2370</v>
      </c>
      <c r="S1136" s="11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1"/>
      <c r="AI1136" s="11"/>
      <c r="AJ1136" s="11"/>
      <c r="AK1136" s="11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  <c r="AX1136" s="4"/>
      <c r="AY1136" s="4"/>
      <c r="AZ1136" s="4"/>
      <c r="BA1136" s="4"/>
      <c r="BB1136" s="4"/>
      <c r="BC1136" s="4"/>
      <c r="BD1136" s="4"/>
      <c r="BE1136" s="4"/>
      <c r="BF1136" s="4"/>
      <c r="BG1136" s="4"/>
      <c r="BH1136" s="4"/>
      <c r="BI1136" s="4"/>
      <c r="BJ1136" s="4"/>
      <c r="BK1136" s="4"/>
      <c r="BL1136" s="4"/>
    </row>
    <row r="1137" spans="1:64">
      <c r="A1137" s="11" t="s">
        <v>3544</v>
      </c>
      <c r="B1137" s="11" t="s">
        <v>6</v>
      </c>
      <c r="C1137" s="11" t="s">
        <v>7</v>
      </c>
      <c r="D1137" s="11" t="s">
        <v>2371</v>
      </c>
      <c r="E1137" s="11" t="s">
        <v>9</v>
      </c>
      <c r="F1137" s="11" t="s">
        <v>10</v>
      </c>
      <c r="G1137" s="11" t="s">
        <v>11</v>
      </c>
      <c r="H1137" s="11"/>
      <c r="I1137" s="11"/>
      <c r="J1137" s="11" t="s">
        <v>12</v>
      </c>
      <c r="K1137" s="11" t="s">
        <v>2249</v>
      </c>
      <c r="L1137" s="11" t="s">
        <v>2246</v>
      </c>
      <c r="M1137" s="11" t="s">
        <v>6</v>
      </c>
      <c r="N1137" s="11" t="s">
        <v>22</v>
      </c>
      <c r="O1137" s="12">
        <v>8347.4560000000001</v>
      </c>
      <c r="P1137" s="11"/>
      <c r="Q1137" s="11" t="s">
        <v>15</v>
      </c>
      <c r="R1137" s="11" t="s">
        <v>2372</v>
      </c>
      <c r="S1137" s="11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1"/>
      <c r="AI1137" s="11"/>
      <c r="AJ1137" s="11"/>
      <c r="AK1137" s="11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  <c r="AX1137" s="4"/>
      <c r="AY1137" s="4"/>
      <c r="AZ1137" s="4"/>
      <c r="BA1137" s="4"/>
      <c r="BB1137" s="4"/>
      <c r="BC1137" s="4"/>
      <c r="BD1137" s="4"/>
      <c r="BE1137" s="4"/>
      <c r="BF1137" s="4"/>
      <c r="BG1137" s="4"/>
      <c r="BH1137" s="4"/>
      <c r="BI1137" s="4"/>
      <c r="BJ1137" s="4"/>
      <c r="BK1137" s="4"/>
      <c r="BL1137" s="4"/>
    </row>
    <row r="1138" spans="1:64">
      <c r="A1138" s="11" t="s">
        <v>3544</v>
      </c>
      <c r="B1138" s="11" t="s">
        <v>6</v>
      </c>
      <c r="C1138" s="11" t="s">
        <v>7</v>
      </c>
      <c r="D1138" s="11" t="s">
        <v>2373</v>
      </c>
      <c r="E1138" s="11" t="s">
        <v>9</v>
      </c>
      <c r="F1138" s="11" t="s">
        <v>10</v>
      </c>
      <c r="G1138" s="11" t="s">
        <v>11</v>
      </c>
      <c r="H1138" s="11"/>
      <c r="I1138" s="11"/>
      <c r="J1138" s="11" t="s">
        <v>12</v>
      </c>
      <c r="K1138" s="11" t="s">
        <v>2249</v>
      </c>
      <c r="L1138" s="11" t="s">
        <v>2246</v>
      </c>
      <c r="M1138" s="11" t="s">
        <v>6</v>
      </c>
      <c r="N1138" s="11" t="s">
        <v>22</v>
      </c>
      <c r="O1138" s="12">
        <v>7270.9350000000004</v>
      </c>
      <c r="P1138" s="11"/>
      <c r="Q1138" s="11" t="s">
        <v>15</v>
      </c>
      <c r="R1138" s="11" t="s">
        <v>2374</v>
      </c>
      <c r="S1138" s="11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1"/>
      <c r="AI1138" s="11"/>
      <c r="AJ1138" s="11"/>
      <c r="AK1138" s="11"/>
      <c r="AL1138" s="4"/>
      <c r="AM1138" s="4"/>
      <c r="AN1138" s="4"/>
      <c r="AO1138" s="4"/>
      <c r="AP1138" s="4"/>
      <c r="AQ1138" s="4"/>
      <c r="AR1138" s="4"/>
      <c r="AS1138" s="4"/>
      <c r="AT1138" s="4"/>
      <c r="AU1138" s="4"/>
      <c r="AV1138" s="4"/>
      <c r="AW1138" s="4"/>
      <c r="AX1138" s="4"/>
      <c r="AY1138" s="4"/>
      <c r="AZ1138" s="4"/>
      <c r="BA1138" s="4"/>
      <c r="BB1138" s="4"/>
      <c r="BC1138" s="4"/>
      <c r="BD1138" s="4"/>
      <c r="BE1138" s="4"/>
      <c r="BF1138" s="4"/>
      <c r="BG1138" s="4"/>
      <c r="BH1138" s="4"/>
      <c r="BI1138" s="4"/>
      <c r="BJ1138" s="4"/>
      <c r="BK1138" s="4"/>
      <c r="BL1138" s="4"/>
    </row>
    <row r="1139" spans="1:64">
      <c r="A1139" s="11" t="s">
        <v>3544</v>
      </c>
      <c r="B1139" s="11" t="s">
        <v>6</v>
      </c>
      <c r="C1139" s="11" t="s">
        <v>7</v>
      </c>
      <c r="D1139" s="11" t="s">
        <v>2375</v>
      </c>
      <c r="E1139" s="11" t="s">
        <v>9</v>
      </c>
      <c r="F1139" s="11" t="s">
        <v>10</v>
      </c>
      <c r="G1139" s="11" t="s">
        <v>11</v>
      </c>
      <c r="H1139" s="11"/>
      <c r="I1139" s="11"/>
      <c r="J1139" s="11" t="s">
        <v>12</v>
      </c>
      <c r="K1139" s="11" t="s">
        <v>2249</v>
      </c>
      <c r="L1139" s="11" t="s">
        <v>2246</v>
      </c>
      <c r="M1139" s="11" t="s">
        <v>6</v>
      </c>
      <c r="N1139" s="11" t="s">
        <v>22</v>
      </c>
      <c r="O1139" s="12">
        <v>6020.16</v>
      </c>
      <c r="P1139" s="11"/>
      <c r="Q1139" s="11" t="s">
        <v>15</v>
      </c>
      <c r="R1139" s="11" t="s">
        <v>2376</v>
      </c>
      <c r="S1139" s="11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1"/>
      <c r="AI1139" s="11"/>
      <c r="AJ1139" s="11"/>
      <c r="AK1139" s="11"/>
      <c r="AL1139" s="4"/>
      <c r="AM1139" s="4"/>
      <c r="AN1139" s="4"/>
      <c r="AO1139" s="4"/>
      <c r="AP1139" s="4"/>
      <c r="AQ1139" s="4"/>
      <c r="AR1139" s="4"/>
      <c r="AS1139" s="4"/>
      <c r="AT1139" s="4"/>
      <c r="AU1139" s="4"/>
      <c r="AV1139" s="4"/>
      <c r="AW1139" s="4"/>
      <c r="AX1139" s="4"/>
      <c r="AY1139" s="4"/>
      <c r="AZ1139" s="4"/>
      <c r="BA1139" s="4"/>
      <c r="BB1139" s="4"/>
      <c r="BC1139" s="4"/>
      <c r="BD1139" s="4"/>
      <c r="BE1139" s="4"/>
      <c r="BF1139" s="4"/>
      <c r="BG1139" s="4"/>
      <c r="BH1139" s="4"/>
      <c r="BI1139" s="4"/>
      <c r="BJ1139" s="4"/>
      <c r="BK1139" s="4"/>
      <c r="BL1139" s="4"/>
    </row>
    <row r="1140" spans="1:64">
      <c r="A1140" s="11" t="s">
        <v>3544</v>
      </c>
      <c r="B1140" s="11" t="s">
        <v>6</v>
      </c>
      <c r="C1140" s="11" t="s">
        <v>7</v>
      </c>
      <c r="D1140" s="11" t="s">
        <v>2377</v>
      </c>
      <c r="E1140" s="11" t="s">
        <v>9</v>
      </c>
      <c r="F1140" s="11" t="s">
        <v>10</v>
      </c>
      <c r="G1140" s="11" t="s">
        <v>11</v>
      </c>
      <c r="H1140" s="11"/>
      <c r="I1140" s="11"/>
      <c r="J1140" s="11" t="s">
        <v>12</v>
      </c>
      <c r="K1140" s="11" t="s">
        <v>2249</v>
      </c>
      <c r="L1140" s="11" t="s">
        <v>2246</v>
      </c>
      <c r="M1140" s="11" t="s">
        <v>6</v>
      </c>
      <c r="N1140" s="11" t="s">
        <v>22</v>
      </c>
      <c r="O1140" s="12">
        <v>8655.7810000000009</v>
      </c>
      <c r="P1140" s="11"/>
      <c r="Q1140" s="11" t="s">
        <v>15</v>
      </c>
      <c r="R1140" s="11" t="s">
        <v>2378</v>
      </c>
      <c r="S1140" s="11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1"/>
      <c r="AI1140" s="11"/>
      <c r="AJ1140" s="11"/>
      <c r="AK1140" s="11"/>
      <c r="AL1140" s="4"/>
      <c r="AM1140" s="4"/>
      <c r="AN1140" s="4"/>
      <c r="AO1140" s="4"/>
      <c r="AP1140" s="4"/>
      <c r="AQ1140" s="4"/>
      <c r="AR1140" s="4"/>
      <c r="AS1140" s="4"/>
      <c r="AT1140" s="4"/>
      <c r="AU1140" s="4"/>
      <c r="AV1140" s="4"/>
      <c r="AW1140" s="4"/>
      <c r="AX1140" s="4"/>
      <c r="AY1140" s="4"/>
      <c r="AZ1140" s="4"/>
      <c r="BA1140" s="4"/>
      <c r="BB1140" s="4"/>
      <c r="BC1140" s="4"/>
      <c r="BD1140" s="4"/>
      <c r="BE1140" s="4"/>
      <c r="BF1140" s="4"/>
      <c r="BG1140" s="4"/>
      <c r="BH1140" s="4"/>
      <c r="BI1140" s="4"/>
      <c r="BJ1140" s="4"/>
      <c r="BK1140" s="4"/>
      <c r="BL1140" s="4"/>
    </row>
    <row r="1141" spans="1:64">
      <c r="A1141" s="11" t="s">
        <v>3544</v>
      </c>
      <c r="B1141" s="11" t="s">
        <v>6</v>
      </c>
      <c r="C1141" s="11" t="s">
        <v>7</v>
      </c>
      <c r="D1141" s="11" t="s">
        <v>2379</v>
      </c>
      <c r="E1141" s="11" t="s">
        <v>9</v>
      </c>
      <c r="F1141" s="11" t="s">
        <v>10</v>
      </c>
      <c r="G1141" s="11" t="s">
        <v>11</v>
      </c>
      <c r="H1141" s="11"/>
      <c r="I1141" s="11"/>
      <c r="J1141" s="11" t="s">
        <v>12</v>
      </c>
      <c r="K1141" s="11" t="s">
        <v>2249</v>
      </c>
      <c r="L1141" s="11" t="s">
        <v>2246</v>
      </c>
      <c r="M1141" s="11" t="s">
        <v>6</v>
      </c>
      <c r="N1141" s="11" t="s">
        <v>22</v>
      </c>
      <c r="O1141" s="12">
        <v>8918.7929999999997</v>
      </c>
      <c r="P1141" s="11"/>
      <c r="Q1141" s="11" t="s">
        <v>140</v>
      </c>
      <c r="R1141" s="11" t="s">
        <v>2380</v>
      </c>
      <c r="S1141" s="11"/>
      <c r="T1141" s="11"/>
      <c r="U1141" s="11"/>
      <c r="V1141" s="11"/>
      <c r="W1141" s="11" t="s">
        <v>2280</v>
      </c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1"/>
      <c r="AI1141" s="11"/>
      <c r="AJ1141" s="11"/>
      <c r="AK1141" s="11"/>
      <c r="AL1141" s="4"/>
      <c r="AM1141" s="4"/>
      <c r="AN1141" s="4"/>
      <c r="AO1141" s="4"/>
      <c r="AP1141" s="4"/>
      <c r="AQ1141" s="4"/>
      <c r="AR1141" s="4"/>
      <c r="AS1141" s="4"/>
      <c r="AT1141" s="4"/>
      <c r="AU1141" s="4"/>
      <c r="AV1141" s="4"/>
      <c r="AW1141" s="4"/>
      <c r="AX1141" s="4"/>
      <c r="AY1141" s="4"/>
      <c r="AZ1141" s="4"/>
      <c r="BA1141" s="4"/>
      <c r="BB1141" s="4"/>
      <c r="BC1141" s="4"/>
      <c r="BD1141" s="4"/>
      <c r="BE1141" s="4"/>
      <c r="BF1141" s="4"/>
      <c r="BG1141" s="4"/>
      <c r="BH1141" s="4"/>
      <c r="BI1141" s="4"/>
      <c r="BJ1141" s="4"/>
      <c r="BK1141" s="4"/>
      <c r="BL1141" s="4"/>
    </row>
    <row r="1142" spans="1:64">
      <c r="A1142" s="11" t="s">
        <v>3544</v>
      </c>
      <c r="B1142" s="11" t="s">
        <v>6</v>
      </c>
      <c r="C1142" s="11" t="s">
        <v>7</v>
      </c>
      <c r="D1142" s="11" t="s">
        <v>2381</v>
      </c>
      <c r="E1142" s="11" t="s">
        <v>9</v>
      </c>
      <c r="F1142" s="11" t="s">
        <v>10</v>
      </c>
      <c r="G1142" s="11" t="s">
        <v>11</v>
      </c>
      <c r="H1142" s="11"/>
      <c r="I1142" s="11"/>
      <c r="J1142" s="11" t="s">
        <v>12</v>
      </c>
      <c r="K1142" s="11" t="s">
        <v>2249</v>
      </c>
      <c r="L1142" s="11" t="s">
        <v>2246</v>
      </c>
      <c r="M1142" s="11" t="s">
        <v>6</v>
      </c>
      <c r="N1142" s="11" t="s">
        <v>22</v>
      </c>
      <c r="O1142" s="12">
        <v>8184.58</v>
      </c>
      <c r="P1142" s="11"/>
      <c r="Q1142" s="11" t="s">
        <v>15</v>
      </c>
      <c r="R1142" s="11" t="s">
        <v>2382</v>
      </c>
      <c r="S1142" s="11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1"/>
      <c r="AI1142" s="11"/>
      <c r="AJ1142" s="11"/>
      <c r="AK1142" s="11"/>
      <c r="AL1142" s="4"/>
      <c r="AM1142" s="4"/>
      <c r="AN1142" s="4"/>
      <c r="AO1142" s="4"/>
      <c r="AP1142" s="4"/>
      <c r="AQ1142" s="4"/>
      <c r="AR1142" s="4"/>
      <c r="AS1142" s="4"/>
      <c r="AT1142" s="4"/>
      <c r="AU1142" s="4"/>
      <c r="AV1142" s="4"/>
      <c r="AW1142" s="4"/>
      <c r="AX1142" s="4"/>
      <c r="AY1142" s="4"/>
      <c r="AZ1142" s="4"/>
      <c r="BA1142" s="4"/>
      <c r="BB1142" s="4"/>
      <c r="BC1142" s="4"/>
      <c r="BD1142" s="4"/>
      <c r="BE1142" s="4"/>
      <c r="BF1142" s="4"/>
      <c r="BG1142" s="4"/>
      <c r="BH1142" s="4"/>
      <c r="BI1142" s="4"/>
      <c r="BJ1142" s="4"/>
      <c r="BK1142" s="4"/>
      <c r="BL1142" s="4"/>
    </row>
    <row r="1143" spans="1:64">
      <c r="A1143" s="11" t="s">
        <v>3544</v>
      </c>
      <c r="B1143" s="11" t="s">
        <v>6</v>
      </c>
      <c r="C1143" s="11" t="s">
        <v>7</v>
      </c>
      <c r="D1143" s="11" t="s">
        <v>2383</v>
      </c>
      <c r="E1143" s="11" t="s">
        <v>9</v>
      </c>
      <c r="F1143" s="11" t="s">
        <v>10</v>
      </c>
      <c r="G1143" s="11" t="s">
        <v>11</v>
      </c>
      <c r="H1143" s="11"/>
      <c r="I1143" s="11"/>
      <c r="J1143" s="11" t="s">
        <v>12</v>
      </c>
      <c r="K1143" s="11" t="s">
        <v>2249</v>
      </c>
      <c r="L1143" s="11" t="s">
        <v>2246</v>
      </c>
      <c r="M1143" s="11" t="s">
        <v>6</v>
      </c>
      <c r="N1143" s="11" t="s">
        <v>22</v>
      </c>
      <c r="O1143" s="12">
        <v>7922.625</v>
      </c>
      <c r="P1143" s="11"/>
      <c r="Q1143" s="11" t="s">
        <v>15</v>
      </c>
      <c r="R1143" s="11" t="s">
        <v>2384</v>
      </c>
      <c r="S1143" s="11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1"/>
      <c r="AI1143" s="11"/>
      <c r="AJ1143" s="11"/>
      <c r="AK1143" s="11"/>
      <c r="AL1143" s="4"/>
      <c r="AM1143" s="4"/>
      <c r="AN1143" s="4"/>
      <c r="AO1143" s="4"/>
      <c r="AP1143" s="4"/>
      <c r="AQ1143" s="4"/>
      <c r="AR1143" s="4"/>
      <c r="AS1143" s="4"/>
      <c r="AT1143" s="4"/>
      <c r="AU1143" s="4"/>
      <c r="AV1143" s="4"/>
      <c r="AW1143" s="4"/>
      <c r="AX1143" s="4"/>
      <c r="AY1143" s="4"/>
      <c r="AZ1143" s="4"/>
      <c r="BA1143" s="4"/>
      <c r="BB1143" s="4"/>
      <c r="BC1143" s="4"/>
      <c r="BD1143" s="4"/>
      <c r="BE1143" s="4"/>
      <c r="BF1143" s="4"/>
      <c r="BG1143" s="4"/>
      <c r="BH1143" s="4"/>
      <c r="BI1143" s="4"/>
      <c r="BJ1143" s="4"/>
      <c r="BK1143" s="4"/>
      <c r="BL1143" s="4"/>
    </row>
    <row r="1144" spans="1:64">
      <c r="A1144" s="11" t="s">
        <v>3544</v>
      </c>
      <c r="B1144" s="11" t="s">
        <v>6</v>
      </c>
      <c r="C1144" s="11" t="s">
        <v>7</v>
      </c>
      <c r="D1144" s="11" t="s">
        <v>2385</v>
      </c>
      <c r="E1144" s="11" t="s">
        <v>9</v>
      </c>
      <c r="F1144" s="11" t="s">
        <v>10</v>
      </c>
      <c r="G1144" s="11" t="s">
        <v>11</v>
      </c>
      <c r="H1144" s="11"/>
      <c r="I1144" s="11"/>
      <c r="J1144" s="11" t="s">
        <v>12</v>
      </c>
      <c r="K1144" s="11" t="s">
        <v>2249</v>
      </c>
      <c r="L1144" s="11" t="s">
        <v>2246</v>
      </c>
      <c r="M1144" s="11" t="s">
        <v>6</v>
      </c>
      <c r="N1144" s="11" t="s">
        <v>22</v>
      </c>
      <c r="O1144" s="12">
        <v>7500.0129999999999</v>
      </c>
      <c r="P1144" s="11"/>
      <c r="Q1144" s="11" t="s">
        <v>15</v>
      </c>
      <c r="R1144" s="11" t="s">
        <v>2386</v>
      </c>
      <c r="S1144" s="11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1"/>
      <c r="AI1144" s="11"/>
      <c r="AJ1144" s="11"/>
      <c r="AK1144" s="11"/>
      <c r="AL1144" s="4"/>
      <c r="AM1144" s="4"/>
      <c r="AN1144" s="4"/>
      <c r="AO1144" s="4"/>
      <c r="AP1144" s="4"/>
      <c r="AQ1144" s="4"/>
      <c r="AR1144" s="4"/>
      <c r="AS1144" s="4"/>
      <c r="AT1144" s="4"/>
      <c r="AU1144" s="4"/>
      <c r="AV1144" s="4"/>
      <c r="AW1144" s="4"/>
      <c r="AX1144" s="4"/>
      <c r="AY1144" s="4"/>
      <c r="AZ1144" s="4"/>
      <c r="BA1144" s="4"/>
      <c r="BB1144" s="4"/>
      <c r="BC1144" s="4"/>
      <c r="BD1144" s="4"/>
      <c r="BE1144" s="4"/>
      <c r="BF1144" s="4"/>
      <c r="BG1144" s="4"/>
      <c r="BH1144" s="4"/>
      <c r="BI1144" s="4"/>
      <c r="BJ1144" s="4"/>
      <c r="BK1144" s="4"/>
      <c r="BL1144" s="4"/>
    </row>
    <row r="1145" spans="1:64">
      <c r="A1145" s="11" t="s">
        <v>3544</v>
      </c>
      <c r="B1145" s="11" t="s">
        <v>6</v>
      </c>
      <c r="C1145" s="11" t="s">
        <v>7</v>
      </c>
      <c r="D1145" s="11" t="s">
        <v>2387</v>
      </c>
      <c r="E1145" s="11" t="s">
        <v>9</v>
      </c>
      <c r="F1145" s="11" t="s">
        <v>10</v>
      </c>
      <c r="G1145" s="11" t="s">
        <v>11</v>
      </c>
      <c r="H1145" s="11"/>
      <c r="I1145" s="11"/>
      <c r="J1145" s="11" t="s">
        <v>12</v>
      </c>
      <c r="K1145" s="11" t="s">
        <v>2249</v>
      </c>
      <c r="L1145" s="11" t="s">
        <v>2246</v>
      </c>
      <c r="M1145" s="11" t="s">
        <v>6</v>
      </c>
      <c r="N1145" s="11" t="s">
        <v>22</v>
      </c>
      <c r="O1145" s="12">
        <v>6020.16</v>
      </c>
      <c r="P1145" s="11"/>
      <c r="Q1145" s="11" t="s">
        <v>15</v>
      </c>
      <c r="R1145" s="11" t="s">
        <v>2388</v>
      </c>
      <c r="S1145" s="11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3"/>
      <c r="AF1145" s="11"/>
      <c r="AG1145" s="11"/>
      <c r="AH1145" s="11"/>
      <c r="AI1145" s="11"/>
      <c r="AJ1145" s="11"/>
      <c r="AK1145" s="11"/>
      <c r="AL1145" s="4"/>
      <c r="AM1145" s="4"/>
      <c r="AN1145" s="4"/>
      <c r="AO1145" s="4"/>
      <c r="AP1145" s="4"/>
      <c r="AQ1145" s="4"/>
      <c r="AR1145" s="4"/>
      <c r="AS1145" s="4"/>
      <c r="AT1145" s="4"/>
      <c r="AU1145" s="4"/>
      <c r="AV1145" s="4"/>
      <c r="AW1145" s="4"/>
      <c r="AX1145" s="4"/>
      <c r="AY1145" s="4"/>
      <c r="AZ1145" s="4"/>
      <c r="BA1145" s="4"/>
      <c r="BB1145" s="4"/>
      <c r="BC1145" s="4"/>
      <c r="BD1145" s="4"/>
      <c r="BE1145" s="4"/>
      <c r="BF1145" s="4"/>
      <c r="BG1145" s="4"/>
      <c r="BH1145" s="4"/>
      <c r="BI1145" s="4"/>
      <c r="BJ1145" s="4"/>
      <c r="BK1145" s="4"/>
      <c r="BL1145" s="4"/>
    </row>
    <row r="1146" spans="1:64">
      <c r="A1146" s="11" t="s">
        <v>3544</v>
      </c>
      <c r="B1146" s="11" t="s">
        <v>6</v>
      </c>
      <c r="C1146" s="11" t="s">
        <v>7</v>
      </c>
      <c r="D1146" s="11" t="s">
        <v>2389</v>
      </c>
      <c r="E1146" s="11" t="s">
        <v>9</v>
      </c>
      <c r="F1146" s="11" t="s">
        <v>10</v>
      </c>
      <c r="G1146" s="11" t="s">
        <v>11</v>
      </c>
      <c r="H1146" s="11"/>
      <c r="I1146" s="11"/>
      <c r="J1146" s="11" t="s">
        <v>12</v>
      </c>
      <c r="K1146" s="11" t="s">
        <v>2249</v>
      </c>
      <c r="L1146" s="11" t="s">
        <v>2246</v>
      </c>
      <c r="M1146" s="11" t="s">
        <v>6</v>
      </c>
      <c r="N1146" s="11" t="s">
        <v>22</v>
      </c>
      <c r="O1146" s="12">
        <v>7479.4579999999996</v>
      </c>
      <c r="P1146" s="11"/>
      <c r="Q1146" s="11" t="s">
        <v>15</v>
      </c>
      <c r="R1146" s="11" t="s">
        <v>2390</v>
      </c>
      <c r="S1146" s="11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1"/>
      <c r="AI1146" s="11"/>
      <c r="AJ1146" s="11"/>
      <c r="AK1146" s="11"/>
      <c r="AL1146" s="4"/>
      <c r="AM1146" s="4"/>
      <c r="AN1146" s="4"/>
      <c r="AO1146" s="4"/>
      <c r="AP1146" s="4"/>
      <c r="AQ1146" s="4"/>
      <c r="AR1146" s="4"/>
      <c r="AS1146" s="4"/>
      <c r="AT1146" s="4"/>
      <c r="AU1146" s="4"/>
      <c r="AV1146" s="4"/>
      <c r="AW1146" s="4"/>
      <c r="AX1146" s="4"/>
      <c r="AY1146" s="4"/>
      <c r="AZ1146" s="4"/>
      <c r="BA1146" s="4"/>
      <c r="BB1146" s="4"/>
      <c r="BC1146" s="4"/>
      <c r="BD1146" s="4"/>
      <c r="BE1146" s="4"/>
      <c r="BF1146" s="4"/>
      <c r="BG1146" s="4"/>
      <c r="BH1146" s="4"/>
      <c r="BI1146" s="4"/>
      <c r="BJ1146" s="4"/>
      <c r="BK1146" s="4"/>
      <c r="BL1146" s="4"/>
    </row>
    <row r="1147" spans="1:64">
      <c r="A1147" s="11" t="s">
        <v>3544</v>
      </c>
      <c r="B1147" s="11" t="s">
        <v>6</v>
      </c>
      <c r="C1147" s="11" t="s">
        <v>7</v>
      </c>
      <c r="D1147" s="11" t="s">
        <v>2391</v>
      </c>
      <c r="E1147" s="11" t="s">
        <v>9</v>
      </c>
      <c r="F1147" s="11" t="s">
        <v>10</v>
      </c>
      <c r="G1147" s="11" t="s">
        <v>11</v>
      </c>
      <c r="H1147" s="11"/>
      <c r="I1147" s="11"/>
      <c r="J1147" s="11" t="s">
        <v>12</v>
      </c>
      <c r="K1147" s="11" t="s">
        <v>2249</v>
      </c>
      <c r="L1147" s="11" t="s">
        <v>2246</v>
      </c>
      <c r="M1147" s="11" t="s">
        <v>6</v>
      </c>
      <c r="N1147" s="11" t="s">
        <v>22</v>
      </c>
      <c r="O1147" s="12">
        <v>8270.9130000000005</v>
      </c>
      <c r="P1147" s="11"/>
      <c r="Q1147" s="11" t="s">
        <v>15</v>
      </c>
      <c r="R1147" s="11" t="s">
        <v>2392</v>
      </c>
      <c r="S1147" s="11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1"/>
      <c r="AI1147" s="11"/>
      <c r="AJ1147" s="11"/>
      <c r="AK1147" s="11"/>
      <c r="AL1147" s="4"/>
      <c r="AM1147" s="4"/>
      <c r="AN1147" s="4"/>
      <c r="AO1147" s="4"/>
      <c r="AP1147" s="4"/>
      <c r="AQ1147" s="4"/>
      <c r="AR1147" s="4"/>
      <c r="AS1147" s="4"/>
      <c r="AT1147" s="4"/>
      <c r="AU1147" s="4"/>
      <c r="AV1147" s="4"/>
      <c r="AW1147" s="4"/>
      <c r="AX1147" s="4"/>
      <c r="AY1147" s="4"/>
      <c r="AZ1147" s="4"/>
      <c r="BA1147" s="4"/>
      <c r="BB1147" s="4"/>
      <c r="BC1147" s="4"/>
      <c r="BD1147" s="4"/>
      <c r="BE1147" s="4"/>
      <c r="BF1147" s="4"/>
      <c r="BG1147" s="4"/>
      <c r="BH1147" s="4"/>
      <c r="BI1147" s="4"/>
      <c r="BJ1147" s="4"/>
      <c r="BK1147" s="4"/>
      <c r="BL1147" s="4"/>
    </row>
    <row r="1148" spans="1:64">
      <c r="A1148" s="11" t="s">
        <v>3544</v>
      </c>
      <c r="B1148" s="11" t="s">
        <v>6</v>
      </c>
      <c r="C1148" s="11" t="s">
        <v>7</v>
      </c>
      <c r="D1148" s="11" t="s">
        <v>2393</v>
      </c>
      <c r="E1148" s="11" t="s">
        <v>9</v>
      </c>
      <c r="F1148" s="11" t="s">
        <v>10</v>
      </c>
      <c r="G1148" s="11" t="s">
        <v>11</v>
      </c>
      <c r="H1148" s="11"/>
      <c r="I1148" s="11"/>
      <c r="J1148" s="11" t="s">
        <v>12</v>
      </c>
      <c r="K1148" s="11" t="s">
        <v>2249</v>
      </c>
      <c r="L1148" s="11" t="s">
        <v>2246</v>
      </c>
      <c r="M1148" s="11" t="s">
        <v>6</v>
      </c>
      <c r="N1148" s="11" t="s">
        <v>22</v>
      </c>
      <c r="O1148" s="12">
        <v>9054.7029999999995</v>
      </c>
      <c r="P1148" s="11"/>
      <c r="Q1148" s="11" t="s">
        <v>15</v>
      </c>
      <c r="R1148" s="11" t="s">
        <v>2394</v>
      </c>
      <c r="S1148" s="11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1"/>
      <c r="AI1148" s="11"/>
      <c r="AJ1148" s="11"/>
      <c r="AK1148" s="11"/>
      <c r="AL1148" s="4"/>
      <c r="AM1148" s="4"/>
      <c r="AN1148" s="4"/>
      <c r="AO1148" s="4"/>
      <c r="AP1148" s="4"/>
      <c r="AQ1148" s="4"/>
      <c r="AR1148" s="4"/>
      <c r="AS1148" s="4"/>
      <c r="AT1148" s="4"/>
      <c r="AU1148" s="4"/>
      <c r="AV1148" s="4"/>
      <c r="AW1148" s="4"/>
      <c r="AX1148" s="4"/>
      <c r="AY1148" s="4"/>
      <c r="AZ1148" s="4"/>
      <c r="BA1148" s="4"/>
      <c r="BB1148" s="4"/>
      <c r="BC1148" s="4"/>
      <c r="BD1148" s="4"/>
      <c r="BE1148" s="4"/>
      <c r="BF1148" s="4"/>
      <c r="BG1148" s="4"/>
      <c r="BH1148" s="4"/>
      <c r="BI1148" s="4"/>
      <c r="BJ1148" s="4"/>
      <c r="BK1148" s="4"/>
      <c r="BL1148" s="4"/>
    </row>
    <row r="1149" spans="1:64">
      <c r="A1149" s="11" t="s">
        <v>3544</v>
      </c>
      <c r="B1149" s="11" t="s">
        <v>6</v>
      </c>
      <c r="C1149" s="11" t="s">
        <v>7</v>
      </c>
      <c r="D1149" s="11" t="s">
        <v>2395</v>
      </c>
      <c r="E1149" s="11" t="s">
        <v>9</v>
      </c>
      <c r="F1149" s="11" t="s">
        <v>10</v>
      </c>
      <c r="G1149" s="11" t="s">
        <v>11</v>
      </c>
      <c r="H1149" s="11"/>
      <c r="I1149" s="11"/>
      <c r="J1149" s="11" t="s">
        <v>12</v>
      </c>
      <c r="K1149" s="11" t="s">
        <v>2249</v>
      </c>
      <c r="L1149" s="11" t="s">
        <v>2246</v>
      </c>
      <c r="M1149" s="11" t="s">
        <v>6</v>
      </c>
      <c r="N1149" s="11" t="s">
        <v>22</v>
      </c>
      <c r="O1149" s="12">
        <v>8313.7690000000002</v>
      </c>
      <c r="P1149" s="11"/>
      <c r="Q1149" s="11" t="s">
        <v>15</v>
      </c>
      <c r="R1149" s="11" t="s">
        <v>2396</v>
      </c>
      <c r="S1149" s="11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1"/>
      <c r="AI1149" s="11"/>
      <c r="AJ1149" s="11"/>
      <c r="AK1149" s="11"/>
      <c r="AL1149" s="4"/>
      <c r="AM1149" s="4"/>
      <c r="AN1149" s="4"/>
      <c r="AO1149" s="4"/>
      <c r="AP1149" s="4"/>
      <c r="AQ1149" s="4"/>
      <c r="AR1149" s="4"/>
      <c r="AS1149" s="4"/>
      <c r="AT1149" s="4"/>
      <c r="AU1149" s="4"/>
      <c r="AV1149" s="4"/>
      <c r="AW1149" s="4"/>
      <c r="AX1149" s="4"/>
      <c r="AY1149" s="4"/>
      <c r="AZ1149" s="4"/>
      <c r="BA1149" s="4"/>
      <c r="BB1149" s="4"/>
      <c r="BC1149" s="4"/>
      <c r="BD1149" s="4"/>
      <c r="BE1149" s="4"/>
      <c r="BF1149" s="4"/>
      <c r="BG1149" s="4"/>
      <c r="BH1149" s="4"/>
      <c r="BI1149" s="4"/>
      <c r="BJ1149" s="4"/>
      <c r="BK1149" s="4"/>
      <c r="BL1149" s="4"/>
    </row>
    <row r="1150" spans="1:64">
      <c r="A1150" s="11" t="s">
        <v>3544</v>
      </c>
      <c r="B1150" s="11" t="s">
        <v>6</v>
      </c>
      <c r="C1150" s="11" t="s">
        <v>7</v>
      </c>
      <c r="D1150" s="11" t="s">
        <v>2397</v>
      </c>
      <c r="E1150" s="11" t="s">
        <v>9</v>
      </c>
      <c r="F1150" s="11" t="s">
        <v>10</v>
      </c>
      <c r="G1150" s="11" t="s">
        <v>11</v>
      </c>
      <c r="H1150" s="11"/>
      <c r="I1150" s="11"/>
      <c r="J1150" s="11" t="s">
        <v>12</v>
      </c>
      <c r="K1150" s="11" t="s">
        <v>2249</v>
      </c>
      <c r="L1150" s="11" t="s">
        <v>2246</v>
      </c>
      <c r="M1150" s="11" t="s">
        <v>6</v>
      </c>
      <c r="N1150" s="11" t="s">
        <v>22</v>
      </c>
      <c r="O1150" s="12">
        <v>7908.0540000000001</v>
      </c>
      <c r="P1150" s="11"/>
      <c r="Q1150" s="11" t="s">
        <v>15</v>
      </c>
      <c r="R1150" s="11" t="s">
        <v>2398</v>
      </c>
      <c r="S1150" s="11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1"/>
      <c r="AI1150" s="11"/>
      <c r="AJ1150" s="11"/>
      <c r="AK1150" s="11"/>
      <c r="AL1150" s="4"/>
      <c r="AM1150" s="4"/>
      <c r="AN1150" s="4"/>
      <c r="AO1150" s="4"/>
      <c r="AP1150" s="4"/>
      <c r="AQ1150" s="4"/>
      <c r="AR1150" s="4"/>
      <c r="AS1150" s="4"/>
      <c r="AT1150" s="4"/>
      <c r="AU1150" s="4"/>
      <c r="AV1150" s="4"/>
      <c r="AW1150" s="4"/>
      <c r="AX1150" s="4"/>
      <c r="AY1150" s="4"/>
      <c r="AZ1150" s="4"/>
      <c r="BA1150" s="4"/>
      <c r="BB1150" s="4"/>
      <c r="BC1150" s="4"/>
      <c r="BD1150" s="4"/>
      <c r="BE1150" s="4"/>
      <c r="BF1150" s="4"/>
      <c r="BG1150" s="4"/>
      <c r="BH1150" s="4"/>
      <c r="BI1150" s="4"/>
      <c r="BJ1150" s="4"/>
      <c r="BK1150" s="4"/>
      <c r="BL1150" s="4"/>
    </row>
    <row r="1151" spans="1:64">
      <c r="A1151" s="11" t="s">
        <v>3544</v>
      </c>
      <c r="B1151" s="11" t="s">
        <v>6</v>
      </c>
      <c r="C1151" s="11" t="s">
        <v>7</v>
      </c>
      <c r="D1151" s="11" t="s">
        <v>2399</v>
      </c>
      <c r="E1151" s="11" t="s">
        <v>9</v>
      </c>
      <c r="F1151" s="11" t="s">
        <v>10</v>
      </c>
      <c r="G1151" s="11" t="s">
        <v>11</v>
      </c>
      <c r="H1151" s="11"/>
      <c r="I1151" s="11"/>
      <c r="J1151" s="11" t="s">
        <v>12</v>
      </c>
      <c r="K1151" s="11" t="s">
        <v>2249</v>
      </c>
      <c r="L1151" s="11" t="s">
        <v>2246</v>
      </c>
      <c r="M1151" s="11" t="s">
        <v>6</v>
      </c>
      <c r="N1151" s="11" t="s">
        <v>22</v>
      </c>
      <c r="O1151" s="12">
        <v>9127.6290000000008</v>
      </c>
      <c r="P1151" s="11"/>
      <c r="Q1151" s="11" t="s">
        <v>15</v>
      </c>
      <c r="R1151" s="11" t="s">
        <v>2400</v>
      </c>
      <c r="S1151" s="11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1"/>
      <c r="AI1151" s="11"/>
      <c r="AJ1151" s="11"/>
      <c r="AK1151" s="11"/>
      <c r="AL1151" s="4"/>
      <c r="AM1151" s="4"/>
      <c r="AN1151" s="4"/>
      <c r="AO1151" s="4"/>
      <c r="AP1151" s="4"/>
      <c r="AQ1151" s="4"/>
      <c r="AR1151" s="4"/>
      <c r="AS1151" s="4"/>
      <c r="AT1151" s="4"/>
      <c r="AU1151" s="4"/>
      <c r="AV1151" s="4"/>
      <c r="AW1151" s="4"/>
      <c r="AX1151" s="4"/>
      <c r="AY1151" s="4"/>
      <c r="AZ1151" s="4"/>
      <c r="BA1151" s="4"/>
      <c r="BB1151" s="4"/>
      <c r="BC1151" s="4"/>
      <c r="BD1151" s="4"/>
      <c r="BE1151" s="4"/>
      <c r="BF1151" s="4"/>
      <c r="BG1151" s="4"/>
      <c r="BH1151" s="4"/>
      <c r="BI1151" s="4"/>
      <c r="BJ1151" s="4"/>
      <c r="BK1151" s="4"/>
      <c r="BL1151" s="4"/>
    </row>
    <row r="1152" spans="1:64">
      <c r="A1152" s="11" t="s">
        <v>3544</v>
      </c>
      <c r="B1152" s="11" t="s">
        <v>6</v>
      </c>
      <c r="C1152" s="11" t="s">
        <v>7</v>
      </c>
      <c r="D1152" s="11" t="s">
        <v>2401</v>
      </c>
      <c r="E1152" s="11" t="s">
        <v>9</v>
      </c>
      <c r="F1152" s="11" t="s">
        <v>10</v>
      </c>
      <c r="G1152" s="11" t="s">
        <v>11</v>
      </c>
      <c r="H1152" s="11"/>
      <c r="I1152" s="11"/>
      <c r="J1152" s="11" t="s">
        <v>12</v>
      </c>
      <c r="K1152" s="11" t="s">
        <v>2249</v>
      </c>
      <c r="L1152" s="11" t="s">
        <v>2246</v>
      </c>
      <c r="M1152" s="11" t="s">
        <v>6</v>
      </c>
      <c r="N1152" s="11" t="s">
        <v>22</v>
      </c>
      <c r="O1152" s="12">
        <v>6456.7359999999999</v>
      </c>
      <c r="P1152" s="11"/>
      <c r="Q1152" s="11" t="s">
        <v>15</v>
      </c>
      <c r="R1152" s="11" t="s">
        <v>2402</v>
      </c>
      <c r="S1152" s="11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3"/>
      <c r="AF1152" s="11"/>
      <c r="AG1152" s="11"/>
      <c r="AH1152" s="11"/>
      <c r="AI1152" s="11"/>
      <c r="AJ1152" s="11"/>
      <c r="AK1152" s="11"/>
      <c r="AL1152" s="4"/>
      <c r="AM1152" s="4"/>
      <c r="AN1152" s="4"/>
      <c r="AO1152" s="4"/>
      <c r="AP1152" s="4"/>
      <c r="AQ1152" s="4"/>
      <c r="AR1152" s="4"/>
      <c r="AS1152" s="4"/>
      <c r="AT1152" s="4"/>
      <c r="AU1152" s="4"/>
      <c r="AV1152" s="4"/>
      <c r="AW1152" s="4"/>
      <c r="AX1152" s="4"/>
      <c r="AY1152" s="4"/>
      <c r="AZ1152" s="4"/>
      <c r="BA1152" s="4"/>
      <c r="BB1152" s="4"/>
      <c r="BC1152" s="4"/>
      <c r="BD1152" s="4"/>
      <c r="BE1152" s="4"/>
      <c r="BF1152" s="4"/>
      <c r="BG1152" s="4"/>
      <c r="BH1152" s="4"/>
      <c r="BI1152" s="4"/>
      <c r="BJ1152" s="4"/>
      <c r="BK1152" s="4"/>
      <c r="BL1152" s="4"/>
    </row>
    <row r="1153" spans="1:64">
      <c r="A1153" s="11" t="s">
        <v>3544</v>
      </c>
      <c r="B1153" s="11" t="s">
        <v>6</v>
      </c>
      <c r="C1153" s="11" t="s">
        <v>7</v>
      </c>
      <c r="D1153" s="11" t="s">
        <v>2403</v>
      </c>
      <c r="E1153" s="11" t="s">
        <v>9</v>
      </c>
      <c r="F1153" s="11" t="s">
        <v>10</v>
      </c>
      <c r="G1153" s="11" t="s">
        <v>11</v>
      </c>
      <c r="H1153" s="11"/>
      <c r="I1153" s="11"/>
      <c r="J1153" s="11" t="s">
        <v>12</v>
      </c>
      <c r="K1153" s="11" t="s">
        <v>2249</v>
      </c>
      <c r="L1153" s="11" t="s">
        <v>2246</v>
      </c>
      <c r="M1153" s="11" t="s">
        <v>6</v>
      </c>
      <c r="N1153" s="11" t="s">
        <v>22</v>
      </c>
      <c r="O1153" s="12">
        <v>8657.7279999999992</v>
      </c>
      <c r="P1153" s="11"/>
      <c r="Q1153" s="11" t="s">
        <v>15</v>
      </c>
      <c r="R1153" s="11" t="s">
        <v>2404</v>
      </c>
      <c r="S1153" s="11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1"/>
      <c r="AI1153" s="11"/>
      <c r="AJ1153" s="11"/>
      <c r="AK1153" s="11"/>
      <c r="AL1153" s="4"/>
      <c r="AM1153" s="4"/>
      <c r="AN1153" s="4"/>
      <c r="AO1153" s="4"/>
      <c r="AP1153" s="4"/>
      <c r="AQ1153" s="4"/>
      <c r="AR1153" s="4"/>
      <c r="AS1153" s="4"/>
      <c r="AT1153" s="4"/>
      <c r="AU1153" s="4"/>
      <c r="AV1153" s="4"/>
      <c r="AW1153" s="4"/>
      <c r="AX1153" s="4"/>
      <c r="AY1153" s="4"/>
      <c r="AZ1153" s="4"/>
      <c r="BA1153" s="4"/>
      <c r="BB1153" s="4"/>
      <c r="BC1153" s="4"/>
      <c r="BD1153" s="4"/>
      <c r="BE1153" s="4"/>
      <c r="BF1153" s="4"/>
      <c r="BG1153" s="4"/>
      <c r="BH1153" s="4"/>
      <c r="BI1153" s="4"/>
      <c r="BJ1153" s="4"/>
      <c r="BK1153" s="4"/>
      <c r="BL1153" s="4"/>
    </row>
    <row r="1154" spans="1:64">
      <c r="A1154" s="11" t="s">
        <v>3544</v>
      </c>
      <c r="B1154" s="11" t="s">
        <v>6</v>
      </c>
      <c r="C1154" s="11" t="s">
        <v>7</v>
      </c>
      <c r="D1154" s="11" t="s">
        <v>2405</v>
      </c>
      <c r="E1154" s="11" t="s">
        <v>9</v>
      </c>
      <c r="F1154" s="11" t="s">
        <v>10</v>
      </c>
      <c r="G1154" s="11" t="s">
        <v>11</v>
      </c>
      <c r="H1154" s="11"/>
      <c r="I1154" s="11"/>
      <c r="J1154" s="11" t="s">
        <v>12</v>
      </c>
      <c r="K1154" s="11" t="s">
        <v>2249</v>
      </c>
      <c r="L1154" s="11" t="s">
        <v>2246</v>
      </c>
      <c r="M1154" s="11" t="s">
        <v>6</v>
      </c>
      <c r="N1154" s="11" t="s">
        <v>22</v>
      </c>
      <c r="O1154" s="12">
        <v>9576.1190000000006</v>
      </c>
      <c r="P1154" s="11"/>
      <c r="Q1154" s="11" t="s">
        <v>15</v>
      </c>
      <c r="R1154" s="11" t="s">
        <v>2406</v>
      </c>
      <c r="S1154" s="11"/>
      <c r="T1154" s="11"/>
      <c r="U1154" s="11"/>
      <c r="V1154" s="11"/>
      <c r="W1154" s="11"/>
      <c r="X1154" s="11"/>
      <c r="Y1154" s="11"/>
      <c r="Z1154" s="11"/>
      <c r="AA1154" s="11"/>
      <c r="AB1154" s="11"/>
      <c r="AC1154" s="11"/>
      <c r="AD1154" s="11"/>
      <c r="AE1154" s="11"/>
      <c r="AF1154" s="11"/>
      <c r="AG1154" s="11"/>
      <c r="AH1154" s="11"/>
      <c r="AI1154" s="11"/>
      <c r="AJ1154" s="11"/>
      <c r="AK1154" s="11"/>
      <c r="AL1154" s="4"/>
      <c r="AM1154" s="4"/>
      <c r="AN1154" s="4"/>
      <c r="AO1154" s="4"/>
      <c r="AP1154" s="4"/>
      <c r="AQ1154" s="4"/>
      <c r="AR1154" s="4"/>
      <c r="AS1154" s="4"/>
      <c r="AT1154" s="4"/>
      <c r="AU1154" s="4"/>
      <c r="AV1154" s="4"/>
      <c r="AW1154" s="4"/>
      <c r="AX1154" s="4"/>
      <c r="AY1154" s="4"/>
      <c r="AZ1154" s="4"/>
      <c r="BA1154" s="4"/>
      <c r="BB1154" s="4"/>
      <c r="BC1154" s="4"/>
      <c r="BD1154" s="4"/>
      <c r="BE1154" s="4"/>
      <c r="BF1154" s="4"/>
      <c r="BG1154" s="4"/>
      <c r="BH1154" s="4"/>
      <c r="BI1154" s="4"/>
      <c r="BJ1154" s="4"/>
      <c r="BK1154" s="4"/>
      <c r="BL1154" s="4"/>
    </row>
    <row r="1155" spans="1:64">
      <c r="A1155" s="11" t="s">
        <v>3544</v>
      </c>
      <c r="B1155" s="11" t="s">
        <v>6</v>
      </c>
      <c r="C1155" s="11" t="s">
        <v>7</v>
      </c>
      <c r="D1155" s="11" t="s">
        <v>2407</v>
      </c>
      <c r="E1155" s="11" t="s">
        <v>9</v>
      </c>
      <c r="F1155" s="11" t="s">
        <v>10</v>
      </c>
      <c r="G1155" s="11" t="s">
        <v>11</v>
      </c>
      <c r="H1155" s="11"/>
      <c r="I1155" s="11"/>
      <c r="J1155" s="11" t="s">
        <v>12</v>
      </c>
      <c r="K1155" s="11" t="s">
        <v>2245</v>
      </c>
      <c r="L1155" s="11" t="s">
        <v>2246</v>
      </c>
      <c r="M1155" s="11" t="s">
        <v>6</v>
      </c>
      <c r="N1155" s="11" t="s">
        <v>22</v>
      </c>
      <c r="O1155" s="12">
        <v>11868.224</v>
      </c>
      <c r="P1155" s="11"/>
      <c r="Q1155" s="11" t="s">
        <v>15</v>
      </c>
      <c r="R1155" s="11" t="s">
        <v>2408</v>
      </c>
      <c r="S1155" s="11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3"/>
      <c r="AF1155" s="11"/>
      <c r="AG1155" s="11"/>
      <c r="AH1155" s="11"/>
      <c r="AI1155" s="11"/>
      <c r="AJ1155" s="11"/>
      <c r="AK1155" s="11"/>
      <c r="AL1155" s="4"/>
      <c r="AM1155" s="4"/>
      <c r="AN1155" s="4"/>
      <c r="AO1155" s="4"/>
      <c r="AP1155" s="4"/>
      <c r="AQ1155" s="4"/>
      <c r="AR1155" s="4"/>
      <c r="AS1155" s="4"/>
      <c r="AT1155" s="4"/>
      <c r="AU1155" s="4"/>
      <c r="AV1155" s="4"/>
      <c r="AW1155" s="4"/>
      <c r="AX1155" s="4"/>
      <c r="AY1155" s="4"/>
      <c r="AZ1155" s="4"/>
      <c r="BA1155" s="4"/>
      <c r="BB1155" s="4"/>
      <c r="BC1155" s="4"/>
      <c r="BD1155" s="4"/>
      <c r="BE1155" s="4"/>
      <c r="BF1155" s="4"/>
      <c r="BG1155" s="4"/>
      <c r="BH1155" s="4"/>
      <c r="BI1155" s="4"/>
      <c r="BJ1155" s="4"/>
      <c r="BK1155" s="4"/>
      <c r="BL1155" s="4"/>
    </row>
    <row r="1156" spans="1:64">
      <c r="A1156" s="11" t="s">
        <v>3544</v>
      </c>
      <c r="B1156" s="11" t="s">
        <v>6</v>
      </c>
      <c r="C1156" s="11" t="s">
        <v>7</v>
      </c>
      <c r="D1156" s="11" t="s">
        <v>2409</v>
      </c>
      <c r="E1156" s="11" t="s">
        <v>9</v>
      </c>
      <c r="F1156" s="11" t="s">
        <v>10</v>
      </c>
      <c r="G1156" s="11" t="s">
        <v>11</v>
      </c>
      <c r="H1156" s="11"/>
      <c r="I1156" s="11"/>
      <c r="J1156" s="11" t="s">
        <v>12</v>
      </c>
      <c r="K1156" s="11" t="s">
        <v>2245</v>
      </c>
      <c r="L1156" s="11" t="s">
        <v>2246</v>
      </c>
      <c r="M1156" s="11" t="s">
        <v>6</v>
      </c>
      <c r="N1156" s="11" t="s">
        <v>22</v>
      </c>
      <c r="O1156" s="12">
        <v>15726.424000000001</v>
      </c>
      <c r="P1156" s="11"/>
      <c r="Q1156" s="11" t="s">
        <v>15</v>
      </c>
      <c r="R1156" s="11" t="s">
        <v>2410</v>
      </c>
      <c r="S1156" s="11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1"/>
      <c r="AI1156" s="11"/>
      <c r="AJ1156" s="11"/>
      <c r="AK1156" s="11"/>
      <c r="AL1156" s="4"/>
      <c r="AM1156" s="4"/>
      <c r="AN1156" s="4"/>
      <c r="AO1156" s="4"/>
      <c r="AP1156" s="4"/>
      <c r="AQ1156" s="4"/>
      <c r="AR1156" s="4"/>
      <c r="AS1156" s="4"/>
      <c r="AT1156" s="4"/>
      <c r="AU1156" s="4"/>
      <c r="AV1156" s="4"/>
      <c r="AW1156" s="4"/>
      <c r="AX1156" s="4"/>
      <c r="AY1156" s="4"/>
      <c r="AZ1156" s="4"/>
      <c r="BA1156" s="4"/>
      <c r="BB1156" s="4"/>
      <c r="BC1156" s="4"/>
      <c r="BD1156" s="4"/>
      <c r="BE1156" s="4"/>
      <c r="BF1156" s="4"/>
      <c r="BG1156" s="4"/>
      <c r="BH1156" s="4"/>
      <c r="BI1156" s="4"/>
      <c r="BJ1156" s="4"/>
      <c r="BK1156" s="4"/>
      <c r="BL1156" s="4"/>
    </row>
    <row r="1157" spans="1:64">
      <c r="A1157" s="11" t="s">
        <v>3544</v>
      </c>
      <c r="B1157" s="11" t="s">
        <v>6</v>
      </c>
      <c r="C1157" s="11" t="s">
        <v>7</v>
      </c>
      <c r="D1157" s="11" t="s">
        <v>2411</v>
      </c>
      <c r="E1157" s="11" t="s">
        <v>9</v>
      </c>
      <c r="F1157" s="11" t="s">
        <v>10</v>
      </c>
      <c r="G1157" s="11" t="s">
        <v>11</v>
      </c>
      <c r="H1157" s="11"/>
      <c r="I1157" s="11"/>
      <c r="J1157" s="11" t="s">
        <v>12</v>
      </c>
      <c r="K1157" s="11" t="s">
        <v>2245</v>
      </c>
      <c r="L1157" s="11" t="s">
        <v>2246</v>
      </c>
      <c r="M1157" s="11" t="s">
        <v>6</v>
      </c>
      <c r="N1157" s="11" t="s">
        <v>22</v>
      </c>
      <c r="O1157" s="12">
        <v>12246.124</v>
      </c>
      <c r="P1157" s="11"/>
      <c r="Q1157" s="11" t="s">
        <v>15</v>
      </c>
      <c r="R1157" s="11" t="s">
        <v>2412</v>
      </c>
      <c r="S1157" s="11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1"/>
      <c r="AI1157" s="11"/>
      <c r="AJ1157" s="11"/>
      <c r="AK1157" s="11"/>
      <c r="AL1157" s="4"/>
      <c r="AM1157" s="4"/>
      <c r="AN1157" s="4"/>
      <c r="AO1157" s="4"/>
      <c r="AP1157" s="4"/>
      <c r="AQ1157" s="4"/>
      <c r="AR1157" s="4"/>
      <c r="AS1157" s="4"/>
      <c r="AT1157" s="4"/>
      <c r="AU1157" s="4"/>
      <c r="AV1157" s="4"/>
      <c r="AW1157" s="4"/>
      <c r="AX1157" s="4"/>
      <c r="AY1157" s="4"/>
      <c r="AZ1157" s="4"/>
      <c r="BA1157" s="4"/>
      <c r="BB1157" s="4"/>
      <c r="BC1157" s="4"/>
      <c r="BD1157" s="4"/>
      <c r="BE1157" s="4"/>
      <c r="BF1157" s="4"/>
      <c r="BG1157" s="4"/>
      <c r="BH1157" s="4"/>
      <c r="BI1157" s="4"/>
      <c r="BJ1157" s="4"/>
      <c r="BK1157" s="4"/>
      <c r="BL1157" s="4"/>
    </row>
    <row r="1158" spans="1:64">
      <c r="A1158" s="11" t="s">
        <v>3544</v>
      </c>
      <c r="B1158" s="11" t="s">
        <v>6</v>
      </c>
      <c r="C1158" s="11" t="s">
        <v>7</v>
      </c>
      <c r="D1158" s="11" t="s">
        <v>2413</v>
      </c>
      <c r="E1158" s="11" t="s">
        <v>9</v>
      </c>
      <c r="F1158" s="11" t="s">
        <v>10</v>
      </c>
      <c r="G1158" s="11" t="s">
        <v>11</v>
      </c>
      <c r="H1158" s="11"/>
      <c r="I1158" s="11"/>
      <c r="J1158" s="11" t="s">
        <v>12</v>
      </c>
      <c r="K1158" s="11" t="s">
        <v>2245</v>
      </c>
      <c r="L1158" s="11" t="s">
        <v>2246</v>
      </c>
      <c r="M1158" s="11" t="s">
        <v>6</v>
      </c>
      <c r="N1158" s="11" t="s">
        <v>22</v>
      </c>
      <c r="O1158" s="12">
        <v>13447.05</v>
      </c>
      <c r="P1158" s="11"/>
      <c r="Q1158" s="11" t="s">
        <v>15</v>
      </c>
      <c r="R1158" s="11" t="s">
        <v>2414</v>
      </c>
      <c r="S1158" s="11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1"/>
      <c r="AI1158" s="11"/>
      <c r="AJ1158" s="11"/>
      <c r="AK1158" s="11"/>
      <c r="AL1158" s="4"/>
      <c r="AM1158" s="4"/>
      <c r="AN1158" s="4"/>
      <c r="AO1158" s="4"/>
      <c r="AP1158" s="4"/>
      <c r="AQ1158" s="4"/>
      <c r="AR1158" s="4"/>
      <c r="AS1158" s="4"/>
      <c r="AT1158" s="4"/>
      <c r="AU1158" s="4"/>
      <c r="AV1158" s="4"/>
      <c r="AW1158" s="4"/>
      <c r="AX1158" s="4"/>
      <c r="AY1158" s="4"/>
      <c r="AZ1158" s="4"/>
      <c r="BA1158" s="4"/>
      <c r="BB1158" s="4"/>
      <c r="BC1158" s="4"/>
      <c r="BD1158" s="4"/>
      <c r="BE1158" s="4"/>
      <c r="BF1158" s="4"/>
      <c r="BG1158" s="4"/>
      <c r="BH1158" s="4"/>
      <c r="BI1158" s="4"/>
      <c r="BJ1158" s="4"/>
      <c r="BK1158" s="4"/>
      <c r="BL1158" s="4"/>
    </row>
    <row r="1159" spans="1:64">
      <c r="A1159" s="11" t="s">
        <v>3544</v>
      </c>
      <c r="B1159" s="11" t="s">
        <v>6</v>
      </c>
      <c r="C1159" s="11" t="s">
        <v>7</v>
      </c>
      <c r="D1159" s="11" t="s">
        <v>2415</v>
      </c>
      <c r="E1159" s="11" t="s">
        <v>9</v>
      </c>
      <c r="F1159" s="11" t="s">
        <v>10</v>
      </c>
      <c r="G1159" s="11" t="s">
        <v>11</v>
      </c>
      <c r="H1159" s="11"/>
      <c r="I1159" s="11"/>
      <c r="J1159" s="11" t="s">
        <v>12</v>
      </c>
      <c r="K1159" s="11" t="s">
        <v>2245</v>
      </c>
      <c r="L1159" s="11" t="s">
        <v>2246</v>
      </c>
      <c r="M1159" s="11" t="s">
        <v>6</v>
      </c>
      <c r="N1159" s="11" t="s">
        <v>22</v>
      </c>
      <c r="O1159" s="12">
        <v>17202.022000000001</v>
      </c>
      <c r="P1159" s="11"/>
      <c r="Q1159" s="11" t="s">
        <v>140</v>
      </c>
      <c r="R1159" s="11" t="s">
        <v>2416</v>
      </c>
      <c r="S1159" s="11"/>
      <c r="T1159" s="11"/>
      <c r="U1159" s="11"/>
      <c r="V1159" s="11"/>
      <c r="W1159" s="11" t="s">
        <v>2417</v>
      </c>
      <c r="X1159" s="11"/>
      <c r="Y1159" s="11"/>
      <c r="Z1159" s="11"/>
      <c r="AA1159" s="11"/>
      <c r="AB1159" s="11"/>
      <c r="AC1159" s="11"/>
      <c r="AD1159" s="11"/>
      <c r="AE1159" s="11"/>
      <c r="AF1159" s="11"/>
      <c r="AG1159" s="11"/>
      <c r="AH1159" s="11"/>
      <c r="AI1159" s="11"/>
      <c r="AJ1159" s="11"/>
      <c r="AK1159" s="11"/>
      <c r="AL1159" s="4"/>
      <c r="AM1159" s="4"/>
      <c r="AN1159" s="4"/>
      <c r="AO1159" s="4"/>
      <c r="AP1159" s="4"/>
      <c r="AQ1159" s="4"/>
      <c r="AR1159" s="4"/>
      <c r="AS1159" s="4"/>
      <c r="AT1159" s="4"/>
      <c r="AU1159" s="4"/>
      <c r="AV1159" s="4"/>
      <c r="AW1159" s="4"/>
      <c r="AX1159" s="4"/>
      <c r="AY1159" s="4"/>
      <c r="AZ1159" s="4"/>
      <c r="BA1159" s="4"/>
      <c r="BB1159" s="4"/>
      <c r="BC1159" s="4"/>
      <c r="BD1159" s="4"/>
      <c r="BE1159" s="4"/>
      <c r="BF1159" s="4"/>
      <c r="BG1159" s="4"/>
      <c r="BH1159" s="4"/>
      <c r="BI1159" s="4"/>
      <c r="BJ1159" s="4"/>
      <c r="BK1159" s="4"/>
      <c r="BL1159" s="4"/>
    </row>
    <row r="1160" spans="1:64">
      <c r="A1160" s="11" t="s">
        <v>3544</v>
      </c>
      <c r="B1160" s="11" t="s">
        <v>6</v>
      </c>
      <c r="C1160" s="11" t="s">
        <v>7</v>
      </c>
      <c r="D1160" s="11" t="s">
        <v>2418</v>
      </c>
      <c r="E1160" s="11" t="s">
        <v>9</v>
      </c>
      <c r="F1160" s="11" t="s">
        <v>10</v>
      </c>
      <c r="G1160" s="11" t="s">
        <v>11</v>
      </c>
      <c r="H1160" s="11"/>
      <c r="I1160" s="11"/>
      <c r="J1160" s="11" t="s">
        <v>12</v>
      </c>
      <c r="K1160" s="11" t="s">
        <v>2313</v>
      </c>
      <c r="L1160" s="11" t="s">
        <v>94</v>
      </c>
      <c r="M1160" s="11" t="s">
        <v>6</v>
      </c>
      <c r="N1160" s="11" t="s">
        <v>22</v>
      </c>
      <c r="O1160" s="12">
        <v>6876.0829999999996</v>
      </c>
      <c r="P1160" s="11"/>
      <c r="Q1160" s="11" t="s">
        <v>15</v>
      </c>
      <c r="R1160" s="11" t="s">
        <v>2419</v>
      </c>
      <c r="S1160" s="11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1"/>
      <c r="AI1160" s="11"/>
      <c r="AJ1160" s="11"/>
      <c r="AK1160" s="11"/>
      <c r="AL1160" s="4"/>
      <c r="AM1160" s="4"/>
      <c r="AN1160" s="4"/>
      <c r="AO1160" s="4"/>
      <c r="AP1160" s="4"/>
      <c r="AQ1160" s="4"/>
      <c r="AR1160" s="4"/>
      <c r="AS1160" s="4"/>
      <c r="AT1160" s="4"/>
      <c r="AU1160" s="4"/>
      <c r="AV1160" s="4"/>
      <c r="AW1160" s="4"/>
      <c r="AX1160" s="4"/>
      <c r="AY1160" s="4"/>
      <c r="AZ1160" s="4"/>
      <c r="BA1160" s="4"/>
      <c r="BB1160" s="4"/>
      <c r="BC1160" s="4"/>
      <c r="BD1160" s="4"/>
      <c r="BE1160" s="4"/>
      <c r="BF1160" s="4"/>
      <c r="BG1160" s="4"/>
      <c r="BH1160" s="4"/>
      <c r="BI1160" s="4"/>
      <c r="BJ1160" s="4"/>
      <c r="BK1160" s="4"/>
      <c r="BL1160" s="4"/>
    </row>
    <row r="1161" spans="1:64">
      <c r="A1161" s="11" t="s">
        <v>3544</v>
      </c>
      <c r="B1161" s="11" t="s">
        <v>6</v>
      </c>
      <c r="C1161" s="11" t="s">
        <v>7</v>
      </c>
      <c r="D1161" s="11" t="s">
        <v>2420</v>
      </c>
      <c r="E1161" s="11" t="s">
        <v>9</v>
      </c>
      <c r="F1161" s="11" t="s">
        <v>10</v>
      </c>
      <c r="G1161" s="11" t="s">
        <v>11</v>
      </c>
      <c r="H1161" s="11"/>
      <c r="I1161" s="11"/>
      <c r="J1161" s="11" t="s">
        <v>12</v>
      </c>
      <c r="K1161" s="11" t="s">
        <v>2313</v>
      </c>
      <c r="L1161" s="11" t="s">
        <v>94</v>
      </c>
      <c r="M1161" s="11" t="s">
        <v>6</v>
      </c>
      <c r="N1161" s="11" t="s">
        <v>22</v>
      </c>
      <c r="O1161" s="12">
        <v>5454.3980000000001</v>
      </c>
      <c r="P1161" s="11"/>
      <c r="Q1161" s="11" t="s">
        <v>15</v>
      </c>
      <c r="R1161" s="11" t="s">
        <v>2421</v>
      </c>
      <c r="S1161" s="11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1"/>
      <c r="AI1161" s="11"/>
      <c r="AJ1161" s="11"/>
      <c r="AK1161" s="11"/>
      <c r="AL1161" s="4"/>
      <c r="AM1161" s="4"/>
      <c r="AN1161" s="4"/>
      <c r="AO1161" s="4"/>
      <c r="AP1161" s="4"/>
      <c r="AQ1161" s="4"/>
      <c r="AR1161" s="4"/>
      <c r="AS1161" s="4"/>
      <c r="AT1161" s="4"/>
      <c r="AU1161" s="4"/>
      <c r="AV1161" s="4"/>
      <c r="AW1161" s="4"/>
      <c r="AX1161" s="4"/>
      <c r="AY1161" s="4"/>
      <c r="AZ1161" s="4"/>
      <c r="BA1161" s="4"/>
      <c r="BB1161" s="4"/>
      <c r="BC1161" s="4"/>
      <c r="BD1161" s="4"/>
      <c r="BE1161" s="4"/>
      <c r="BF1161" s="4"/>
      <c r="BG1161" s="4"/>
      <c r="BH1161" s="4"/>
      <c r="BI1161" s="4"/>
      <c r="BJ1161" s="4"/>
      <c r="BK1161" s="4"/>
      <c r="BL1161" s="4"/>
    </row>
    <row r="1162" spans="1:64">
      <c r="A1162" s="11" t="s">
        <v>3544</v>
      </c>
      <c r="B1162" s="11" t="s">
        <v>6</v>
      </c>
      <c r="C1162" s="11" t="s">
        <v>7</v>
      </c>
      <c r="D1162" s="11" t="s">
        <v>2422</v>
      </c>
      <c r="E1162" s="11" t="s">
        <v>9</v>
      </c>
      <c r="F1162" s="11" t="s">
        <v>10</v>
      </c>
      <c r="G1162" s="11" t="s">
        <v>11</v>
      </c>
      <c r="H1162" s="11"/>
      <c r="I1162" s="11"/>
      <c r="J1162" s="11" t="s">
        <v>12</v>
      </c>
      <c r="K1162" s="11" t="s">
        <v>2313</v>
      </c>
      <c r="L1162" s="11" t="s">
        <v>94</v>
      </c>
      <c r="M1162" s="11" t="s">
        <v>6</v>
      </c>
      <c r="N1162" s="11" t="s">
        <v>22</v>
      </c>
      <c r="O1162" s="12">
        <v>5473.1970000000001</v>
      </c>
      <c r="P1162" s="11"/>
      <c r="Q1162" s="11" t="s">
        <v>15</v>
      </c>
      <c r="R1162" s="11" t="s">
        <v>2423</v>
      </c>
      <c r="S1162" s="11"/>
      <c r="T1162" s="11"/>
      <c r="U1162" s="11"/>
      <c r="V1162" s="11"/>
      <c r="W1162" s="11"/>
      <c r="X1162" s="11"/>
      <c r="Y1162" s="11"/>
      <c r="Z1162" s="11"/>
      <c r="AA1162" s="11"/>
      <c r="AB1162" s="11"/>
      <c r="AC1162" s="11"/>
      <c r="AD1162" s="11"/>
      <c r="AE1162" s="13"/>
      <c r="AF1162" s="11"/>
      <c r="AG1162" s="11"/>
      <c r="AH1162" s="11"/>
      <c r="AI1162" s="11"/>
      <c r="AJ1162" s="11"/>
      <c r="AK1162" s="11"/>
      <c r="AL1162" s="4"/>
      <c r="AM1162" s="4"/>
      <c r="AN1162" s="4"/>
      <c r="AO1162" s="4"/>
      <c r="AP1162" s="4"/>
      <c r="AQ1162" s="4"/>
      <c r="AR1162" s="4"/>
      <c r="AS1162" s="4"/>
      <c r="AT1162" s="4"/>
      <c r="AU1162" s="4"/>
      <c r="AV1162" s="4"/>
      <c r="AW1162" s="4"/>
      <c r="AX1162" s="4"/>
      <c r="AY1162" s="4"/>
      <c r="AZ1162" s="4"/>
      <c r="BA1162" s="4"/>
      <c r="BB1162" s="4"/>
      <c r="BC1162" s="4"/>
      <c r="BD1162" s="4"/>
      <c r="BE1162" s="4"/>
      <c r="BF1162" s="4"/>
      <c r="BG1162" s="4"/>
      <c r="BH1162" s="4"/>
      <c r="BI1162" s="4"/>
      <c r="BJ1162" s="4"/>
      <c r="BK1162" s="4"/>
      <c r="BL1162" s="4"/>
    </row>
    <row r="1163" spans="1:64">
      <c r="A1163" s="11" t="s">
        <v>3544</v>
      </c>
      <c r="B1163" s="11" t="s">
        <v>6</v>
      </c>
      <c r="C1163" s="11" t="s">
        <v>7</v>
      </c>
      <c r="D1163" s="11" t="s">
        <v>2424</v>
      </c>
      <c r="E1163" s="11" t="s">
        <v>9</v>
      </c>
      <c r="F1163" s="11" t="s">
        <v>10</v>
      </c>
      <c r="G1163" s="11" t="s">
        <v>11</v>
      </c>
      <c r="H1163" s="11"/>
      <c r="I1163" s="11"/>
      <c r="J1163" s="11" t="s">
        <v>12</v>
      </c>
      <c r="K1163" s="11" t="s">
        <v>2313</v>
      </c>
      <c r="L1163" s="11" t="s">
        <v>94</v>
      </c>
      <c r="M1163" s="11" t="s">
        <v>6</v>
      </c>
      <c r="N1163" s="11" t="s">
        <v>22</v>
      </c>
      <c r="O1163" s="12">
        <v>6987.8329999999996</v>
      </c>
      <c r="P1163" s="11"/>
      <c r="Q1163" s="11" t="s">
        <v>15</v>
      </c>
      <c r="R1163" s="11" t="s">
        <v>2425</v>
      </c>
      <c r="S1163" s="11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1"/>
      <c r="AI1163" s="11"/>
      <c r="AJ1163" s="11"/>
      <c r="AK1163" s="11"/>
      <c r="AL1163" s="4"/>
      <c r="AM1163" s="4"/>
      <c r="AN1163" s="4"/>
      <c r="AO1163" s="4"/>
      <c r="AP1163" s="4"/>
      <c r="AQ1163" s="4"/>
      <c r="AR1163" s="4"/>
      <c r="AS1163" s="4"/>
      <c r="AT1163" s="4"/>
      <c r="AU1163" s="4"/>
      <c r="AV1163" s="4"/>
      <c r="AW1163" s="4"/>
      <c r="AX1163" s="4"/>
      <c r="AY1163" s="4"/>
      <c r="AZ1163" s="4"/>
      <c r="BA1163" s="4"/>
      <c r="BB1163" s="4"/>
      <c r="BC1163" s="4"/>
      <c r="BD1163" s="4"/>
      <c r="BE1163" s="4"/>
      <c r="BF1163" s="4"/>
      <c r="BG1163" s="4"/>
      <c r="BH1163" s="4"/>
      <c r="BI1163" s="4"/>
      <c r="BJ1163" s="4"/>
      <c r="BK1163" s="4"/>
      <c r="BL1163" s="4"/>
    </row>
    <row r="1164" spans="1:64">
      <c r="A1164" s="11" t="s">
        <v>3544</v>
      </c>
      <c r="B1164" s="11" t="s">
        <v>6</v>
      </c>
      <c r="C1164" s="11" t="s">
        <v>7</v>
      </c>
      <c r="D1164" s="11" t="s">
        <v>2426</v>
      </c>
      <c r="E1164" s="11" t="s">
        <v>9</v>
      </c>
      <c r="F1164" s="11" t="s">
        <v>10</v>
      </c>
      <c r="G1164" s="11" t="s">
        <v>11</v>
      </c>
      <c r="H1164" s="11"/>
      <c r="I1164" s="11"/>
      <c r="J1164" s="11" t="s">
        <v>12</v>
      </c>
      <c r="K1164" s="11" t="s">
        <v>2313</v>
      </c>
      <c r="L1164" s="11" t="s">
        <v>94</v>
      </c>
      <c r="M1164" s="11" t="s">
        <v>6</v>
      </c>
      <c r="N1164" s="11" t="s">
        <v>22</v>
      </c>
      <c r="O1164" s="12">
        <v>5333.1970000000001</v>
      </c>
      <c r="P1164" s="11"/>
      <c r="Q1164" s="11" t="s">
        <v>15</v>
      </c>
      <c r="R1164" s="11" t="s">
        <v>2427</v>
      </c>
      <c r="S1164" s="11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1"/>
      <c r="AI1164" s="11"/>
      <c r="AJ1164" s="11"/>
      <c r="AK1164" s="11"/>
      <c r="AL1164" s="4"/>
      <c r="AM1164" s="4"/>
      <c r="AN1164" s="4"/>
      <c r="AO1164" s="4"/>
      <c r="AP1164" s="4"/>
      <c r="AQ1164" s="4"/>
      <c r="AR1164" s="4"/>
      <c r="AS1164" s="4"/>
      <c r="AT1164" s="4"/>
      <c r="AU1164" s="4"/>
      <c r="AV1164" s="4"/>
      <c r="AW1164" s="4"/>
      <c r="AX1164" s="4"/>
      <c r="AY1164" s="4"/>
      <c r="AZ1164" s="4"/>
      <c r="BA1164" s="4"/>
      <c r="BB1164" s="4"/>
      <c r="BC1164" s="4"/>
      <c r="BD1164" s="4"/>
      <c r="BE1164" s="4"/>
      <c r="BF1164" s="4"/>
      <c r="BG1164" s="4"/>
      <c r="BH1164" s="4"/>
      <c r="BI1164" s="4"/>
      <c r="BJ1164" s="4"/>
      <c r="BK1164" s="4"/>
      <c r="BL1164" s="4"/>
    </row>
    <row r="1165" spans="1:64">
      <c r="A1165" s="11" t="s">
        <v>3544</v>
      </c>
      <c r="B1165" s="11" t="s">
        <v>6</v>
      </c>
      <c r="C1165" s="11" t="s">
        <v>7</v>
      </c>
      <c r="D1165" s="11" t="s">
        <v>2428</v>
      </c>
      <c r="E1165" s="11" t="s">
        <v>9</v>
      </c>
      <c r="F1165" s="11" t="s">
        <v>10</v>
      </c>
      <c r="G1165" s="11" t="s">
        <v>11</v>
      </c>
      <c r="H1165" s="11"/>
      <c r="I1165" s="11"/>
      <c r="J1165" s="11" t="s">
        <v>12</v>
      </c>
      <c r="K1165" s="11" t="s">
        <v>2313</v>
      </c>
      <c r="L1165" s="11" t="s">
        <v>94</v>
      </c>
      <c r="M1165" s="11" t="s">
        <v>6</v>
      </c>
      <c r="N1165" s="11" t="s">
        <v>22</v>
      </c>
      <c r="O1165" s="12">
        <v>6260.7129999999997</v>
      </c>
      <c r="P1165" s="11"/>
      <c r="Q1165" s="11" t="s">
        <v>15</v>
      </c>
      <c r="R1165" s="11" t="s">
        <v>2429</v>
      </c>
      <c r="S1165" s="11"/>
      <c r="T1165" s="11"/>
      <c r="U1165" s="11"/>
      <c r="V1165" s="11"/>
      <c r="W1165" s="11"/>
      <c r="X1165" s="11"/>
      <c r="Y1165" s="11"/>
      <c r="Z1165" s="11"/>
      <c r="AA1165" s="11"/>
      <c r="AB1165" s="11"/>
      <c r="AC1165" s="11"/>
      <c r="AD1165" s="11"/>
      <c r="AE1165" s="13"/>
      <c r="AF1165" s="11"/>
      <c r="AG1165" s="11"/>
      <c r="AH1165" s="11"/>
      <c r="AI1165" s="11"/>
      <c r="AJ1165" s="11"/>
      <c r="AK1165" s="11"/>
      <c r="AL1165" s="4"/>
      <c r="AM1165" s="4"/>
      <c r="AN1165" s="4"/>
      <c r="AO1165" s="4"/>
      <c r="AP1165" s="4"/>
      <c r="AQ1165" s="4"/>
      <c r="AR1165" s="4"/>
      <c r="AS1165" s="4"/>
      <c r="AT1165" s="4"/>
      <c r="AU1165" s="4"/>
      <c r="AV1165" s="4"/>
      <c r="AW1165" s="4"/>
      <c r="AX1165" s="4"/>
      <c r="AY1165" s="4"/>
      <c r="AZ1165" s="4"/>
      <c r="BA1165" s="4"/>
      <c r="BB1165" s="4"/>
      <c r="BC1165" s="4"/>
      <c r="BD1165" s="4"/>
      <c r="BE1165" s="4"/>
      <c r="BF1165" s="4"/>
      <c r="BG1165" s="4"/>
      <c r="BH1165" s="4"/>
      <c r="BI1165" s="4"/>
      <c r="BJ1165" s="4"/>
      <c r="BK1165" s="4"/>
      <c r="BL1165" s="4"/>
    </row>
    <row r="1166" spans="1:64">
      <c r="A1166" s="11" t="s">
        <v>3544</v>
      </c>
      <c r="B1166" s="11" t="s">
        <v>6</v>
      </c>
      <c r="C1166" s="11" t="s">
        <v>7</v>
      </c>
      <c r="D1166" s="11" t="s">
        <v>2430</v>
      </c>
      <c r="E1166" s="11" t="s">
        <v>9</v>
      </c>
      <c r="F1166" s="11" t="s">
        <v>10</v>
      </c>
      <c r="G1166" s="11" t="s">
        <v>11</v>
      </c>
      <c r="H1166" s="11"/>
      <c r="I1166" s="11"/>
      <c r="J1166" s="11" t="s">
        <v>12</v>
      </c>
      <c r="K1166" s="11" t="s">
        <v>2313</v>
      </c>
      <c r="L1166" s="11" t="s">
        <v>94</v>
      </c>
      <c r="M1166" s="11" t="s">
        <v>6</v>
      </c>
      <c r="N1166" s="11" t="s">
        <v>22</v>
      </c>
      <c r="O1166" s="12">
        <v>5961.3119999999999</v>
      </c>
      <c r="P1166" s="11"/>
      <c r="Q1166" s="11" t="s">
        <v>15</v>
      </c>
      <c r="R1166" s="11" t="s">
        <v>2431</v>
      </c>
      <c r="S1166" s="11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1"/>
      <c r="AI1166" s="11"/>
      <c r="AJ1166" s="11"/>
      <c r="AK1166" s="11"/>
      <c r="AL1166" s="4"/>
      <c r="AM1166" s="4"/>
      <c r="AN1166" s="4"/>
      <c r="AO1166" s="4"/>
      <c r="AP1166" s="4"/>
      <c r="AQ1166" s="4"/>
      <c r="AR1166" s="4"/>
      <c r="AS1166" s="4"/>
      <c r="AT1166" s="4"/>
      <c r="AU1166" s="4"/>
      <c r="AV1166" s="4"/>
      <c r="AW1166" s="4"/>
      <c r="AX1166" s="4"/>
      <c r="AY1166" s="4"/>
      <c r="AZ1166" s="4"/>
      <c r="BA1166" s="4"/>
      <c r="BB1166" s="4"/>
      <c r="BC1166" s="4"/>
      <c r="BD1166" s="4"/>
      <c r="BE1166" s="4"/>
      <c r="BF1166" s="4"/>
      <c r="BG1166" s="4"/>
      <c r="BH1166" s="4"/>
      <c r="BI1166" s="4"/>
      <c r="BJ1166" s="4"/>
      <c r="BK1166" s="4"/>
      <c r="BL1166" s="4"/>
    </row>
    <row r="1167" spans="1:64">
      <c r="A1167" s="11" t="s">
        <v>3544</v>
      </c>
      <c r="B1167" s="11" t="s">
        <v>6</v>
      </c>
      <c r="C1167" s="11" t="s">
        <v>7</v>
      </c>
      <c r="D1167" s="11" t="s">
        <v>2432</v>
      </c>
      <c r="E1167" s="11" t="s">
        <v>9</v>
      </c>
      <c r="F1167" s="11" t="s">
        <v>10</v>
      </c>
      <c r="G1167" s="11" t="s">
        <v>11</v>
      </c>
      <c r="H1167" s="11"/>
      <c r="I1167" s="11"/>
      <c r="J1167" s="11" t="s">
        <v>12</v>
      </c>
      <c r="K1167" s="11" t="s">
        <v>2313</v>
      </c>
      <c r="L1167" s="11" t="s">
        <v>94</v>
      </c>
      <c r="M1167" s="11" t="s">
        <v>6</v>
      </c>
      <c r="N1167" s="11" t="s">
        <v>22</v>
      </c>
      <c r="O1167" s="12">
        <v>7035.4830000000002</v>
      </c>
      <c r="P1167" s="11"/>
      <c r="Q1167" s="11" t="s">
        <v>15</v>
      </c>
      <c r="R1167" s="11" t="s">
        <v>2433</v>
      </c>
      <c r="S1167" s="11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1"/>
      <c r="AI1167" s="11"/>
      <c r="AJ1167" s="11"/>
      <c r="AK1167" s="11"/>
      <c r="AL1167" s="4"/>
      <c r="AM1167" s="4"/>
      <c r="AN1167" s="4"/>
      <c r="AO1167" s="4"/>
      <c r="AP1167" s="4"/>
      <c r="AQ1167" s="4"/>
      <c r="AR1167" s="4"/>
      <c r="AS1167" s="4"/>
      <c r="AT1167" s="4"/>
      <c r="AU1167" s="4"/>
      <c r="AV1167" s="4"/>
      <c r="AW1167" s="4"/>
      <c r="AX1167" s="4"/>
      <c r="AY1167" s="4"/>
      <c r="AZ1167" s="4"/>
      <c r="BA1167" s="4"/>
      <c r="BB1167" s="4"/>
      <c r="BC1167" s="4"/>
      <c r="BD1167" s="4"/>
      <c r="BE1167" s="4"/>
      <c r="BF1167" s="4"/>
      <c r="BG1167" s="4"/>
      <c r="BH1167" s="4"/>
      <c r="BI1167" s="4"/>
      <c r="BJ1167" s="4"/>
      <c r="BK1167" s="4"/>
      <c r="BL1167" s="4"/>
    </row>
    <row r="1168" spans="1:64">
      <c r="A1168" s="11" t="s">
        <v>3544</v>
      </c>
      <c r="B1168" s="11" t="s">
        <v>6</v>
      </c>
      <c r="C1168" s="11" t="s">
        <v>7</v>
      </c>
      <c r="D1168" s="11" t="s">
        <v>2434</v>
      </c>
      <c r="E1168" s="11" t="s">
        <v>9</v>
      </c>
      <c r="F1168" s="11" t="s">
        <v>10</v>
      </c>
      <c r="G1168" s="11" t="s">
        <v>11</v>
      </c>
      <c r="H1168" s="11"/>
      <c r="I1168" s="11"/>
      <c r="J1168" s="11" t="s">
        <v>12</v>
      </c>
      <c r="K1168" s="11" t="s">
        <v>2313</v>
      </c>
      <c r="L1168" s="11" t="s">
        <v>94</v>
      </c>
      <c r="M1168" s="11" t="s">
        <v>6</v>
      </c>
      <c r="N1168" s="11" t="s">
        <v>22</v>
      </c>
      <c r="O1168" s="12">
        <v>6387.7619999999997</v>
      </c>
      <c r="P1168" s="11"/>
      <c r="Q1168" s="11" t="s">
        <v>15</v>
      </c>
      <c r="R1168" s="11" t="s">
        <v>2435</v>
      </c>
      <c r="S1168" s="11"/>
      <c r="T1168" s="11"/>
      <c r="U1168" s="11"/>
      <c r="V1168" s="11"/>
      <c r="W1168" s="11"/>
      <c r="X1168" s="11"/>
      <c r="Y1168" s="11"/>
      <c r="Z1168" s="11"/>
      <c r="AA1168" s="11"/>
      <c r="AB1168" s="11"/>
      <c r="AC1168" s="11"/>
      <c r="AD1168" s="11"/>
      <c r="AE1168" s="11"/>
      <c r="AF1168" s="11"/>
      <c r="AG1168" s="11"/>
      <c r="AH1168" s="11"/>
      <c r="AI1168" s="11"/>
      <c r="AJ1168" s="11"/>
      <c r="AK1168" s="11"/>
      <c r="AL1168" s="4"/>
      <c r="AM1168" s="4"/>
      <c r="AN1168" s="4"/>
      <c r="AO1168" s="4"/>
      <c r="AP1168" s="4"/>
      <c r="AQ1168" s="4"/>
      <c r="AR1168" s="4"/>
      <c r="AS1168" s="4"/>
      <c r="AT1168" s="4"/>
      <c r="AU1168" s="4"/>
      <c r="AV1168" s="4"/>
      <c r="AW1168" s="4"/>
      <c r="AX1168" s="4"/>
      <c r="AY1168" s="4"/>
      <c r="AZ1168" s="4"/>
      <c r="BA1168" s="4"/>
      <c r="BB1168" s="4"/>
      <c r="BC1168" s="4"/>
      <c r="BD1168" s="4"/>
      <c r="BE1168" s="4"/>
      <c r="BF1168" s="4"/>
      <c r="BG1168" s="4"/>
      <c r="BH1168" s="4"/>
      <c r="BI1168" s="4"/>
      <c r="BJ1168" s="4"/>
      <c r="BK1168" s="4"/>
      <c r="BL1168" s="4"/>
    </row>
    <row r="1169" spans="1:64">
      <c r="A1169" s="11" t="s">
        <v>3544</v>
      </c>
      <c r="B1169" s="11" t="s">
        <v>6</v>
      </c>
      <c r="C1169" s="11" t="s">
        <v>7</v>
      </c>
      <c r="D1169" s="11" t="s">
        <v>2436</v>
      </c>
      <c r="E1169" s="11" t="s">
        <v>9</v>
      </c>
      <c r="F1169" s="11" t="s">
        <v>10</v>
      </c>
      <c r="G1169" s="11" t="s">
        <v>11</v>
      </c>
      <c r="H1169" s="11"/>
      <c r="I1169" s="11"/>
      <c r="J1169" s="11" t="s">
        <v>12</v>
      </c>
      <c r="K1169" s="11" t="s">
        <v>2249</v>
      </c>
      <c r="L1169" s="11" t="s">
        <v>2246</v>
      </c>
      <c r="M1169" s="11" t="s">
        <v>6</v>
      </c>
      <c r="N1169" s="11" t="s">
        <v>22</v>
      </c>
      <c r="O1169" s="12">
        <v>9312.7919999999995</v>
      </c>
      <c r="P1169" s="11"/>
      <c r="Q1169" s="11" t="s">
        <v>15</v>
      </c>
      <c r="R1169" s="11" t="s">
        <v>2437</v>
      </c>
      <c r="S1169" s="11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1"/>
      <c r="AI1169" s="11"/>
      <c r="AJ1169" s="11"/>
      <c r="AK1169" s="11"/>
      <c r="AL1169" s="4"/>
      <c r="AM1169" s="4"/>
      <c r="AN1169" s="4"/>
      <c r="AO1169" s="4"/>
      <c r="AP1169" s="4"/>
      <c r="AQ1169" s="4"/>
      <c r="AR1169" s="4"/>
      <c r="AS1169" s="4"/>
      <c r="AT1169" s="4"/>
      <c r="AU1169" s="4"/>
      <c r="AV1169" s="4"/>
      <c r="AW1169" s="4"/>
      <c r="AX1169" s="4"/>
      <c r="AY1169" s="4"/>
      <c r="AZ1169" s="4"/>
      <c r="BA1169" s="4"/>
      <c r="BB1169" s="4"/>
      <c r="BC1169" s="4"/>
      <c r="BD1169" s="4"/>
      <c r="BE1169" s="4"/>
      <c r="BF1169" s="4"/>
      <c r="BG1169" s="4"/>
      <c r="BH1169" s="4"/>
      <c r="BI1169" s="4"/>
      <c r="BJ1169" s="4"/>
      <c r="BK1169" s="4"/>
      <c r="BL1169" s="4"/>
    </row>
    <row r="1170" spans="1:64">
      <c r="A1170" s="11" t="s">
        <v>3544</v>
      </c>
      <c r="B1170" s="11" t="s">
        <v>6</v>
      </c>
      <c r="C1170" s="11" t="s">
        <v>7</v>
      </c>
      <c r="D1170" s="11" t="s">
        <v>2438</v>
      </c>
      <c r="E1170" s="11" t="s">
        <v>9</v>
      </c>
      <c r="F1170" s="11" t="s">
        <v>10</v>
      </c>
      <c r="G1170" s="11" t="s">
        <v>11</v>
      </c>
      <c r="H1170" s="11"/>
      <c r="I1170" s="11"/>
      <c r="J1170" s="11" t="s">
        <v>12</v>
      </c>
      <c r="K1170" s="11" t="s">
        <v>2249</v>
      </c>
      <c r="L1170" s="11" t="s">
        <v>2246</v>
      </c>
      <c r="M1170" s="11" t="s">
        <v>6</v>
      </c>
      <c r="N1170" s="11" t="s">
        <v>22</v>
      </c>
      <c r="O1170" s="12">
        <v>11677.199000000001</v>
      </c>
      <c r="P1170" s="11"/>
      <c r="Q1170" s="11" t="s">
        <v>140</v>
      </c>
      <c r="R1170" s="11" t="s">
        <v>2439</v>
      </c>
      <c r="S1170" s="11"/>
      <c r="T1170" s="11"/>
      <c r="U1170" s="11"/>
      <c r="V1170" s="11"/>
      <c r="W1170" s="11" t="s">
        <v>2276</v>
      </c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1"/>
      <c r="AI1170" s="11"/>
      <c r="AJ1170" s="11"/>
      <c r="AK1170" s="11"/>
      <c r="AL1170" s="4"/>
      <c r="AM1170" s="4"/>
      <c r="AN1170" s="4"/>
      <c r="AO1170" s="4"/>
      <c r="AP1170" s="4"/>
      <c r="AQ1170" s="4"/>
      <c r="AR1170" s="4"/>
      <c r="AS1170" s="4"/>
      <c r="AT1170" s="4"/>
      <c r="AU1170" s="4"/>
      <c r="AV1170" s="4"/>
      <c r="AW1170" s="4"/>
      <c r="AX1170" s="4"/>
      <c r="AY1170" s="4"/>
      <c r="AZ1170" s="4"/>
      <c r="BA1170" s="4"/>
      <c r="BB1170" s="4"/>
      <c r="BC1170" s="4"/>
      <c r="BD1170" s="4"/>
      <c r="BE1170" s="4"/>
      <c r="BF1170" s="4"/>
      <c r="BG1170" s="4"/>
      <c r="BH1170" s="4"/>
      <c r="BI1170" s="4"/>
      <c r="BJ1170" s="4"/>
      <c r="BK1170" s="4"/>
      <c r="BL1170" s="4"/>
    </row>
    <row r="1171" spans="1:64">
      <c r="A1171" s="11" t="s">
        <v>3544</v>
      </c>
      <c r="B1171" s="11" t="s">
        <v>6</v>
      </c>
      <c r="C1171" s="11" t="s">
        <v>7</v>
      </c>
      <c r="D1171" s="11" t="s">
        <v>2440</v>
      </c>
      <c r="E1171" s="11" t="s">
        <v>9</v>
      </c>
      <c r="F1171" s="11" t="s">
        <v>10</v>
      </c>
      <c r="G1171" s="11" t="s">
        <v>11</v>
      </c>
      <c r="H1171" s="11"/>
      <c r="I1171" s="11"/>
      <c r="J1171" s="11" t="s">
        <v>12</v>
      </c>
      <c r="K1171" s="11" t="s">
        <v>2245</v>
      </c>
      <c r="L1171" s="11" t="s">
        <v>2246</v>
      </c>
      <c r="M1171" s="11" t="s">
        <v>6</v>
      </c>
      <c r="N1171" s="11" t="s">
        <v>22</v>
      </c>
      <c r="O1171" s="12">
        <v>15830.073</v>
      </c>
      <c r="P1171" s="11"/>
      <c r="Q1171" s="11" t="s">
        <v>15</v>
      </c>
      <c r="R1171" s="11" t="s">
        <v>2441</v>
      </c>
      <c r="S1171" s="11"/>
      <c r="T1171" s="11"/>
      <c r="U1171" s="11"/>
      <c r="V1171" s="11"/>
      <c r="W1171" s="11"/>
      <c r="X1171" s="11"/>
      <c r="Y1171" s="11"/>
      <c r="Z1171" s="11"/>
      <c r="AA1171" s="11"/>
      <c r="AB1171" s="11"/>
      <c r="AC1171" s="11"/>
      <c r="AD1171" s="11"/>
      <c r="AE1171" s="11"/>
      <c r="AF1171" s="11"/>
      <c r="AG1171" s="11"/>
      <c r="AH1171" s="11"/>
      <c r="AI1171" s="11"/>
      <c r="AJ1171" s="11"/>
      <c r="AK1171" s="11"/>
      <c r="AL1171" s="4"/>
      <c r="AM1171" s="4"/>
      <c r="AN1171" s="4"/>
      <c r="AO1171" s="4"/>
      <c r="AP1171" s="4"/>
      <c r="AQ1171" s="4"/>
      <c r="AR1171" s="4"/>
      <c r="AS1171" s="4"/>
      <c r="AT1171" s="4"/>
      <c r="AU1171" s="4"/>
      <c r="AV1171" s="4"/>
      <c r="AW1171" s="4"/>
      <c r="AX1171" s="4"/>
      <c r="AY1171" s="4"/>
      <c r="AZ1171" s="4"/>
      <c r="BA1171" s="4"/>
      <c r="BB1171" s="4"/>
      <c r="BC1171" s="4"/>
      <c r="BD1171" s="4"/>
      <c r="BE1171" s="4"/>
      <c r="BF1171" s="4"/>
      <c r="BG1171" s="4"/>
      <c r="BH1171" s="4"/>
      <c r="BI1171" s="4"/>
      <c r="BJ1171" s="4"/>
      <c r="BK1171" s="4"/>
      <c r="BL1171" s="4"/>
    </row>
    <row r="1172" spans="1:64">
      <c r="A1172" s="11" t="s">
        <v>3544</v>
      </c>
      <c r="B1172" s="11" t="s">
        <v>6</v>
      </c>
      <c r="C1172" s="11" t="s">
        <v>7</v>
      </c>
      <c r="D1172" s="11" t="s">
        <v>2442</v>
      </c>
      <c r="E1172" s="11" t="s">
        <v>9</v>
      </c>
      <c r="F1172" s="11" t="s">
        <v>10</v>
      </c>
      <c r="G1172" s="11" t="s">
        <v>11</v>
      </c>
      <c r="H1172" s="11"/>
      <c r="I1172" s="11"/>
      <c r="J1172" s="11" t="s">
        <v>12</v>
      </c>
      <c r="K1172" s="11" t="s">
        <v>2245</v>
      </c>
      <c r="L1172" s="11" t="s">
        <v>2246</v>
      </c>
      <c r="M1172" s="11" t="s">
        <v>6</v>
      </c>
      <c r="N1172" s="11" t="s">
        <v>22</v>
      </c>
      <c r="O1172" s="12">
        <v>12400.093999999999</v>
      </c>
      <c r="P1172" s="11"/>
      <c r="Q1172" s="11" t="s">
        <v>140</v>
      </c>
      <c r="R1172" s="11" t="s">
        <v>2443</v>
      </c>
      <c r="S1172" s="11"/>
      <c r="T1172" s="11"/>
      <c r="U1172" s="11"/>
      <c r="V1172" s="11"/>
      <c r="W1172" s="11" t="s">
        <v>2417</v>
      </c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1"/>
      <c r="AI1172" s="11"/>
      <c r="AJ1172" s="11"/>
      <c r="AK1172" s="11"/>
      <c r="AL1172" s="4"/>
      <c r="AM1172" s="4"/>
      <c r="AN1172" s="4"/>
      <c r="AO1172" s="4"/>
      <c r="AP1172" s="4"/>
      <c r="AQ1172" s="4"/>
      <c r="AR1172" s="4"/>
      <c r="AS1172" s="4"/>
      <c r="AT1172" s="4"/>
      <c r="AU1172" s="4"/>
      <c r="AV1172" s="4"/>
      <c r="AW1172" s="4"/>
      <c r="AX1172" s="4"/>
      <c r="AY1172" s="4"/>
      <c r="AZ1172" s="4"/>
      <c r="BA1172" s="4"/>
      <c r="BB1172" s="4"/>
      <c r="BC1172" s="4"/>
      <c r="BD1172" s="4"/>
      <c r="BE1172" s="4"/>
      <c r="BF1172" s="4"/>
      <c r="BG1172" s="4"/>
      <c r="BH1172" s="4"/>
      <c r="BI1172" s="4"/>
      <c r="BJ1172" s="4"/>
      <c r="BK1172" s="4"/>
      <c r="BL1172" s="4"/>
    </row>
    <row r="1173" spans="1:64">
      <c r="A1173" s="11" t="s">
        <v>3544</v>
      </c>
      <c r="B1173" s="11" t="s">
        <v>6</v>
      </c>
      <c r="C1173" s="11" t="s">
        <v>7</v>
      </c>
      <c r="D1173" s="11" t="s">
        <v>2444</v>
      </c>
      <c r="E1173" s="11" t="s">
        <v>9</v>
      </c>
      <c r="F1173" s="11" t="s">
        <v>10</v>
      </c>
      <c r="G1173" s="11" t="s">
        <v>11</v>
      </c>
      <c r="H1173" s="11"/>
      <c r="I1173" s="11"/>
      <c r="J1173" s="11" t="s">
        <v>12</v>
      </c>
      <c r="K1173" s="11" t="s">
        <v>2245</v>
      </c>
      <c r="L1173" s="11" t="s">
        <v>2246</v>
      </c>
      <c r="M1173" s="11" t="s">
        <v>6</v>
      </c>
      <c r="N1173" s="11" t="s">
        <v>22</v>
      </c>
      <c r="O1173" s="12">
        <v>15399.44</v>
      </c>
      <c r="P1173" s="11"/>
      <c r="Q1173" s="11" t="s">
        <v>15</v>
      </c>
      <c r="R1173" s="11" t="s">
        <v>2445</v>
      </c>
      <c r="S1173" s="11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1"/>
      <c r="AI1173" s="11"/>
      <c r="AJ1173" s="11"/>
      <c r="AK1173" s="11"/>
      <c r="AL1173" s="4"/>
      <c r="AM1173" s="4"/>
      <c r="AN1173" s="4"/>
      <c r="AO1173" s="4"/>
      <c r="AP1173" s="4"/>
      <c r="AQ1173" s="4"/>
      <c r="AR1173" s="4"/>
      <c r="AS1173" s="4"/>
      <c r="AT1173" s="4"/>
      <c r="AU1173" s="4"/>
      <c r="AV1173" s="4"/>
      <c r="AW1173" s="4"/>
      <c r="AX1173" s="4"/>
      <c r="AY1173" s="4"/>
      <c r="AZ1173" s="4"/>
      <c r="BA1173" s="4"/>
      <c r="BB1173" s="4"/>
      <c r="BC1173" s="4"/>
      <c r="BD1173" s="4"/>
      <c r="BE1173" s="4"/>
      <c r="BF1173" s="4"/>
      <c r="BG1173" s="4"/>
      <c r="BH1173" s="4"/>
      <c r="BI1173" s="4"/>
      <c r="BJ1173" s="4"/>
      <c r="BK1173" s="4"/>
      <c r="BL1173" s="4"/>
    </row>
    <row r="1174" spans="1:64">
      <c r="A1174" s="11" t="s">
        <v>3544</v>
      </c>
      <c r="B1174" s="11" t="s">
        <v>6</v>
      </c>
      <c r="C1174" s="11" t="s">
        <v>7</v>
      </c>
      <c r="D1174" s="11" t="s">
        <v>2446</v>
      </c>
      <c r="E1174" s="11" t="s">
        <v>9</v>
      </c>
      <c r="F1174" s="11" t="s">
        <v>10</v>
      </c>
      <c r="G1174" s="11" t="s">
        <v>11</v>
      </c>
      <c r="H1174" s="11"/>
      <c r="I1174" s="11"/>
      <c r="J1174" s="11" t="s">
        <v>12</v>
      </c>
      <c r="K1174" s="11" t="s">
        <v>2245</v>
      </c>
      <c r="L1174" s="11" t="s">
        <v>2246</v>
      </c>
      <c r="M1174" s="11" t="s">
        <v>6</v>
      </c>
      <c r="N1174" s="11" t="s">
        <v>22</v>
      </c>
      <c r="O1174" s="12">
        <v>9897.4860000000008</v>
      </c>
      <c r="P1174" s="11"/>
      <c r="Q1174" s="11" t="s">
        <v>15</v>
      </c>
      <c r="R1174" s="11" t="s">
        <v>2447</v>
      </c>
      <c r="S1174" s="11"/>
      <c r="T1174" s="11"/>
      <c r="U1174" s="11"/>
      <c r="V1174" s="11"/>
      <c r="W1174" s="11"/>
      <c r="X1174" s="11"/>
      <c r="Y1174" s="11"/>
      <c r="Z1174" s="11"/>
      <c r="AA1174" s="11"/>
      <c r="AB1174" s="11"/>
      <c r="AC1174" s="11"/>
      <c r="AD1174" s="11"/>
      <c r="AE1174" s="11"/>
      <c r="AF1174" s="11"/>
      <c r="AG1174" s="11"/>
      <c r="AH1174" s="11"/>
      <c r="AI1174" s="11"/>
      <c r="AJ1174" s="11"/>
      <c r="AK1174" s="11"/>
      <c r="AL1174" s="4"/>
      <c r="AM1174" s="4"/>
      <c r="AN1174" s="4"/>
      <c r="AO1174" s="4"/>
      <c r="AP1174" s="4"/>
      <c r="AQ1174" s="4"/>
      <c r="AR1174" s="4"/>
      <c r="AS1174" s="4"/>
      <c r="AT1174" s="4"/>
      <c r="AU1174" s="4"/>
      <c r="AV1174" s="4"/>
      <c r="AW1174" s="4"/>
      <c r="AX1174" s="4"/>
      <c r="AY1174" s="4"/>
      <c r="AZ1174" s="4"/>
      <c r="BA1174" s="4"/>
      <c r="BB1174" s="4"/>
      <c r="BC1174" s="4"/>
      <c r="BD1174" s="4"/>
      <c r="BE1174" s="4"/>
      <c r="BF1174" s="4"/>
      <c r="BG1174" s="4"/>
      <c r="BH1174" s="4"/>
      <c r="BI1174" s="4"/>
      <c r="BJ1174" s="4"/>
      <c r="BK1174" s="4"/>
      <c r="BL1174" s="4"/>
    </row>
    <row r="1175" spans="1:64">
      <c r="A1175" s="11" t="s">
        <v>3544</v>
      </c>
      <c r="B1175" s="11" t="s">
        <v>6</v>
      </c>
      <c r="C1175" s="11" t="s">
        <v>7</v>
      </c>
      <c r="D1175" s="11" t="s">
        <v>2448</v>
      </c>
      <c r="E1175" s="11" t="s">
        <v>9</v>
      </c>
      <c r="F1175" s="11" t="s">
        <v>10</v>
      </c>
      <c r="G1175" s="11" t="s">
        <v>11</v>
      </c>
      <c r="H1175" s="11"/>
      <c r="I1175" s="11"/>
      <c r="J1175" s="11" t="s">
        <v>12</v>
      </c>
      <c r="K1175" s="11" t="s">
        <v>2313</v>
      </c>
      <c r="L1175" s="11" t="s">
        <v>94</v>
      </c>
      <c r="M1175" s="11" t="s">
        <v>6</v>
      </c>
      <c r="N1175" s="11" t="s">
        <v>22</v>
      </c>
      <c r="O1175" s="12">
        <v>6579.0519999999997</v>
      </c>
      <c r="P1175" s="11"/>
      <c r="Q1175" s="11" t="s">
        <v>15</v>
      </c>
      <c r="R1175" s="11" t="s">
        <v>2449</v>
      </c>
      <c r="S1175" s="11"/>
      <c r="T1175" s="11"/>
      <c r="U1175" s="11"/>
      <c r="V1175" s="11"/>
      <c r="W1175" s="11"/>
      <c r="X1175" s="11"/>
      <c r="Y1175" s="11"/>
      <c r="Z1175" s="11"/>
      <c r="AA1175" s="11"/>
      <c r="AB1175" s="11"/>
      <c r="AC1175" s="11"/>
      <c r="AD1175" s="11"/>
      <c r="AE1175" s="11"/>
      <c r="AF1175" s="11"/>
      <c r="AG1175" s="11"/>
      <c r="AH1175" s="11"/>
      <c r="AI1175" s="11"/>
      <c r="AJ1175" s="11"/>
      <c r="AK1175" s="11"/>
      <c r="AL1175" s="4"/>
      <c r="AM1175" s="4"/>
      <c r="AN1175" s="4"/>
      <c r="AO1175" s="4"/>
      <c r="AP1175" s="4"/>
      <c r="AQ1175" s="4"/>
      <c r="AR1175" s="4"/>
      <c r="AS1175" s="4"/>
      <c r="AT1175" s="4"/>
      <c r="AU1175" s="4"/>
      <c r="AV1175" s="4"/>
      <c r="AW1175" s="4"/>
      <c r="AX1175" s="4"/>
      <c r="AY1175" s="4"/>
      <c r="AZ1175" s="4"/>
      <c r="BA1175" s="4"/>
      <c r="BB1175" s="4"/>
      <c r="BC1175" s="4"/>
      <c r="BD1175" s="4"/>
      <c r="BE1175" s="4"/>
      <c r="BF1175" s="4"/>
      <c r="BG1175" s="4"/>
      <c r="BH1175" s="4"/>
      <c r="BI1175" s="4"/>
      <c r="BJ1175" s="4"/>
      <c r="BK1175" s="4"/>
      <c r="BL1175" s="4"/>
    </row>
    <row r="1176" spans="1:64">
      <c r="A1176" s="11" t="s">
        <v>3544</v>
      </c>
      <c r="B1176" s="11" t="s">
        <v>6</v>
      </c>
      <c r="C1176" s="11" t="s">
        <v>7</v>
      </c>
      <c r="D1176" s="11" t="s">
        <v>2450</v>
      </c>
      <c r="E1176" s="11" t="s">
        <v>9</v>
      </c>
      <c r="F1176" s="11" t="s">
        <v>10</v>
      </c>
      <c r="G1176" s="11" t="s">
        <v>11</v>
      </c>
      <c r="H1176" s="11"/>
      <c r="I1176" s="11"/>
      <c r="J1176" s="11" t="s">
        <v>12</v>
      </c>
      <c r="K1176" s="11" t="s">
        <v>2313</v>
      </c>
      <c r="L1176" s="11" t="s">
        <v>94</v>
      </c>
      <c r="M1176" s="11" t="s">
        <v>6</v>
      </c>
      <c r="N1176" s="11" t="s">
        <v>22</v>
      </c>
      <c r="O1176" s="12">
        <v>5344.6329999999998</v>
      </c>
      <c r="P1176" s="11"/>
      <c r="Q1176" s="11" t="s">
        <v>15</v>
      </c>
      <c r="R1176" s="11" t="s">
        <v>2451</v>
      </c>
      <c r="S1176" s="11"/>
      <c r="T1176" s="11"/>
      <c r="U1176" s="11"/>
      <c r="V1176" s="11"/>
      <c r="W1176" s="11"/>
      <c r="X1176" s="11"/>
      <c r="Y1176" s="11"/>
      <c r="Z1176" s="11"/>
      <c r="AA1176" s="11"/>
      <c r="AB1176" s="11"/>
      <c r="AC1176" s="11"/>
      <c r="AD1176" s="11"/>
      <c r="AE1176" s="11"/>
      <c r="AF1176" s="11"/>
      <c r="AG1176" s="11"/>
      <c r="AH1176" s="11"/>
      <c r="AI1176" s="11"/>
      <c r="AJ1176" s="11"/>
      <c r="AK1176" s="11"/>
      <c r="AL1176" s="4"/>
      <c r="AM1176" s="4"/>
      <c r="AN1176" s="4"/>
      <c r="AO1176" s="4"/>
      <c r="AP1176" s="4"/>
      <c r="AQ1176" s="4"/>
      <c r="AR1176" s="4"/>
      <c r="AS1176" s="4"/>
      <c r="AT1176" s="4"/>
      <c r="AU1176" s="4"/>
      <c r="AV1176" s="4"/>
      <c r="AW1176" s="4"/>
      <c r="AX1176" s="4"/>
      <c r="AY1176" s="4"/>
      <c r="AZ1176" s="4"/>
      <c r="BA1176" s="4"/>
      <c r="BB1176" s="4"/>
      <c r="BC1176" s="4"/>
      <c r="BD1176" s="4"/>
      <c r="BE1176" s="4"/>
      <c r="BF1176" s="4"/>
      <c r="BG1176" s="4"/>
      <c r="BH1176" s="4"/>
      <c r="BI1176" s="4"/>
      <c r="BJ1176" s="4"/>
      <c r="BK1176" s="4"/>
      <c r="BL1176" s="4"/>
    </row>
    <row r="1177" spans="1:64">
      <c r="A1177" s="11" t="s">
        <v>3544</v>
      </c>
      <c r="B1177" s="11" t="s">
        <v>6</v>
      </c>
      <c r="C1177" s="11" t="s">
        <v>7</v>
      </c>
      <c r="D1177" s="11" t="s">
        <v>2452</v>
      </c>
      <c r="E1177" s="11" t="s">
        <v>9</v>
      </c>
      <c r="F1177" s="11" t="s">
        <v>10</v>
      </c>
      <c r="G1177" s="11" t="s">
        <v>11</v>
      </c>
      <c r="H1177" s="11"/>
      <c r="I1177" s="11"/>
      <c r="J1177" s="11" t="s">
        <v>12</v>
      </c>
      <c r="K1177" s="11" t="s">
        <v>2313</v>
      </c>
      <c r="L1177" s="11" t="s">
        <v>94</v>
      </c>
      <c r="M1177" s="11" t="s">
        <v>6</v>
      </c>
      <c r="N1177" s="11" t="s">
        <v>22</v>
      </c>
      <c r="O1177" s="12">
        <v>5344.6329999999998</v>
      </c>
      <c r="P1177" s="11"/>
      <c r="Q1177" s="11" t="s">
        <v>15</v>
      </c>
      <c r="R1177" s="11" t="s">
        <v>2453</v>
      </c>
      <c r="S1177" s="11"/>
      <c r="T1177" s="11"/>
      <c r="U1177" s="11"/>
      <c r="V1177" s="11"/>
      <c r="W1177" s="11"/>
      <c r="X1177" s="11"/>
      <c r="Y1177" s="11"/>
      <c r="Z1177" s="11"/>
      <c r="AA1177" s="11"/>
      <c r="AB1177" s="11"/>
      <c r="AC1177" s="11"/>
      <c r="AD1177" s="11"/>
      <c r="AE1177" s="11"/>
      <c r="AF1177" s="11"/>
      <c r="AG1177" s="11"/>
      <c r="AH1177" s="11"/>
      <c r="AI1177" s="11"/>
      <c r="AJ1177" s="11"/>
      <c r="AK1177" s="11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"/>
      <c r="AV1177" s="4"/>
      <c r="AW1177" s="4"/>
      <c r="AX1177" s="4"/>
      <c r="AY1177" s="4"/>
      <c r="AZ1177" s="4"/>
      <c r="BA1177" s="4"/>
      <c r="BB1177" s="4"/>
      <c r="BC1177" s="4"/>
      <c r="BD1177" s="4"/>
      <c r="BE1177" s="4"/>
      <c r="BF1177" s="4"/>
      <c r="BG1177" s="4"/>
      <c r="BH1177" s="4"/>
      <c r="BI1177" s="4"/>
      <c r="BJ1177" s="4"/>
      <c r="BK1177" s="4"/>
      <c r="BL1177" s="4"/>
    </row>
    <row r="1178" spans="1:64">
      <c r="A1178" s="11" t="s">
        <v>3544</v>
      </c>
      <c r="B1178" s="11" t="s">
        <v>6</v>
      </c>
      <c r="C1178" s="11" t="s">
        <v>7</v>
      </c>
      <c r="D1178" s="11" t="s">
        <v>2454</v>
      </c>
      <c r="E1178" s="11" t="s">
        <v>9</v>
      </c>
      <c r="F1178" s="11" t="s">
        <v>10</v>
      </c>
      <c r="G1178" s="11" t="s">
        <v>11</v>
      </c>
      <c r="H1178" s="11"/>
      <c r="I1178" s="11"/>
      <c r="J1178" s="11" t="s">
        <v>12</v>
      </c>
      <c r="K1178" s="11" t="s">
        <v>2313</v>
      </c>
      <c r="L1178" s="11" t="s">
        <v>94</v>
      </c>
      <c r="M1178" s="11" t="s">
        <v>6</v>
      </c>
      <c r="N1178" s="11" t="s">
        <v>22</v>
      </c>
      <c r="O1178" s="12">
        <v>6439.0519999999997</v>
      </c>
      <c r="P1178" s="11"/>
      <c r="Q1178" s="11" t="s">
        <v>15</v>
      </c>
      <c r="R1178" s="11" t="s">
        <v>2455</v>
      </c>
      <c r="S1178" s="11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1"/>
      <c r="AI1178" s="11"/>
      <c r="AJ1178" s="11"/>
      <c r="AK1178" s="11"/>
      <c r="AL1178" s="4"/>
      <c r="AM1178" s="4"/>
      <c r="AN1178" s="4"/>
      <c r="AO1178" s="4"/>
      <c r="AP1178" s="4"/>
      <c r="AQ1178" s="4"/>
      <c r="AR1178" s="4"/>
      <c r="AS1178" s="4"/>
      <c r="AT1178" s="4"/>
      <c r="AU1178" s="4"/>
      <c r="AV1178" s="4"/>
      <c r="AW1178" s="4"/>
      <c r="AX1178" s="4"/>
      <c r="AY1178" s="4"/>
      <c r="AZ1178" s="4"/>
      <c r="BA1178" s="4"/>
      <c r="BB1178" s="4"/>
      <c r="BC1178" s="4"/>
      <c r="BD1178" s="4"/>
      <c r="BE1178" s="4"/>
      <c r="BF1178" s="4"/>
      <c r="BG1178" s="4"/>
      <c r="BH1178" s="4"/>
      <c r="BI1178" s="4"/>
      <c r="BJ1178" s="4"/>
      <c r="BK1178" s="4"/>
      <c r="BL1178" s="4"/>
    </row>
    <row r="1179" spans="1:64">
      <c r="A1179" s="11" t="s">
        <v>3544</v>
      </c>
      <c r="B1179" s="11" t="s">
        <v>6</v>
      </c>
      <c r="C1179" s="11" t="s">
        <v>7</v>
      </c>
      <c r="D1179" s="11" t="s">
        <v>2456</v>
      </c>
      <c r="E1179" s="11" t="s">
        <v>90</v>
      </c>
      <c r="F1179" s="11" t="s">
        <v>10</v>
      </c>
      <c r="G1179" s="11" t="s">
        <v>11</v>
      </c>
      <c r="H1179" s="11"/>
      <c r="I1179" s="11"/>
      <c r="J1179" s="11" t="s">
        <v>12</v>
      </c>
      <c r="K1179" s="11" t="s">
        <v>2313</v>
      </c>
      <c r="L1179" s="11" t="s">
        <v>94</v>
      </c>
      <c r="M1179" s="11" t="s">
        <v>6</v>
      </c>
      <c r="N1179" s="11" t="s">
        <v>22</v>
      </c>
      <c r="O1179" s="12">
        <v>2824.53</v>
      </c>
      <c r="P1179" s="11"/>
      <c r="Q1179" s="11" t="s">
        <v>15</v>
      </c>
      <c r="R1179" s="11" t="s">
        <v>2457</v>
      </c>
      <c r="S1179" s="11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1"/>
      <c r="AI1179" s="11"/>
      <c r="AJ1179" s="11"/>
      <c r="AK1179" s="11"/>
      <c r="AL1179" s="4"/>
      <c r="AM1179" s="4"/>
      <c r="AN1179" s="4"/>
      <c r="AO1179" s="4"/>
      <c r="AP1179" s="4"/>
      <c r="AQ1179" s="4"/>
      <c r="AR1179" s="4"/>
      <c r="AS1179" s="4"/>
      <c r="AT1179" s="4"/>
      <c r="AU1179" s="4"/>
      <c r="AV1179" s="4"/>
      <c r="AW1179" s="4"/>
      <c r="AX1179" s="4"/>
      <c r="AY1179" s="4"/>
      <c r="AZ1179" s="4"/>
      <c r="BA1179" s="4"/>
      <c r="BB1179" s="4"/>
      <c r="BC1179" s="4"/>
      <c r="BD1179" s="4"/>
      <c r="BE1179" s="4"/>
      <c r="BF1179" s="4"/>
      <c r="BG1179" s="4"/>
      <c r="BH1179" s="4"/>
      <c r="BI1179" s="4"/>
      <c r="BJ1179" s="4"/>
      <c r="BK1179" s="4"/>
      <c r="BL1179" s="4"/>
    </row>
    <row r="1180" spans="1:64">
      <c r="A1180" s="11" t="s">
        <v>3544</v>
      </c>
      <c r="B1180" s="11" t="s">
        <v>6</v>
      </c>
      <c r="C1180" s="11" t="s">
        <v>7</v>
      </c>
      <c r="D1180" s="11" t="s">
        <v>2458</v>
      </c>
      <c r="E1180" s="11" t="s">
        <v>9</v>
      </c>
      <c r="F1180" s="11" t="s">
        <v>10</v>
      </c>
      <c r="G1180" s="11" t="s">
        <v>11</v>
      </c>
      <c r="H1180" s="11"/>
      <c r="I1180" s="11"/>
      <c r="J1180" s="11" t="s">
        <v>12</v>
      </c>
      <c r="K1180" s="11" t="s">
        <v>6</v>
      </c>
      <c r="L1180" s="11" t="s">
        <v>87</v>
      </c>
      <c r="M1180" s="11" t="s">
        <v>6</v>
      </c>
      <c r="N1180" s="11" t="s">
        <v>22</v>
      </c>
      <c r="O1180" s="12">
        <v>9079.152</v>
      </c>
      <c r="P1180" s="11"/>
      <c r="Q1180" s="11" t="s">
        <v>15</v>
      </c>
      <c r="R1180" s="11" t="s">
        <v>2459</v>
      </c>
      <c r="S1180" s="11"/>
      <c r="T1180" s="11"/>
      <c r="U1180" s="11"/>
      <c r="V1180" s="11"/>
      <c r="W1180" s="11"/>
      <c r="X1180" s="11"/>
      <c r="Y1180" s="11"/>
      <c r="Z1180" s="11"/>
      <c r="AA1180" s="11"/>
      <c r="AB1180" s="11"/>
      <c r="AC1180" s="11"/>
      <c r="AD1180" s="11"/>
      <c r="AE1180" s="13"/>
      <c r="AF1180" s="11"/>
      <c r="AG1180" s="11"/>
      <c r="AH1180" s="11"/>
      <c r="AI1180" s="11"/>
      <c r="AJ1180" s="11"/>
      <c r="AK1180" s="11"/>
      <c r="AL1180" s="4"/>
      <c r="AM1180" s="4"/>
      <c r="AN1180" s="4"/>
      <c r="AO1180" s="4"/>
      <c r="AP1180" s="4"/>
      <c r="AQ1180" s="4"/>
      <c r="AR1180" s="4"/>
      <c r="AS1180" s="4"/>
      <c r="AT1180" s="4"/>
      <c r="AU1180" s="4"/>
      <c r="AV1180" s="4"/>
      <c r="AW1180" s="4"/>
      <c r="AX1180" s="4"/>
      <c r="AY1180" s="4"/>
      <c r="AZ1180" s="4"/>
      <c r="BA1180" s="4"/>
      <c r="BB1180" s="4"/>
      <c r="BC1180" s="4"/>
      <c r="BD1180" s="4"/>
      <c r="BE1180" s="4"/>
      <c r="BF1180" s="4"/>
      <c r="BG1180" s="4"/>
      <c r="BH1180" s="4"/>
      <c r="BI1180" s="4"/>
      <c r="BJ1180" s="4"/>
      <c r="BK1180" s="4"/>
      <c r="BL1180" s="4"/>
    </row>
    <row r="1181" spans="1:64">
      <c r="A1181" s="11" t="s">
        <v>3544</v>
      </c>
      <c r="B1181" s="11" t="s">
        <v>6</v>
      </c>
      <c r="C1181" s="11" t="s">
        <v>7</v>
      </c>
      <c r="D1181" s="11" t="s">
        <v>2460</v>
      </c>
      <c r="E1181" s="11" t="s">
        <v>9</v>
      </c>
      <c r="F1181" s="11" t="s">
        <v>10</v>
      </c>
      <c r="G1181" s="11" t="s">
        <v>11</v>
      </c>
      <c r="H1181" s="11"/>
      <c r="I1181" s="11"/>
      <c r="J1181" s="11" t="s">
        <v>12</v>
      </c>
      <c r="K1181" s="11" t="s">
        <v>2461</v>
      </c>
      <c r="L1181" s="11" t="s">
        <v>1939</v>
      </c>
      <c r="M1181" s="11" t="s">
        <v>6</v>
      </c>
      <c r="N1181" s="11" t="s">
        <v>22</v>
      </c>
      <c r="O1181" s="12">
        <v>6940.8339999999998</v>
      </c>
      <c r="P1181" s="11"/>
      <c r="Q1181" s="11" t="s">
        <v>15</v>
      </c>
      <c r="R1181" s="11" t="s">
        <v>2462</v>
      </c>
      <c r="S1181" s="11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1"/>
      <c r="AI1181" s="11"/>
      <c r="AJ1181" s="11"/>
      <c r="AK1181" s="11"/>
      <c r="AL1181" s="4"/>
      <c r="AM1181" s="4"/>
      <c r="AN1181" s="4"/>
      <c r="AO1181" s="4"/>
      <c r="AP1181" s="4"/>
      <c r="AQ1181" s="4"/>
      <c r="AR1181" s="4"/>
      <c r="AS1181" s="4"/>
      <c r="AT1181" s="4"/>
      <c r="AU1181" s="4"/>
      <c r="AV1181" s="4"/>
      <c r="AW1181" s="4"/>
      <c r="AX1181" s="4"/>
      <c r="AY1181" s="4"/>
      <c r="AZ1181" s="4"/>
      <c r="BA1181" s="4"/>
      <c r="BB1181" s="4"/>
      <c r="BC1181" s="4"/>
      <c r="BD1181" s="4"/>
      <c r="BE1181" s="4"/>
      <c r="BF1181" s="4"/>
      <c r="BG1181" s="4"/>
      <c r="BH1181" s="4"/>
      <c r="BI1181" s="4"/>
      <c r="BJ1181" s="4"/>
      <c r="BK1181" s="4"/>
      <c r="BL1181" s="4"/>
    </row>
    <row r="1182" spans="1:64">
      <c r="A1182" s="11" t="s">
        <v>3544</v>
      </c>
      <c r="B1182" s="11" t="s">
        <v>6</v>
      </c>
      <c r="C1182" s="11" t="s">
        <v>7</v>
      </c>
      <c r="D1182" s="11" t="s">
        <v>2463</v>
      </c>
      <c r="E1182" s="11" t="s">
        <v>9</v>
      </c>
      <c r="F1182" s="11" t="s">
        <v>10</v>
      </c>
      <c r="G1182" s="11" t="s">
        <v>11</v>
      </c>
      <c r="H1182" s="11"/>
      <c r="I1182" s="11"/>
      <c r="J1182" s="11" t="s">
        <v>12</v>
      </c>
      <c r="K1182" s="11" t="s">
        <v>2461</v>
      </c>
      <c r="L1182" s="11" t="s">
        <v>1939</v>
      </c>
      <c r="M1182" s="11" t="s">
        <v>6</v>
      </c>
      <c r="N1182" s="11" t="s">
        <v>22</v>
      </c>
      <c r="O1182" s="12">
        <v>6940.8339999999998</v>
      </c>
      <c r="P1182" s="11"/>
      <c r="Q1182" s="11" t="s">
        <v>15</v>
      </c>
      <c r="R1182" s="11" t="s">
        <v>2464</v>
      </c>
      <c r="S1182" s="11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1"/>
      <c r="AI1182" s="11"/>
      <c r="AJ1182" s="11"/>
      <c r="AK1182" s="11"/>
      <c r="AL1182" s="4"/>
      <c r="AM1182" s="4"/>
      <c r="AN1182" s="4"/>
      <c r="AO1182" s="4"/>
      <c r="AP1182" s="4"/>
      <c r="AQ1182" s="4"/>
      <c r="AR1182" s="4"/>
      <c r="AS1182" s="4"/>
      <c r="AT1182" s="4"/>
      <c r="AU1182" s="4"/>
      <c r="AV1182" s="4"/>
      <c r="AW1182" s="4"/>
      <c r="AX1182" s="4"/>
      <c r="AY1182" s="4"/>
      <c r="AZ1182" s="4"/>
      <c r="BA1182" s="4"/>
      <c r="BB1182" s="4"/>
      <c r="BC1182" s="4"/>
      <c r="BD1182" s="4"/>
      <c r="BE1182" s="4"/>
      <c r="BF1182" s="4"/>
      <c r="BG1182" s="4"/>
      <c r="BH1182" s="4"/>
      <c r="BI1182" s="4"/>
      <c r="BJ1182" s="4"/>
      <c r="BK1182" s="4"/>
      <c r="BL1182" s="4"/>
    </row>
    <row r="1183" spans="1:64">
      <c r="A1183" s="11" t="s">
        <v>3544</v>
      </c>
      <c r="B1183" s="11" t="s">
        <v>6</v>
      </c>
      <c r="C1183" s="11" t="s">
        <v>7</v>
      </c>
      <c r="D1183" s="11" t="s">
        <v>2465</v>
      </c>
      <c r="E1183" s="11" t="s">
        <v>90</v>
      </c>
      <c r="F1183" s="11" t="s">
        <v>10</v>
      </c>
      <c r="G1183" s="11" t="s">
        <v>11</v>
      </c>
      <c r="H1183" s="11"/>
      <c r="I1183" s="11"/>
      <c r="J1183" s="11" t="s">
        <v>12</v>
      </c>
      <c r="K1183" s="11" t="s">
        <v>2466</v>
      </c>
      <c r="L1183" s="11" t="s">
        <v>2466</v>
      </c>
      <c r="M1183" s="11" t="s">
        <v>6</v>
      </c>
      <c r="N1183" s="11" t="s">
        <v>22</v>
      </c>
      <c r="O1183" s="12">
        <v>13065.44</v>
      </c>
      <c r="P1183" s="11"/>
      <c r="Q1183" s="11" t="s">
        <v>140</v>
      </c>
      <c r="R1183" s="11" t="s">
        <v>2467</v>
      </c>
      <c r="S1183" s="11"/>
      <c r="T1183" s="11"/>
      <c r="U1183" s="11"/>
      <c r="V1183" s="11"/>
      <c r="W1183" s="11" t="s">
        <v>409</v>
      </c>
      <c r="X1183" s="11"/>
      <c r="Y1183" s="11"/>
      <c r="Z1183" s="11"/>
      <c r="AA1183" s="11"/>
      <c r="AB1183" s="11"/>
      <c r="AC1183" s="11"/>
      <c r="AD1183" s="11"/>
      <c r="AE1183" s="11"/>
      <c r="AF1183" s="11"/>
      <c r="AG1183" s="11"/>
      <c r="AH1183" s="11"/>
      <c r="AI1183" s="11"/>
      <c r="AJ1183" s="11"/>
      <c r="AK1183" s="11"/>
      <c r="AL1183" s="4"/>
      <c r="AM1183" s="4"/>
      <c r="AN1183" s="4"/>
      <c r="AO1183" s="4"/>
      <c r="AP1183" s="4"/>
      <c r="AQ1183" s="4"/>
      <c r="AR1183" s="4"/>
      <c r="AS1183" s="4"/>
      <c r="AT1183" s="4"/>
      <c r="AU1183" s="4"/>
      <c r="AV1183" s="4"/>
      <c r="AW1183" s="4"/>
      <c r="AX1183" s="4"/>
      <c r="AY1183" s="4"/>
      <c r="AZ1183" s="4"/>
      <c r="BA1183" s="4"/>
      <c r="BB1183" s="4"/>
      <c r="BC1183" s="4"/>
      <c r="BD1183" s="4"/>
      <c r="BE1183" s="4"/>
      <c r="BF1183" s="4"/>
      <c r="BG1183" s="4"/>
      <c r="BH1183" s="4"/>
      <c r="BI1183" s="11" t="s">
        <v>87</v>
      </c>
      <c r="BJ1183" s="4"/>
      <c r="BK1183" s="4"/>
      <c r="BL1183" s="4"/>
    </row>
    <row r="1184" spans="1:64">
      <c r="A1184" s="11" t="s">
        <v>3544</v>
      </c>
      <c r="B1184" s="11" t="s">
        <v>6</v>
      </c>
      <c r="C1184" s="11" t="s">
        <v>7</v>
      </c>
      <c r="D1184" s="11" t="s">
        <v>2468</v>
      </c>
      <c r="E1184" s="11" t="s">
        <v>90</v>
      </c>
      <c r="F1184" s="11" t="s">
        <v>10</v>
      </c>
      <c r="G1184" s="11" t="s">
        <v>11</v>
      </c>
      <c r="H1184" s="11"/>
      <c r="I1184" s="11"/>
      <c r="J1184" s="11" t="s">
        <v>12</v>
      </c>
      <c r="K1184" s="11" t="s">
        <v>6</v>
      </c>
      <c r="L1184" s="11" t="s">
        <v>91</v>
      </c>
      <c r="M1184" s="11" t="s">
        <v>6</v>
      </c>
      <c r="N1184" s="11" t="s">
        <v>14</v>
      </c>
      <c r="O1184" s="12">
        <v>24920</v>
      </c>
      <c r="P1184" s="11"/>
      <c r="Q1184" s="11" t="s">
        <v>15</v>
      </c>
      <c r="R1184" s="11" t="s">
        <v>2469</v>
      </c>
      <c r="S1184" s="11"/>
      <c r="T1184" s="11"/>
      <c r="U1184" s="11"/>
      <c r="V1184" s="11"/>
      <c r="W1184" s="11"/>
      <c r="X1184" s="11"/>
      <c r="Y1184" s="11"/>
      <c r="Z1184" s="11"/>
      <c r="AA1184" s="11"/>
      <c r="AB1184" s="11"/>
      <c r="AC1184" s="11"/>
      <c r="AD1184" s="11"/>
      <c r="AE1184" s="11"/>
      <c r="AF1184" s="11"/>
      <c r="AG1184" s="11"/>
      <c r="AH1184" s="11"/>
      <c r="AI1184" s="11"/>
      <c r="AJ1184" s="11"/>
      <c r="AK1184" s="11"/>
      <c r="AL1184" s="4"/>
      <c r="AM1184" s="4"/>
      <c r="AN1184" s="4"/>
      <c r="AO1184" s="4"/>
      <c r="AP1184" s="4"/>
      <c r="AQ1184" s="4"/>
      <c r="AR1184" s="4"/>
      <c r="AS1184" s="4"/>
      <c r="AT1184" s="4"/>
      <c r="AU1184" s="4"/>
      <c r="AV1184" s="4"/>
      <c r="AW1184" s="4"/>
      <c r="AX1184" s="4"/>
      <c r="AY1184" s="4"/>
      <c r="AZ1184" s="4"/>
      <c r="BA1184" s="4"/>
      <c r="BB1184" s="4"/>
      <c r="BC1184" s="4"/>
      <c r="BD1184" s="4"/>
      <c r="BE1184" s="4"/>
      <c r="BF1184" s="4"/>
      <c r="BG1184" s="4"/>
      <c r="BH1184" s="4"/>
      <c r="BI1184" s="4"/>
      <c r="BJ1184" s="4"/>
      <c r="BK1184" s="4"/>
      <c r="BL1184" s="4"/>
    </row>
    <row r="1185" spans="1:64">
      <c r="A1185" s="11" t="s">
        <v>3544</v>
      </c>
      <c r="B1185" s="11" t="s">
        <v>6</v>
      </c>
      <c r="C1185" s="11" t="s">
        <v>7</v>
      </c>
      <c r="D1185" s="11" t="s">
        <v>2470</v>
      </c>
      <c r="E1185" s="11" t="s">
        <v>90</v>
      </c>
      <c r="F1185" s="11" t="s">
        <v>10</v>
      </c>
      <c r="G1185" s="11" t="s">
        <v>11</v>
      </c>
      <c r="H1185" s="11"/>
      <c r="I1185" s="11"/>
      <c r="J1185" s="11" t="s">
        <v>12</v>
      </c>
      <c r="K1185" s="11" t="s">
        <v>2471</v>
      </c>
      <c r="L1185" s="11" t="s">
        <v>606</v>
      </c>
      <c r="M1185" s="11" t="s">
        <v>6</v>
      </c>
      <c r="N1185" s="11" t="s">
        <v>22</v>
      </c>
      <c r="O1185" s="12">
        <v>10000.5</v>
      </c>
      <c r="P1185" s="11"/>
      <c r="Q1185" s="11" t="s">
        <v>15</v>
      </c>
      <c r="R1185" s="11" t="s">
        <v>2472</v>
      </c>
      <c r="S1185" s="11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1"/>
      <c r="AI1185" s="11"/>
      <c r="AJ1185" s="11"/>
      <c r="AK1185" s="11"/>
      <c r="AL1185" s="4"/>
      <c r="AM1185" s="4"/>
      <c r="AN1185" s="4"/>
      <c r="AO1185" s="4"/>
      <c r="AP1185" s="4"/>
      <c r="AQ1185" s="4"/>
      <c r="AR1185" s="4"/>
      <c r="AS1185" s="4"/>
      <c r="AT1185" s="4"/>
      <c r="AU1185" s="4"/>
      <c r="AV1185" s="4"/>
      <c r="AW1185" s="4"/>
      <c r="AX1185" s="4"/>
      <c r="AY1185" s="4"/>
      <c r="AZ1185" s="4"/>
      <c r="BA1185" s="4"/>
      <c r="BB1185" s="4"/>
      <c r="BC1185" s="4"/>
      <c r="BD1185" s="4"/>
      <c r="BE1185" s="4"/>
      <c r="BF1185" s="4"/>
      <c r="BG1185" s="4"/>
      <c r="BH1185" s="4"/>
      <c r="BI1185" s="4"/>
      <c r="BJ1185" s="4"/>
      <c r="BK1185" s="4"/>
      <c r="BL1185" s="4"/>
    </row>
    <row r="1186" spans="1:64">
      <c r="A1186" s="11" t="s">
        <v>3544</v>
      </c>
      <c r="B1186" s="11" t="s">
        <v>6</v>
      </c>
      <c r="C1186" s="11" t="s">
        <v>7</v>
      </c>
      <c r="D1186" s="11" t="s">
        <v>2473</v>
      </c>
      <c r="E1186" s="11" t="s">
        <v>90</v>
      </c>
      <c r="F1186" s="11" t="s">
        <v>10</v>
      </c>
      <c r="G1186" s="11" t="s">
        <v>11</v>
      </c>
      <c r="H1186" s="11"/>
      <c r="I1186" s="11"/>
      <c r="J1186" s="11" t="s">
        <v>12</v>
      </c>
      <c r="K1186" s="11" t="s">
        <v>2474</v>
      </c>
      <c r="L1186" s="11" t="s">
        <v>2475</v>
      </c>
      <c r="M1186" s="11" t="s">
        <v>6</v>
      </c>
      <c r="N1186" s="11" t="s">
        <v>22</v>
      </c>
      <c r="O1186" s="12">
        <v>19460</v>
      </c>
      <c r="P1186" s="11"/>
      <c r="Q1186" s="11" t="s">
        <v>15</v>
      </c>
      <c r="R1186" s="11" t="s">
        <v>2476</v>
      </c>
      <c r="S1186" s="11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3"/>
      <c r="AF1186" s="11"/>
      <c r="AG1186" s="11"/>
      <c r="AH1186" s="11"/>
      <c r="AI1186" s="11"/>
      <c r="AJ1186" s="11"/>
      <c r="AK1186" s="11"/>
      <c r="AL1186" s="4"/>
      <c r="AM1186" s="4"/>
      <c r="AN1186" s="4"/>
      <c r="AO1186" s="4"/>
      <c r="AP1186" s="4"/>
      <c r="AQ1186" s="4"/>
      <c r="AR1186" s="4"/>
      <c r="AS1186" s="4"/>
      <c r="AT1186" s="4"/>
      <c r="AU1186" s="4"/>
      <c r="AV1186" s="4"/>
      <c r="AW1186" s="4"/>
      <c r="AX1186" s="4"/>
      <c r="AY1186" s="4"/>
      <c r="AZ1186" s="4"/>
      <c r="BA1186" s="4"/>
      <c r="BB1186" s="4"/>
      <c r="BC1186" s="4"/>
      <c r="BD1186" s="4"/>
      <c r="BE1186" s="4"/>
      <c r="BF1186" s="4"/>
      <c r="BG1186" s="4"/>
      <c r="BH1186" s="4"/>
      <c r="BI1186" s="4"/>
      <c r="BJ1186" s="4"/>
      <c r="BK1186" s="4"/>
      <c r="BL1186" s="4"/>
    </row>
    <row r="1187" spans="1:64">
      <c r="A1187" s="11" t="s">
        <v>3544</v>
      </c>
      <c r="B1187" s="11" t="s">
        <v>6</v>
      </c>
      <c r="C1187" s="11" t="s">
        <v>7</v>
      </c>
      <c r="D1187" s="11" t="s">
        <v>2477</v>
      </c>
      <c r="E1187" s="11" t="s">
        <v>2140</v>
      </c>
      <c r="F1187" s="11" t="s">
        <v>10</v>
      </c>
      <c r="G1187" s="11" t="s">
        <v>11</v>
      </c>
      <c r="H1187" s="11"/>
      <c r="I1187" s="11"/>
      <c r="J1187" s="11" t="s">
        <v>12</v>
      </c>
      <c r="K1187" s="11" t="s">
        <v>2478</v>
      </c>
      <c r="L1187" s="11" t="s">
        <v>166</v>
      </c>
      <c r="M1187" s="11" t="s">
        <v>6</v>
      </c>
      <c r="N1187" s="11" t="s">
        <v>22</v>
      </c>
      <c r="O1187" s="12">
        <v>29073</v>
      </c>
      <c r="P1187" s="11"/>
      <c r="Q1187" s="11" t="s">
        <v>15</v>
      </c>
      <c r="R1187" s="11" t="s">
        <v>2479</v>
      </c>
      <c r="S1187" s="11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1"/>
      <c r="AI1187" s="11"/>
      <c r="AJ1187" s="11"/>
      <c r="AK1187" s="11"/>
      <c r="AL1187" s="4"/>
      <c r="AM1187" s="4"/>
      <c r="AN1187" s="4"/>
      <c r="AO1187" s="4"/>
      <c r="AP1187" s="4"/>
      <c r="AQ1187" s="4"/>
      <c r="AR1187" s="4"/>
      <c r="AS1187" s="4"/>
      <c r="AT1187" s="4"/>
      <c r="AU1187" s="4"/>
      <c r="AV1187" s="4"/>
      <c r="AW1187" s="4"/>
      <c r="AX1187" s="4"/>
      <c r="AY1187" s="4"/>
      <c r="AZ1187" s="4"/>
      <c r="BA1187" s="4"/>
      <c r="BB1187" s="4"/>
      <c r="BC1187" s="4"/>
      <c r="BD1187" s="4"/>
      <c r="BE1187" s="4"/>
      <c r="BF1187" s="4"/>
      <c r="BG1187" s="4"/>
      <c r="BH1187" s="4"/>
      <c r="BI1187" s="4"/>
      <c r="BJ1187" s="4"/>
      <c r="BK1187" s="4"/>
      <c r="BL1187" s="4"/>
    </row>
    <row r="1188" spans="1:64">
      <c r="A1188" s="11" t="s">
        <v>3544</v>
      </c>
      <c r="B1188" s="11" t="s">
        <v>6</v>
      </c>
      <c r="C1188" s="11" t="s">
        <v>7</v>
      </c>
      <c r="D1188" s="11" t="s">
        <v>2480</v>
      </c>
      <c r="E1188" s="11" t="s">
        <v>9</v>
      </c>
      <c r="F1188" s="11" t="s">
        <v>10</v>
      </c>
      <c r="G1188" s="11" t="s">
        <v>11</v>
      </c>
      <c r="H1188" s="11"/>
      <c r="I1188" s="11"/>
      <c r="J1188" s="11" t="s">
        <v>12</v>
      </c>
      <c r="K1188" s="11" t="s">
        <v>2481</v>
      </c>
      <c r="L1188" s="11" t="s">
        <v>84</v>
      </c>
      <c r="M1188" s="11" t="s">
        <v>6</v>
      </c>
      <c r="N1188" s="11" t="s">
        <v>22</v>
      </c>
      <c r="O1188" s="12">
        <v>25480</v>
      </c>
      <c r="P1188" s="11"/>
      <c r="Q1188" s="11" t="s">
        <v>15</v>
      </c>
      <c r="R1188" s="11" t="s">
        <v>2482</v>
      </c>
      <c r="S1188" s="11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1"/>
      <c r="AI1188" s="11"/>
      <c r="AJ1188" s="11"/>
      <c r="AK1188" s="11"/>
      <c r="AL1188" s="4"/>
      <c r="AM1188" s="4"/>
      <c r="AN1188" s="4"/>
      <c r="AO1188" s="4"/>
      <c r="AP1188" s="4"/>
      <c r="AQ1188" s="4"/>
      <c r="AR1188" s="4"/>
      <c r="AS1188" s="4"/>
      <c r="AT1188" s="4"/>
      <c r="AU1188" s="4"/>
      <c r="AV1188" s="4"/>
      <c r="AW1188" s="4"/>
      <c r="AX1188" s="4"/>
      <c r="AY1188" s="4"/>
      <c r="AZ1188" s="4"/>
      <c r="BA1188" s="4"/>
      <c r="BB1188" s="4"/>
      <c r="BC1188" s="4"/>
      <c r="BD1188" s="4"/>
      <c r="BE1188" s="4"/>
      <c r="BF1188" s="4"/>
      <c r="BG1188" s="4"/>
      <c r="BH1188" s="4"/>
      <c r="BI1188" s="4"/>
      <c r="BJ1188" s="4"/>
      <c r="BK1188" s="4"/>
      <c r="BL1188" s="4"/>
    </row>
    <row r="1189" spans="1:64">
      <c r="A1189" s="11" t="s">
        <v>3544</v>
      </c>
      <c r="B1189" s="11" t="s">
        <v>6</v>
      </c>
      <c r="C1189" s="11" t="s">
        <v>7</v>
      </c>
      <c r="D1189" s="11" t="s">
        <v>2483</v>
      </c>
      <c r="E1189" s="11" t="s">
        <v>9</v>
      </c>
      <c r="F1189" s="11" t="s">
        <v>10</v>
      </c>
      <c r="G1189" s="11" t="s">
        <v>11</v>
      </c>
      <c r="H1189" s="11"/>
      <c r="I1189" s="11"/>
      <c r="J1189" s="11" t="s">
        <v>12</v>
      </c>
      <c r="K1189" s="11" t="s">
        <v>2278</v>
      </c>
      <c r="L1189" s="11" t="s">
        <v>2246</v>
      </c>
      <c r="M1189" s="11" t="s">
        <v>6</v>
      </c>
      <c r="N1189" s="11" t="s">
        <v>22</v>
      </c>
      <c r="O1189" s="12">
        <v>6930.3310000000001</v>
      </c>
      <c r="P1189" s="11"/>
      <c r="Q1189" s="11" t="s">
        <v>140</v>
      </c>
      <c r="R1189" s="11" t="s">
        <v>2484</v>
      </c>
      <c r="S1189" s="11"/>
      <c r="T1189" s="11"/>
      <c r="U1189" s="11"/>
      <c r="V1189" s="11"/>
      <c r="W1189" s="11" t="s">
        <v>2280</v>
      </c>
      <c r="X1189" s="11"/>
      <c r="Y1189" s="11"/>
      <c r="Z1189" s="11"/>
      <c r="AA1189" s="11"/>
      <c r="AB1189" s="11"/>
      <c r="AC1189" s="11"/>
      <c r="AD1189" s="11"/>
      <c r="AE1189" s="13"/>
      <c r="AF1189" s="11"/>
      <c r="AG1189" s="11"/>
      <c r="AH1189" s="11"/>
      <c r="AI1189" s="11"/>
      <c r="AJ1189" s="11"/>
      <c r="AK1189" s="11"/>
      <c r="AL1189" s="4"/>
      <c r="AM1189" s="4"/>
      <c r="AN1189" s="4"/>
      <c r="AO1189" s="4"/>
      <c r="AP1189" s="4"/>
      <c r="AQ1189" s="4"/>
      <c r="AR1189" s="4"/>
      <c r="AS1189" s="4"/>
      <c r="AT1189" s="4"/>
      <c r="AU1189" s="4"/>
      <c r="AV1189" s="4"/>
      <c r="AW1189" s="4"/>
      <c r="AX1189" s="4"/>
      <c r="AY1189" s="4"/>
      <c r="AZ1189" s="4"/>
      <c r="BA1189" s="4"/>
      <c r="BB1189" s="4"/>
      <c r="BC1189" s="4"/>
      <c r="BD1189" s="4"/>
      <c r="BE1189" s="4"/>
      <c r="BF1189" s="4"/>
      <c r="BG1189" s="4"/>
      <c r="BH1189" s="4"/>
      <c r="BI1189" s="4"/>
      <c r="BJ1189" s="4"/>
      <c r="BK1189" s="4"/>
      <c r="BL1189" s="4"/>
    </row>
    <row r="1190" spans="1:64">
      <c r="A1190" s="11" t="s">
        <v>3544</v>
      </c>
      <c r="B1190" s="11" t="s">
        <v>6</v>
      </c>
      <c r="C1190" s="11" t="s">
        <v>7</v>
      </c>
      <c r="D1190" s="11" t="s">
        <v>2485</v>
      </c>
      <c r="E1190" s="11" t="s">
        <v>9</v>
      </c>
      <c r="F1190" s="11" t="s">
        <v>10</v>
      </c>
      <c r="G1190" s="11" t="s">
        <v>11</v>
      </c>
      <c r="H1190" s="11"/>
      <c r="I1190" s="11"/>
      <c r="J1190" s="11" t="s">
        <v>12</v>
      </c>
      <c r="K1190" s="11" t="s">
        <v>6</v>
      </c>
      <c r="L1190" s="11" t="s">
        <v>97</v>
      </c>
      <c r="M1190" s="11" t="s">
        <v>6</v>
      </c>
      <c r="N1190" s="11" t="s">
        <v>22</v>
      </c>
      <c r="O1190" s="12">
        <v>28927.1</v>
      </c>
      <c r="P1190" s="11"/>
      <c r="Q1190" s="11" t="s">
        <v>140</v>
      </c>
      <c r="R1190" s="11" t="s">
        <v>2486</v>
      </c>
      <c r="S1190" s="11"/>
      <c r="T1190" s="11"/>
      <c r="U1190" s="11"/>
      <c r="V1190" s="11"/>
      <c r="W1190" s="11" t="s">
        <v>230</v>
      </c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1"/>
      <c r="AI1190" s="11"/>
      <c r="AJ1190" s="11"/>
      <c r="AK1190" s="11"/>
      <c r="AL1190" s="4"/>
      <c r="AM1190" s="4"/>
      <c r="AN1190" s="4"/>
      <c r="AO1190" s="4"/>
      <c r="AP1190" s="4"/>
      <c r="AQ1190" s="4"/>
      <c r="AR1190" s="4"/>
      <c r="AS1190" s="4"/>
      <c r="AT1190" s="4"/>
      <c r="AU1190" s="4"/>
      <c r="AV1190" s="4"/>
      <c r="AW1190" s="4"/>
      <c r="AX1190" s="4"/>
      <c r="AY1190" s="4"/>
      <c r="AZ1190" s="4"/>
      <c r="BA1190" s="4"/>
      <c r="BB1190" s="4"/>
      <c r="BC1190" s="4"/>
      <c r="BD1190" s="4"/>
      <c r="BE1190" s="4"/>
      <c r="BF1190" s="4"/>
      <c r="BG1190" s="4"/>
      <c r="BH1190" s="4"/>
      <c r="BI1190" s="4"/>
      <c r="BJ1190" s="4"/>
      <c r="BK1190" s="4"/>
      <c r="BL1190" s="4"/>
    </row>
    <row r="1191" spans="1:64">
      <c r="A1191" s="11" t="s">
        <v>3544</v>
      </c>
      <c r="B1191" s="11" t="s">
        <v>6</v>
      </c>
      <c r="C1191" s="11" t="s">
        <v>7</v>
      </c>
      <c r="D1191" s="11" t="s">
        <v>2487</v>
      </c>
      <c r="E1191" s="11" t="s">
        <v>9</v>
      </c>
      <c r="F1191" s="11" t="s">
        <v>10</v>
      </c>
      <c r="G1191" s="11" t="s">
        <v>11</v>
      </c>
      <c r="H1191" s="11"/>
      <c r="I1191" s="11"/>
      <c r="J1191" s="11" t="s">
        <v>12</v>
      </c>
      <c r="K1191" s="11" t="s">
        <v>6</v>
      </c>
      <c r="L1191" s="11" t="s">
        <v>97</v>
      </c>
      <c r="M1191" s="11" t="s">
        <v>6</v>
      </c>
      <c r="N1191" s="11" t="s">
        <v>22</v>
      </c>
      <c r="O1191" s="12">
        <v>21578.11</v>
      </c>
      <c r="P1191" s="11"/>
      <c r="Q1191" s="11" t="s">
        <v>15</v>
      </c>
      <c r="R1191" s="11" t="s">
        <v>2488</v>
      </c>
      <c r="S1191" s="11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1"/>
      <c r="AI1191" s="11"/>
      <c r="AJ1191" s="11"/>
      <c r="AK1191" s="11"/>
      <c r="AL1191" s="4"/>
      <c r="AM1191" s="4"/>
      <c r="AN1191" s="4"/>
      <c r="AO1191" s="4"/>
      <c r="AP1191" s="4"/>
      <c r="AQ1191" s="4"/>
      <c r="AR1191" s="4"/>
      <c r="AS1191" s="4"/>
      <c r="AT1191" s="4"/>
      <c r="AU1191" s="4"/>
      <c r="AV1191" s="4"/>
      <c r="AW1191" s="4"/>
      <c r="AX1191" s="4"/>
      <c r="AY1191" s="4"/>
      <c r="AZ1191" s="4"/>
      <c r="BA1191" s="4"/>
      <c r="BB1191" s="4"/>
      <c r="BC1191" s="4"/>
      <c r="BD1191" s="4"/>
      <c r="BE1191" s="4"/>
      <c r="BF1191" s="4"/>
      <c r="BG1191" s="4"/>
      <c r="BH1191" s="4"/>
      <c r="BI1191" s="4"/>
      <c r="BJ1191" s="4"/>
      <c r="BK1191" s="4"/>
      <c r="BL1191" s="4"/>
    </row>
    <row r="1192" spans="1:64">
      <c r="A1192" s="11" t="s">
        <v>3544</v>
      </c>
      <c r="B1192" s="11" t="s">
        <v>6</v>
      </c>
      <c r="C1192" s="11" t="s">
        <v>7</v>
      </c>
      <c r="D1192" s="11" t="s">
        <v>2489</v>
      </c>
      <c r="E1192" s="11" t="s">
        <v>9</v>
      </c>
      <c r="F1192" s="11" t="s">
        <v>10</v>
      </c>
      <c r="G1192" s="11" t="s">
        <v>11</v>
      </c>
      <c r="H1192" s="11"/>
      <c r="I1192" s="11"/>
      <c r="J1192" s="11" t="s">
        <v>12</v>
      </c>
      <c r="K1192" s="11" t="s">
        <v>6</v>
      </c>
      <c r="L1192" s="11" t="s">
        <v>97</v>
      </c>
      <c r="M1192" s="11" t="s">
        <v>6</v>
      </c>
      <c r="N1192" s="11" t="s">
        <v>22</v>
      </c>
      <c r="O1192" s="12">
        <v>27007</v>
      </c>
      <c r="P1192" s="11"/>
      <c r="Q1192" s="11" t="s">
        <v>15</v>
      </c>
      <c r="R1192" s="11" t="s">
        <v>2490</v>
      </c>
      <c r="S1192" s="11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1"/>
      <c r="AI1192" s="11"/>
      <c r="AJ1192" s="11"/>
      <c r="AK1192" s="11"/>
      <c r="AL1192" s="4"/>
      <c r="AM1192" s="4"/>
      <c r="AN1192" s="4"/>
      <c r="AO1192" s="4"/>
      <c r="AP1192" s="4"/>
      <c r="AQ1192" s="4"/>
      <c r="AR1192" s="4"/>
      <c r="AS1192" s="4"/>
      <c r="AT1192" s="4"/>
      <c r="AU1192" s="4"/>
      <c r="AV1192" s="4"/>
      <c r="AW1192" s="4"/>
      <c r="AX1192" s="4"/>
      <c r="AY1192" s="4"/>
      <c r="AZ1192" s="4"/>
      <c r="BA1192" s="4"/>
      <c r="BB1192" s="4"/>
      <c r="BC1192" s="4"/>
      <c r="BD1192" s="4"/>
      <c r="BE1192" s="4"/>
      <c r="BF1192" s="4"/>
      <c r="BG1192" s="4"/>
      <c r="BH1192" s="4"/>
      <c r="BI1192" s="4"/>
      <c r="BJ1192" s="4"/>
      <c r="BK1192" s="4"/>
      <c r="BL1192" s="4"/>
    </row>
    <row r="1193" spans="1:64">
      <c r="A1193" s="11" t="s">
        <v>3544</v>
      </c>
      <c r="B1193" s="11" t="s">
        <v>6</v>
      </c>
      <c r="C1193" s="11" t="s">
        <v>7</v>
      </c>
      <c r="D1193" s="11" t="s">
        <v>2491</v>
      </c>
      <c r="E1193" s="11" t="s">
        <v>9</v>
      </c>
      <c r="F1193" s="11" t="s">
        <v>10</v>
      </c>
      <c r="G1193" s="11" t="s">
        <v>11</v>
      </c>
      <c r="H1193" s="11"/>
      <c r="I1193" s="11"/>
      <c r="J1193" s="11" t="s">
        <v>12</v>
      </c>
      <c r="K1193" s="11" t="s">
        <v>6</v>
      </c>
      <c r="L1193" s="11" t="s">
        <v>494</v>
      </c>
      <c r="M1193" s="11" t="s">
        <v>6</v>
      </c>
      <c r="N1193" s="11" t="s">
        <v>22</v>
      </c>
      <c r="O1193" s="12">
        <v>22919.49</v>
      </c>
      <c r="P1193" s="11"/>
      <c r="Q1193" s="11" t="s">
        <v>15</v>
      </c>
      <c r="R1193" s="11" t="s">
        <v>2492</v>
      </c>
      <c r="S1193" s="11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1"/>
      <c r="AI1193" s="11"/>
      <c r="AJ1193" s="11"/>
      <c r="AK1193" s="11"/>
      <c r="AL1193" s="4"/>
      <c r="AM1193" s="4"/>
      <c r="AN1193" s="4"/>
      <c r="AO1193" s="4"/>
      <c r="AP1193" s="4"/>
      <c r="AQ1193" s="4"/>
      <c r="AR1193" s="4"/>
      <c r="AS1193" s="4"/>
      <c r="AT1193" s="4"/>
      <c r="AU1193" s="4"/>
      <c r="AV1193" s="4"/>
      <c r="AW1193" s="4"/>
      <c r="AX1193" s="4"/>
      <c r="AY1193" s="4"/>
      <c r="AZ1193" s="4"/>
      <c r="BA1193" s="4"/>
      <c r="BB1193" s="4"/>
      <c r="BC1193" s="4"/>
      <c r="BD1193" s="4"/>
      <c r="BE1193" s="4"/>
      <c r="BF1193" s="4"/>
      <c r="BG1193" s="4"/>
      <c r="BH1193" s="4"/>
      <c r="BI1193" s="4"/>
      <c r="BJ1193" s="4"/>
      <c r="BK1193" s="4"/>
      <c r="BL1193" s="4"/>
    </row>
    <row r="1194" spans="1:64">
      <c r="A1194" s="11" t="s">
        <v>3544</v>
      </c>
      <c r="B1194" s="11" t="s">
        <v>6</v>
      </c>
      <c r="C1194" s="11" t="s">
        <v>7</v>
      </c>
      <c r="D1194" s="11" t="s">
        <v>2493</v>
      </c>
      <c r="E1194" s="11" t="s">
        <v>9</v>
      </c>
      <c r="F1194" s="11" t="s">
        <v>10</v>
      </c>
      <c r="G1194" s="11" t="s">
        <v>11</v>
      </c>
      <c r="H1194" s="11"/>
      <c r="I1194" s="11"/>
      <c r="J1194" s="11" t="s">
        <v>12</v>
      </c>
      <c r="K1194" s="11" t="s">
        <v>6</v>
      </c>
      <c r="L1194" s="11" t="s">
        <v>494</v>
      </c>
      <c r="M1194" s="11" t="s">
        <v>6</v>
      </c>
      <c r="N1194" s="11" t="s">
        <v>22</v>
      </c>
      <c r="O1194" s="12">
        <v>12963.5</v>
      </c>
      <c r="P1194" s="11"/>
      <c r="Q1194" s="11" t="s">
        <v>15</v>
      </c>
      <c r="R1194" s="11" t="s">
        <v>2494</v>
      </c>
      <c r="S1194" s="11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1"/>
      <c r="AI1194" s="11"/>
      <c r="AJ1194" s="11"/>
      <c r="AK1194" s="11"/>
      <c r="AL1194" s="4"/>
      <c r="AM1194" s="4"/>
      <c r="AN1194" s="4"/>
      <c r="AO1194" s="4"/>
      <c r="AP1194" s="4"/>
      <c r="AQ1194" s="4"/>
      <c r="AR1194" s="4"/>
      <c r="AS1194" s="4"/>
      <c r="AT1194" s="4"/>
      <c r="AU1194" s="4"/>
      <c r="AV1194" s="4"/>
      <c r="AW1194" s="4"/>
      <c r="AX1194" s="4"/>
      <c r="AY1194" s="4"/>
      <c r="AZ1194" s="4"/>
      <c r="BA1194" s="4"/>
      <c r="BB1194" s="4"/>
      <c r="BC1194" s="4"/>
      <c r="BD1194" s="4"/>
      <c r="BE1194" s="4"/>
      <c r="BF1194" s="4"/>
      <c r="BG1194" s="4"/>
      <c r="BH1194" s="4"/>
      <c r="BI1194" s="4"/>
      <c r="BJ1194" s="4"/>
      <c r="BK1194" s="4"/>
      <c r="BL1194" s="4"/>
    </row>
    <row r="1195" spans="1:64">
      <c r="A1195" s="11" t="s">
        <v>3544</v>
      </c>
      <c r="B1195" s="11" t="s">
        <v>6</v>
      </c>
      <c r="C1195" s="11" t="s">
        <v>7</v>
      </c>
      <c r="D1195" s="11" t="s">
        <v>2495</v>
      </c>
      <c r="E1195" s="11" t="s">
        <v>9</v>
      </c>
      <c r="F1195" s="11" t="s">
        <v>10</v>
      </c>
      <c r="G1195" s="11" t="s">
        <v>11</v>
      </c>
      <c r="H1195" s="11"/>
      <c r="I1195" s="11"/>
      <c r="J1195" s="11" t="s">
        <v>12</v>
      </c>
      <c r="K1195" s="11" t="s">
        <v>6</v>
      </c>
      <c r="L1195" s="11" t="s">
        <v>435</v>
      </c>
      <c r="M1195" s="11" t="s">
        <v>6</v>
      </c>
      <c r="N1195" s="11" t="s">
        <v>22</v>
      </c>
      <c r="O1195" s="12">
        <v>17471.599999999999</v>
      </c>
      <c r="P1195" s="11"/>
      <c r="Q1195" s="11" t="s">
        <v>15</v>
      </c>
      <c r="R1195" s="11" t="s">
        <v>2496</v>
      </c>
      <c r="S1195" s="11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1"/>
      <c r="AI1195" s="11"/>
      <c r="AJ1195" s="11"/>
      <c r="AK1195" s="11"/>
      <c r="AL1195" s="4"/>
      <c r="AM1195" s="4"/>
      <c r="AN1195" s="4"/>
      <c r="AO1195" s="4"/>
      <c r="AP1195" s="4"/>
      <c r="AQ1195" s="4"/>
      <c r="AR1195" s="4"/>
      <c r="AS1195" s="4"/>
      <c r="AT1195" s="4"/>
      <c r="AU1195" s="4"/>
      <c r="AV1195" s="4"/>
      <c r="AW1195" s="4"/>
      <c r="AX1195" s="4"/>
      <c r="AY1195" s="4"/>
      <c r="AZ1195" s="4"/>
      <c r="BA1195" s="4"/>
      <c r="BB1195" s="4"/>
      <c r="BC1195" s="4"/>
      <c r="BD1195" s="4"/>
      <c r="BE1195" s="4"/>
      <c r="BF1195" s="4"/>
      <c r="BG1195" s="4"/>
      <c r="BH1195" s="4"/>
      <c r="BI1195" s="4"/>
      <c r="BJ1195" s="4"/>
      <c r="BK1195" s="4"/>
      <c r="BL1195" s="4"/>
    </row>
    <row r="1196" spans="1:64">
      <c r="A1196" s="11" t="s">
        <v>3544</v>
      </c>
      <c r="B1196" s="11" t="s">
        <v>6</v>
      </c>
      <c r="C1196" s="11" t="s">
        <v>7</v>
      </c>
      <c r="D1196" s="11" t="s">
        <v>2497</v>
      </c>
      <c r="E1196" s="11" t="s">
        <v>9</v>
      </c>
      <c r="F1196" s="11" t="s">
        <v>10</v>
      </c>
      <c r="G1196" s="11" t="s">
        <v>11</v>
      </c>
      <c r="H1196" s="11"/>
      <c r="I1196" s="11"/>
      <c r="J1196" s="11" t="s">
        <v>12</v>
      </c>
      <c r="K1196" s="11" t="s">
        <v>6</v>
      </c>
      <c r="L1196" s="11" t="s">
        <v>1427</v>
      </c>
      <c r="M1196" s="11" t="s">
        <v>6</v>
      </c>
      <c r="N1196" s="11" t="s">
        <v>22</v>
      </c>
      <c r="O1196" s="12">
        <v>31583</v>
      </c>
      <c r="P1196" s="11"/>
      <c r="Q1196" s="11" t="s">
        <v>15</v>
      </c>
      <c r="R1196" s="11" t="s">
        <v>2498</v>
      </c>
      <c r="S1196" s="11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1"/>
      <c r="AI1196" s="11"/>
      <c r="AJ1196" s="11"/>
      <c r="AK1196" s="11"/>
      <c r="AL1196" s="4"/>
      <c r="AM1196" s="4"/>
      <c r="AN1196" s="4"/>
      <c r="AO1196" s="4"/>
      <c r="AP1196" s="4"/>
      <c r="AQ1196" s="4"/>
      <c r="AR1196" s="4"/>
      <c r="AS1196" s="4"/>
      <c r="AT1196" s="4"/>
      <c r="AU1196" s="4"/>
      <c r="AV1196" s="4"/>
      <c r="AW1196" s="4"/>
      <c r="AX1196" s="4"/>
      <c r="AY1196" s="4"/>
      <c r="AZ1196" s="4"/>
      <c r="BA1196" s="4"/>
      <c r="BB1196" s="4"/>
      <c r="BC1196" s="4"/>
      <c r="BD1196" s="4"/>
      <c r="BE1196" s="4"/>
      <c r="BF1196" s="4"/>
      <c r="BG1196" s="4"/>
      <c r="BH1196" s="4"/>
      <c r="BI1196" s="4"/>
      <c r="BJ1196" s="4"/>
      <c r="BK1196" s="4"/>
      <c r="BL1196" s="4"/>
    </row>
    <row r="1197" spans="1:64">
      <c r="A1197" s="11" t="s">
        <v>3544</v>
      </c>
      <c r="B1197" s="11" t="s">
        <v>6</v>
      </c>
      <c r="C1197" s="11" t="s">
        <v>7</v>
      </c>
      <c r="D1197" s="11" t="s">
        <v>2499</v>
      </c>
      <c r="E1197" s="11" t="s">
        <v>9</v>
      </c>
      <c r="F1197" s="11" t="s">
        <v>10</v>
      </c>
      <c r="G1197" s="11" t="s">
        <v>11</v>
      </c>
      <c r="H1197" s="11"/>
      <c r="I1197" s="11"/>
      <c r="J1197" s="11" t="s">
        <v>12</v>
      </c>
      <c r="K1197" s="11" t="s">
        <v>6</v>
      </c>
      <c r="L1197" s="11" t="s">
        <v>87</v>
      </c>
      <c r="M1197" s="11" t="s">
        <v>6</v>
      </c>
      <c r="N1197" s="11" t="s">
        <v>22</v>
      </c>
      <c r="O1197" s="12">
        <v>15177.101000000001</v>
      </c>
      <c r="P1197" s="11"/>
      <c r="Q1197" s="11" t="s">
        <v>15</v>
      </c>
      <c r="R1197" s="11" t="s">
        <v>2500</v>
      </c>
      <c r="S1197" s="11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1"/>
      <c r="AI1197" s="11"/>
      <c r="AJ1197" s="11"/>
      <c r="AK1197" s="11"/>
      <c r="AL1197" s="4"/>
      <c r="AM1197" s="4"/>
      <c r="AN1197" s="4"/>
      <c r="AO1197" s="4"/>
      <c r="AP1197" s="4"/>
      <c r="AQ1197" s="4"/>
      <c r="AR1197" s="4"/>
      <c r="AS1197" s="4"/>
      <c r="AT1197" s="4"/>
      <c r="AU1197" s="4"/>
      <c r="AV1197" s="4"/>
      <c r="AW1197" s="4"/>
      <c r="AX1197" s="4"/>
      <c r="AY1197" s="4"/>
      <c r="AZ1197" s="4"/>
      <c r="BA1197" s="4"/>
      <c r="BB1197" s="4"/>
      <c r="BC1197" s="4"/>
      <c r="BD1197" s="4"/>
      <c r="BE1197" s="4"/>
      <c r="BF1197" s="4"/>
      <c r="BG1197" s="4"/>
      <c r="BH1197" s="4"/>
      <c r="BI1197" s="4"/>
      <c r="BJ1197" s="4"/>
      <c r="BK1197" s="4"/>
      <c r="BL1197" s="4"/>
    </row>
    <row r="1198" spans="1:64">
      <c r="A1198" s="11" t="s">
        <v>3544</v>
      </c>
      <c r="B1198" s="11" t="s">
        <v>6</v>
      </c>
      <c r="C1198" s="11" t="s">
        <v>7</v>
      </c>
      <c r="D1198" s="11" t="s">
        <v>2501</v>
      </c>
      <c r="E1198" s="11" t="s">
        <v>9</v>
      </c>
      <c r="F1198" s="11" t="s">
        <v>10</v>
      </c>
      <c r="G1198" s="11" t="s">
        <v>11</v>
      </c>
      <c r="H1198" s="11"/>
      <c r="I1198" s="11"/>
      <c r="J1198" s="11" t="s">
        <v>12</v>
      </c>
      <c r="K1198" s="11" t="s">
        <v>6</v>
      </c>
      <c r="L1198" s="11" t="s">
        <v>87</v>
      </c>
      <c r="M1198" s="11" t="s">
        <v>6</v>
      </c>
      <c r="N1198" s="11" t="s">
        <v>22</v>
      </c>
      <c r="O1198" s="12">
        <v>14085.4</v>
      </c>
      <c r="P1198" s="11"/>
      <c r="Q1198" s="11" t="s">
        <v>15</v>
      </c>
      <c r="R1198" s="11" t="s">
        <v>2502</v>
      </c>
      <c r="S1198" s="11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3"/>
      <c r="AF1198" s="11"/>
      <c r="AG1198" s="11"/>
      <c r="AH1198" s="11"/>
      <c r="AI1198" s="11"/>
      <c r="AJ1198" s="11"/>
      <c r="AK1198" s="11"/>
      <c r="AL1198" s="4"/>
      <c r="AM1198" s="4"/>
      <c r="AN1198" s="4"/>
      <c r="AO1198" s="4"/>
      <c r="AP1198" s="4"/>
      <c r="AQ1198" s="4"/>
      <c r="AR1198" s="4"/>
      <c r="AS1198" s="4"/>
      <c r="AT1198" s="4"/>
      <c r="AU1198" s="4"/>
      <c r="AV1198" s="4"/>
      <c r="AW1198" s="4"/>
      <c r="AX1198" s="4"/>
      <c r="AY1198" s="4"/>
      <c r="AZ1198" s="4"/>
      <c r="BA1198" s="4"/>
      <c r="BB1198" s="4"/>
      <c r="BC1198" s="4"/>
      <c r="BD1198" s="4"/>
      <c r="BE1198" s="4"/>
      <c r="BF1198" s="4"/>
      <c r="BG1198" s="4"/>
      <c r="BH1198" s="4"/>
      <c r="BI1198" s="4"/>
      <c r="BJ1198" s="4"/>
      <c r="BK1198" s="4"/>
      <c r="BL1198" s="4"/>
    </row>
    <row r="1199" spans="1:64">
      <c r="A1199" s="11" t="s">
        <v>3544</v>
      </c>
      <c r="B1199" s="11" t="s">
        <v>6</v>
      </c>
      <c r="C1199" s="11" t="s">
        <v>7</v>
      </c>
      <c r="D1199" s="11" t="s">
        <v>2503</v>
      </c>
      <c r="E1199" s="11" t="s">
        <v>9</v>
      </c>
      <c r="F1199" s="11" t="s">
        <v>10</v>
      </c>
      <c r="G1199" s="11" t="s">
        <v>11</v>
      </c>
      <c r="H1199" s="11"/>
      <c r="I1199" s="11"/>
      <c r="J1199" s="11" t="s">
        <v>12</v>
      </c>
      <c r="K1199" s="11" t="s">
        <v>6</v>
      </c>
      <c r="L1199" s="11" t="s">
        <v>87</v>
      </c>
      <c r="M1199" s="11" t="s">
        <v>6</v>
      </c>
      <c r="N1199" s="11" t="s">
        <v>22</v>
      </c>
      <c r="O1199" s="12">
        <v>13208.635</v>
      </c>
      <c r="P1199" s="11"/>
      <c r="Q1199" s="11" t="s">
        <v>15</v>
      </c>
      <c r="R1199" s="11" t="s">
        <v>2504</v>
      </c>
      <c r="S1199" s="11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1"/>
      <c r="AI1199" s="11"/>
      <c r="AJ1199" s="11"/>
      <c r="AK1199" s="11"/>
      <c r="AL1199" s="4"/>
      <c r="AM1199" s="4"/>
      <c r="AN1199" s="4"/>
      <c r="AO1199" s="4"/>
      <c r="AP1199" s="4"/>
      <c r="AQ1199" s="4"/>
      <c r="AR1199" s="4"/>
      <c r="AS1199" s="4"/>
      <c r="AT1199" s="4"/>
      <c r="AU1199" s="4"/>
      <c r="AV1199" s="4"/>
      <c r="AW1199" s="4"/>
      <c r="AX1199" s="4"/>
      <c r="AY1199" s="4"/>
      <c r="AZ1199" s="4"/>
      <c r="BA1199" s="4"/>
      <c r="BB1199" s="4"/>
      <c r="BC1199" s="4"/>
      <c r="BD1199" s="4"/>
      <c r="BE1199" s="4"/>
      <c r="BF1199" s="4"/>
      <c r="BG1199" s="4"/>
      <c r="BH1199" s="4"/>
      <c r="BI1199" s="4"/>
      <c r="BJ1199" s="4"/>
      <c r="BK1199" s="4"/>
      <c r="BL1199" s="4"/>
    </row>
    <row r="1200" spans="1:64">
      <c r="A1200" s="11" t="s">
        <v>3544</v>
      </c>
      <c r="B1200" s="11" t="s">
        <v>6</v>
      </c>
      <c r="C1200" s="11" t="s">
        <v>7</v>
      </c>
      <c r="D1200" s="11" t="s">
        <v>2505</v>
      </c>
      <c r="E1200" s="11" t="s">
        <v>9</v>
      </c>
      <c r="F1200" s="11" t="s">
        <v>10</v>
      </c>
      <c r="G1200" s="11" t="s">
        <v>11</v>
      </c>
      <c r="H1200" s="11"/>
      <c r="I1200" s="11"/>
      <c r="J1200" s="11" t="s">
        <v>12</v>
      </c>
      <c r="K1200" s="11" t="s">
        <v>6</v>
      </c>
      <c r="L1200" s="11" t="s">
        <v>87</v>
      </c>
      <c r="M1200" s="11" t="s">
        <v>6</v>
      </c>
      <c r="N1200" s="11" t="s">
        <v>22</v>
      </c>
      <c r="O1200" s="12">
        <v>11556.491</v>
      </c>
      <c r="P1200" s="11"/>
      <c r="Q1200" s="11" t="s">
        <v>15</v>
      </c>
      <c r="R1200" s="11" t="s">
        <v>2506</v>
      </c>
      <c r="S1200" s="11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3"/>
      <c r="AF1200" s="11"/>
      <c r="AG1200" s="11"/>
      <c r="AH1200" s="11"/>
      <c r="AI1200" s="11"/>
      <c r="AJ1200" s="11"/>
      <c r="AK1200" s="11"/>
      <c r="AL1200" s="4"/>
      <c r="AM1200" s="4"/>
      <c r="AN1200" s="4"/>
      <c r="AO1200" s="4"/>
      <c r="AP1200" s="4"/>
      <c r="AQ1200" s="4"/>
      <c r="AR1200" s="4"/>
      <c r="AS1200" s="4"/>
      <c r="AT1200" s="4"/>
      <c r="AU1200" s="4"/>
      <c r="AV1200" s="4"/>
      <c r="AW1200" s="4"/>
      <c r="AX1200" s="4"/>
      <c r="AY1200" s="4"/>
      <c r="AZ1200" s="4"/>
      <c r="BA1200" s="4"/>
      <c r="BB1200" s="4"/>
      <c r="BC1200" s="4"/>
      <c r="BD1200" s="4"/>
      <c r="BE1200" s="4"/>
      <c r="BF1200" s="4"/>
      <c r="BG1200" s="4"/>
      <c r="BH1200" s="4"/>
      <c r="BI1200" s="4"/>
      <c r="BJ1200" s="4"/>
      <c r="BK1200" s="4"/>
      <c r="BL1200" s="4"/>
    </row>
    <row r="1201" spans="1:64">
      <c r="A1201" s="11" t="s">
        <v>3544</v>
      </c>
      <c r="B1201" s="11" t="s">
        <v>6</v>
      </c>
      <c r="C1201" s="11" t="s">
        <v>7</v>
      </c>
      <c r="D1201" s="11" t="s">
        <v>2507</v>
      </c>
      <c r="E1201" s="11" t="s">
        <v>90</v>
      </c>
      <c r="F1201" s="11" t="s">
        <v>10</v>
      </c>
      <c r="G1201" s="11" t="s">
        <v>11</v>
      </c>
      <c r="H1201" s="11"/>
      <c r="I1201" s="11"/>
      <c r="J1201" s="11" t="s">
        <v>12</v>
      </c>
      <c r="K1201" s="11" t="s">
        <v>6</v>
      </c>
      <c r="L1201" s="11" t="s">
        <v>2508</v>
      </c>
      <c r="M1201" s="11" t="s">
        <v>6</v>
      </c>
      <c r="N1201" s="11" t="s">
        <v>22</v>
      </c>
      <c r="O1201" s="12">
        <v>24520</v>
      </c>
      <c r="P1201" s="11"/>
      <c r="Q1201" s="11" t="s">
        <v>15</v>
      </c>
      <c r="R1201" s="11" t="s">
        <v>2509</v>
      </c>
      <c r="S1201" s="11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1"/>
      <c r="AH1201" s="11"/>
      <c r="AI1201" s="11"/>
      <c r="AJ1201" s="11"/>
      <c r="AK1201" s="11"/>
      <c r="AL1201" s="4"/>
      <c r="AM1201" s="4"/>
      <c r="AN1201" s="4"/>
      <c r="AO1201" s="4"/>
      <c r="AP1201" s="4"/>
      <c r="AQ1201" s="4"/>
      <c r="AR1201" s="4"/>
      <c r="AS1201" s="4"/>
      <c r="AT1201" s="4"/>
      <c r="AU1201" s="4"/>
      <c r="AV1201" s="4"/>
      <c r="AW1201" s="4"/>
      <c r="AX1201" s="4"/>
      <c r="AY1201" s="4"/>
      <c r="AZ1201" s="4"/>
      <c r="BA1201" s="4"/>
      <c r="BB1201" s="4"/>
      <c r="BC1201" s="4"/>
      <c r="BD1201" s="4"/>
      <c r="BE1201" s="4"/>
      <c r="BF1201" s="4"/>
      <c r="BG1201" s="4"/>
      <c r="BH1201" s="4"/>
      <c r="BI1201" s="4"/>
      <c r="BJ1201" s="4"/>
      <c r="BK1201" s="4"/>
      <c r="BL1201" s="4"/>
    </row>
    <row r="1202" spans="1:64">
      <c r="A1202" s="11" t="s">
        <v>3544</v>
      </c>
      <c r="B1202" s="11" t="s">
        <v>6</v>
      </c>
      <c r="C1202" s="11" t="s">
        <v>7</v>
      </c>
      <c r="D1202" s="11" t="s">
        <v>2510</v>
      </c>
      <c r="E1202" s="11" t="s">
        <v>90</v>
      </c>
      <c r="F1202" s="11" t="s">
        <v>10</v>
      </c>
      <c r="G1202" s="11" t="s">
        <v>11</v>
      </c>
      <c r="H1202" s="11"/>
      <c r="I1202" s="11"/>
      <c r="J1202" s="11" t="s">
        <v>12</v>
      </c>
      <c r="K1202" s="11" t="s">
        <v>6</v>
      </c>
      <c r="L1202" s="11" t="s">
        <v>2508</v>
      </c>
      <c r="M1202" s="11" t="s">
        <v>6</v>
      </c>
      <c r="N1202" s="11" t="s">
        <v>22</v>
      </c>
      <c r="O1202" s="12">
        <v>24520</v>
      </c>
      <c r="P1202" s="11"/>
      <c r="Q1202" s="11" t="s">
        <v>15</v>
      </c>
      <c r="R1202" s="11" t="s">
        <v>2511</v>
      </c>
      <c r="S1202" s="11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1"/>
      <c r="AI1202" s="11"/>
      <c r="AJ1202" s="11"/>
      <c r="AK1202" s="11"/>
      <c r="AL1202" s="4"/>
      <c r="AM1202" s="4"/>
      <c r="AN1202" s="4"/>
      <c r="AO1202" s="4"/>
      <c r="AP1202" s="4"/>
      <c r="AQ1202" s="4"/>
      <c r="AR1202" s="4"/>
      <c r="AS1202" s="4"/>
      <c r="AT1202" s="4"/>
      <c r="AU1202" s="4"/>
      <c r="AV1202" s="4"/>
      <c r="AW1202" s="4"/>
      <c r="AX1202" s="4"/>
      <c r="AY1202" s="4"/>
      <c r="AZ1202" s="4"/>
      <c r="BA1202" s="4"/>
      <c r="BB1202" s="4"/>
      <c r="BC1202" s="4"/>
      <c r="BD1202" s="4"/>
      <c r="BE1202" s="4"/>
      <c r="BF1202" s="4"/>
      <c r="BG1202" s="4"/>
      <c r="BH1202" s="4"/>
      <c r="BI1202" s="4"/>
      <c r="BJ1202" s="4"/>
      <c r="BK1202" s="4"/>
      <c r="BL1202" s="4"/>
    </row>
    <row r="1203" spans="1:64">
      <c r="A1203" s="11" t="s">
        <v>3544</v>
      </c>
      <c r="B1203" s="11" t="s">
        <v>6</v>
      </c>
      <c r="C1203" s="11" t="s">
        <v>7</v>
      </c>
      <c r="D1203" s="11" t="s">
        <v>2512</v>
      </c>
      <c r="E1203" s="11" t="s">
        <v>90</v>
      </c>
      <c r="F1203" s="11" t="s">
        <v>10</v>
      </c>
      <c r="G1203" s="11" t="s">
        <v>11</v>
      </c>
      <c r="H1203" s="11"/>
      <c r="I1203" s="11"/>
      <c r="J1203" s="11" t="s">
        <v>12</v>
      </c>
      <c r="K1203" s="11" t="s">
        <v>6</v>
      </c>
      <c r="L1203" s="11" t="s">
        <v>2508</v>
      </c>
      <c r="M1203" s="11" t="s">
        <v>6</v>
      </c>
      <c r="N1203" s="11" t="s">
        <v>22</v>
      </c>
      <c r="O1203" s="12">
        <v>24520</v>
      </c>
      <c r="P1203" s="11"/>
      <c r="Q1203" s="11" t="s">
        <v>15</v>
      </c>
      <c r="R1203" s="11" t="s">
        <v>2513</v>
      </c>
      <c r="S1203" s="11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1"/>
      <c r="AI1203" s="11"/>
      <c r="AJ1203" s="11"/>
      <c r="AK1203" s="11"/>
      <c r="AL1203" s="4"/>
      <c r="AM1203" s="4"/>
      <c r="AN1203" s="4"/>
      <c r="AO1203" s="4"/>
      <c r="AP1203" s="4"/>
      <c r="AQ1203" s="4"/>
      <c r="AR1203" s="4"/>
      <c r="AS1203" s="4"/>
      <c r="AT1203" s="4"/>
      <c r="AU1203" s="4"/>
      <c r="AV1203" s="4"/>
      <c r="AW1203" s="4"/>
      <c r="AX1203" s="4"/>
      <c r="AY1203" s="4"/>
      <c r="AZ1203" s="4"/>
      <c r="BA1203" s="4"/>
      <c r="BB1203" s="4"/>
      <c r="BC1203" s="4"/>
      <c r="BD1203" s="4"/>
      <c r="BE1203" s="4"/>
      <c r="BF1203" s="4"/>
      <c r="BG1203" s="4"/>
      <c r="BH1203" s="4"/>
      <c r="BI1203" s="4"/>
      <c r="BJ1203" s="4"/>
      <c r="BK1203" s="4"/>
      <c r="BL1203" s="4"/>
    </row>
    <row r="1204" spans="1:64">
      <c r="A1204" s="11" t="s">
        <v>3544</v>
      </c>
      <c r="B1204" s="11" t="s">
        <v>6</v>
      </c>
      <c r="C1204" s="11" t="s">
        <v>7</v>
      </c>
      <c r="D1204" s="11" t="s">
        <v>2514</v>
      </c>
      <c r="E1204" s="11" t="s">
        <v>90</v>
      </c>
      <c r="F1204" s="11" t="s">
        <v>10</v>
      </c>
      <c r="G1204" s="11" t="s">
        <v>11</v>
      </c>
      <c r="H1204" s="11"/>
      <c r="I1204" s="11"/>
      <c r="J1204" s="11" t="s">
        <v>12</v>
      </c>
      <c r="K1204" s="11" t="s">
        <v>6</v>
      </c>
      <c r="L1204" s="11" t="s">
        <v>2508</v>
      </c>
      <c r="M1204" s="11" t="s">
        <v>6</v>
      </c>
      <c r="N1204" s="11" t="s">
        <v>22</v>
      </c>
      <c r="O1204" s="12">
        <v>24520</v>
      </c>
      <c r="P1204" s="11"/>
      <c r="Q1204" s="11" t="s">
        <v>15</v>
      </c>
      <c r="R1204" s="11" t="s">
        <v>2515</v>
      </c>
      <c r="S1204" s="11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1"/>
      <c r="AH1204" s="11"/>
      <c r="AI1204" s="11"/>
      <c r="AJ1204" s="11"/>
      <c r="AK1204" s="11"/>
      <c r="AL1204" s="4"/>
      <c r="AM1204" s="4"/>
      <c r="AN1204" s="4"/>
      <c r="AO1204" s="4"/>
      <c r="AP1204" s="4"/>
      <c r="AQ1204" s="4"/>
      <c r="AR1204" s="4"/>
      <c r="AS1204" s="4"/>
      <c r="AT1204" s="4"/>
      <c r="AU1204" s="4"/>
      <c r="AV1204" s="4"/>
      <c r="AW1204" s="4"/>
      <c r="AX1204" s="4"/>
      <c r="AY1204" s="4"/>
      <c r="AZ1204" s="4"/>
      <c r="BA1204" s="4"/>
      <c r="BB1204" s="4"/>
      <c r="BC1204" s="4"/>
      <c r="BD1204" s="4"/>
      <c r="BE1204" s="4"/>
      <c r="BF1204" s="4"/>
      <c r="BG1204" s="4"/>
      <c r="BH1204" s="4"/>
      <c r="BI1204" s="4"/>
      <c r="BJ1204" s="4"/>
      <c r="BK1204" s="4"/>
      <c r="BL1204" s="4"/>
    </row>
    <row r="1205" spans="1:64">
      <c r="A1205" s="11" t="s">
        <v>3544</v>
      </c>
      <c r="B1205" s="11" t="s">
        <v>6</v>
      </c>
      <c r="C1205" s="11" t="s">
        <v>7</v>
      </c>
      <c r="D1205" s="11" t="s">
        <v>2516</v>
      </c>
      <c r="E1205" s="11" t="s">
        <v>90</v>
      </c>
      <c r="F1205" s="11" t="s">
        <v>10</v>
      </c>
      <c r="G1205" s="11" t="s">
        <v>11</v>
      </c>
      <c r="H1205" s="11"/>
      <c r="I1205" s="11"/>
      <c r="J1205" s="11" t="s">
        <v>12</v>
      </c>
      <c r="K1205" s="11" t="s">
        <v>6</v>
      </c>
      <c r="L1205" s="11" t="s">
        <v>2508</v>
      </c>
      <c r="M1205" s="11" t="s">
        <v>6</v>
      </c>
      <c r="N1205" s="11" t="s">
        <v>22</v>
      </c>
      <c r="O1205" s="12">
        <v>24520</v>
      </c>
      <c r="P1205" s="11"/>
      <c r="Q1205" s="11" t="s">
        <v>15</v>
      </c>
      <c r="R1205" s="11" t="s">
        <v>2517</v>
      </c>
      <c r="S1205" s="11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3"/>
      <c r="AF1205" s="11"/>
      <c r="AG1205" s="11"/>
      <c r="AH1205" s="11"/>
      <c r="AI1205" s="11"/>
      <c r="AJ1205" s="11"/>
      <c r="AK1205" s="11"/>
      <c r="AL1205" s="4"/>
      <c r="AM1205" s="4"/>
      <c r="AN1205" s="4"/>
      <c r="AO1205" s="4"/>
      <c r="AP1205" s="4"/>
      <c r="AQ1205" s="4"/>
      <c r="AR1205" s="4"/>
      <c r="AS1205" s="4"/>
      <c r="AT1205" s="4"/>
      <c r="AU1205" s="4"/>
      <c r="AV1205" s="4"/>
      <c r="AW1205" s="4"/>
      <c r="AX1205" s="4"/>
      <c r="AY1205" s="4"/>
      <c r="AZ1205" s="4"/>
      <c r="BA1205" s="4"/>
      <c r="BB1205" s="4"/>
      <c r="BC1205" s="4"/>
      <c r="BD1205" s="4"/>
      <c r="BE1205" s="4"/>
      <c r="BF1205" s="4"/>
      <c r="BG1205" s="4"/>
      <c r="BH1205" s="4"/>
      <c r="BI1205" s="4"/>
      <c r="BJ1205" s="4"/>
      <c r="BK1205" s="4"/>
      <c r="BL1205" s="4"/>
    </row>
    <row r="1206" spans="1:64">
      <c r="A1206" s="11" t="s">
        <v>3544</v>
      </c>
      <c r="B1206" s="11" t="s">
        <v>6</v>
      </c>
      <c r="C1206" s="11" t="s">
        <v>7</v>
      </c>
      <c r="D1206" s="11" t="s">
        <v>2518</v>
      </c>
      <c r="E1206" s="11" t="s">
        <v>90</v>
      </c>
      <c r="F1206" s="11" t="s">
        <v>10</v>
      </c>
      <c r="G1206" s="11" t="s">
        <v>11</v>
      </c>
      <c r="H1206" s="11"/>
      <c r="I1206" s="11"/>
      <c r="J1206" s="11" t="s">
        <v>12</v>
      </c>
      <c r="K1206" s="11" t="s">
        <v>6</v>
      </c>
      <c r="L1206" s="11" t="s">
        <v>2508</v>
      </c>
      <c r="M1206" s="11" t="s">
        <v>6</v>
      </c>
      <c r="N1206" s="11" t="s">
        <v>22</v>
      </c>
      <c r="O1206" s="12">
        <v>24520</v>
      </c>
      <c r="P1206" s="11"/>
      <c r="Q1206" s="11" t="s">
        <v>15</v>
      </c>
      <c r="R1206" s="11" t="s">
        <v>2519</v>
      </c>
      <c r="S1206" s="11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1"/>
      <c r="AI1206" s="11"/>
      <c r="AJ1206" s="11"/>
      <c r="AK1206" s="11"/>
      <c r="AL1206" s="4"/>
      <c r="AM1206" s="4"/>
      <c r="AN1206" s="4"/>
      <c r="AO1206" s="4"/>
      <c r="AP1206" s="4"/>
      <c r="AQ1206" s="4"/>
      <c r="AR1206" s="4"/>
      <c r="AS1206" s="4"/>
      <c r="AT1206" s="4"/>
      <c r="AU1206" s="4"/>
      <c r="AV1206" s="4"/>
      <c r="AW1206" s="4"/>
      <c r="AX1206" s="4"/>
      <c r="AY1206" s="4"/>
      <c r="AZ1206" s="4"/>
      <c r="BA1206" s="4"/>
      <c r="BB1206" s="4"/>
      <c r="BC1206" s="4"/>
      <c r="BD1206" s="4"/>
      <c r="BE1206" s="4"/>
      <c r="BF1206" s="4"/>
      <c r="BG1206" s="4"/>
      <c r="BH1206" s="4"/>
      <c r="BI1206" s="4"/>
      <c r="BJ1206" s="4"/>
      <c r="BK1206" s="4"/>
      <c r="BL1206" s="4"/>
    </row>
    <row r="1207" spans="1:64">
      <c r="A1207" s="11" t="s">
        <v>3544</v>
      </c>
      <c r="B1207" s="11" t="s">
        <v>6</v>
      </c>
      <c r="C1207" s="11" t="s">
        <v>7</v>
      </c>
      <c r="D1207" s="11" t="s">
        <v>2520</v>
      </c>
      <c r="E1207" s="11" t="s">
        <v>90</v>
      </c>
      <c r="F1207" s="11" t="s">
        <v>10</v>
      </c>
      <c r="G1207" s="11" t="s">
        <v>11</v>
      </c>
      <c r="H1207" s="11"/>
      <c r="I1207" s="11"/>
      <c r="J1207" s="11" t="s">
        <v>12</v>
      </c>
      <c r="K1207" s="11" t="s">
        <v>6</v>
      </c>
      <c r="L1207" s="11" t="s">
        <v>91</v>
      </c>
      <c r="M1207" s="11" t="s">
        <v>6</v>
      </c>
      <c r="N1207" s="11" t="s">
        <v>14</v>
      </c>
      <c r="O1207" s="12">
        <v>22240</v>
      </c>
      <c r="P1207" s="11"/>
      <c r="Q1207" s="11" t="s">
        <v>15</v>
      </c>
      <c r="R1207" s="11" t="s">
        <v>2521</v>
      </c>
      <c r="S1207" s="11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3"/>
      <c r="AF1207" s="11"/>
      <c r="AG1207" s="11"/>
      <c r="AH1207" s="11"/>
      <c r="AI1207" s="11"/>
      <c r="AJ1207" s="11"/>
      <c r="AK1207" s="11"/>
      <c r="AL1207" s="4"/>
      <c r="AM1207" s="4"/>
      <c r="AN1207" s="4"/>
      <c r="AO1207" s="4"/>
      <c r="AP1207" s="4"/>
      <c r="AQ1207" s="4"/>
      <c r="AR1207" s="4"/>
      <c r="AS1207" s="4"/>
      <c r="AT1207" s="4"/>
      <c r="AU1207" s="4"/>
      <c r="AV1207" s="4"/>
      <c r="AW1207" s="4"/>
      <c r="AX1207" s="4"/>
      <c r="AY1207" s="4"/>
      <c r="AZ1207" s="4"/>
      <c r="BA1207" s="4"/>
      <c r="BB1207" s="4"/>
      <c r="BC1207" s="4"/>
      <c r="BD1207" s="4"/>
      <c r="BE1207" s="4"/>
      <c r="BF1207" s="4"/>
      <c r="BG1207" s="4"/>
      <c r="BH1207" s="4"/>
      <c r="BI1207" s="4"/>
      <c r="BJ1207" s="4"/>
      <c r="BK1207" s="4"/>
      <c r="BL1207" s="4"/>
    </row>
    <row r="1208" spans="1:64">
      <c r="A1208" s="11" t="s">
        <v>3544</v>
      </c>
      <c r="B1208" s="11" t="s">
        <v>6</v>
      </c>
      <c r="C1208" s="11" t="s">
        <v>7</v>
      </c>
      <c r="D1208" s="11" t="s">
        <v>2522</v>
      </c>
      <c r="E1208" s="11" t="s">
        <v>90</v>
      </c>
      <c r="F1208" s="11" t="s">
        <v>10</v>
      </c>
      <c r="G1208" s="11" t="s">
        <v>11</v>
      </c>
      <c r="H1208" s="11"/>
      <c r="I1208" s="11"/>
      <c r="J1208" s="11" t="s">
        <v>12</v>
      </c>
      <c r="K1208" s="11" t="s">
        <v>6</v>
      </c>
      <c r="L1208" s="11" t="s">
        <v>91</v>
      </c>
      <c r="M1208" s="11" t="s">
        <v>6</v>
      </c>
      <c r="N1208" s="11" t="s">
        <v>14</v>
      </c>
      <c r="O1208" s="12">
        <v>22360</v>
      </c>
      <c r="P1208" s="11"/>
      <c r="Q1208" s="11" t="s">
        <v>15</v>
      </c>
      <c r="R1208" s="11" t="s">
        <v>2523</v>
      </c>
      <c r="S1208" s="11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3"/>
      <c r="AF1208" s="11"/>
      <c r="AG1208" s="11"/>
      <c r="AH1208" s="11"/>
      <c r="AI1208" s="11"/>
      <c r="AJ1208" s="11"/>
      <c r="AK1208" s="11"/>
      <c r="AL1208" s="4"/>
      <c r="AM1208" s="4"/>
      <c r="AN1208" s="4"/>
      <c r="AO1208" s="4"/>
      <c r="AP1208" s="4"/>
      <c r="AQ1208" s="4"/>
      <c r="AR1208" s="4"/>
      <c r="AS1208" s="4"/>
      <c r="AT1208" s="4"/>
      <c r="AU1208" s="4"/>
      <c r="AV1208" s="4"/>
      <c r="AW1208" s="4"/>
      <c r="AX1208" s="4"/>
      <c r="AY1208" s="4"/>
      <c r="AZ1208" s="4"/>
      <c r="BA1208" s="4"/>
      <c r="BB1208" s="4"/>
      <c r="BC1208" s="4"/>
      <c r="BD1208" s="4"/>
      <c r="BE1208" s="4"/>
      <c r="BF1208" s="4"/>
      <c r="BG1208" s="4"/>
      <c r="BH1208" s="4"/>
      <c r="BI1208" s="4"/>
      <c r="BJ1208" s="4"/>
      <c r="BK1208" s="4"/>
      <c r="BL1208" s="4"/>
    </row>
    <row r="1209" spans="1:64">
      <c r="A1209" s="11" t="s">
        <v>3544</v>
      </c>
      <c r="B1209" s="11" t="s">
        <v>6</v>
      </c>
      <c r="C1209" s="11" t="s">
        <v>7</v>
      </c>
      <c r="D1209" s="11" t="s">
        <v>2524</v>
      </c>
      <c r="E1209" s="11" t="s">
        <v>90</v>
      </c>
      <c r="F1209" s="11" t="s">
        <v>10</v>
      </c>
      <c r="G1209" s="11" t="s">
        <v>11</v>
      </c>
      <c r="H1209" s="11"/>
      <c r="I1209" s="11"/>
      <c r="J1209" s="11" t="s">
        <v>12</v>
      </c>
      <c r="K1209" s="11" t="s">
        <v>6</v>
      </c>
      <c r="L1209" s="11" t="s">
        <v>91</v>
      </c>
      <c r="M1209" s="11" t="s">
        <v>6</v>
      </c>
      <c r="N1209" s="11" t="s">
        <v>14</v>
      </c>
      <c r="O1209" s="12">
        <v>23650</v>
      </c>
      <c r="P1209" s="11"/>
      <c r="Q1209" s="11" t="s">
        <v>15</v>
      </c>
      <c r="R1209" s="11" t="s">
        <v>2525</v>
      </c>
      <c r="S1209" s="11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1"/>
      <c r="AI1209" s="11"/>
      <c r="AJ1209" s="11"/>
      <c r="AK1209" s="11"/>
      <c r="AL1209" s="4"/>
      <c r="AM1209" s="4"/>
      <c r="AN1209" s="4"/>
      <c r="AO1209" s="4"/>
      <c r="AP1209" s="4"/>
      <c r="AQ1209" s="4"/>
      <c r="AR1209" s="4"/>
      <c r="AS1209" s="4"/>
      <c r="AT1209" s="4"/>
      <c r="AU1209" s="4"/>
      <c r="AV1209" s="4"/>
      <c r="AW1209" s="4"/>
      <c r="AX1209" s="4"/>
      <c r="AY1209" s="4"/>
      <c r="AZ1209" s="4"/>
      <c r="BA1209" s="4"/>
      <c r="BB1209" s="4"/>
      <c r="BC1209" s="4"/>
      <c r="BD1209" s="4"/>
      <c r="BE1209" s="4"/>
      <c r="BF1209" s="4"/>
      <c r="BG1209" s="4"/>
      <c r="BH1209" s="4"/>
      <c r="BI1209" s="4"/>
      <c r="BJ1209" s="4"/>
      <c r="BK1209" s="4"/>
      <c r="BL1209" s="4"/>
    </row>
    <row r="1210" spans="1:64">
      <c r="A1210" s="11" t="s">
        <v>3544</v>
      </c>
      <c r="B1210" s="11" t="s">
        <v>6</v>
      </c>
      <c r="C1210" s="11" t="s">
        <v>7</v>
      </c>
      <c r="D1210" s="11" t="s">
        <v>2526</v>
      </c>
      <c r="E1210" s="11" t="s">
        <v>90</v>
      </c>
      <c r="F1210" s="11" t="s">
        <v>10</v>
      </c>
      <c r="G1210" s="11" t="s">
        <v>11</v>
      </c>
      <c r="H1210" s="11"/>
      <c r="I1210" s="11"/>
      <c r="J1210" s="11" t="s">
        <v>12</v>
      </c>
      <c r="K1210" s="11" t="s">
        <v>6</v>
      </c>
      <c r="L1210" s="11" t="s">
        <v>91</v>
      </c>
      <c r="M1210" s="11" t="s">
        <v>6</v>
      </c>
      <c r="N1210" s="11" t="s">
        <v>14</v>
      </c>
      <c r="O1210" s="12">
        <v>27140</v>
      </c>
      <c r="P1210" s="11"/>
      <c r="Q1210" s="11" t="s">
        <v>15</v>
      </c>
      <c r="R1210" s="11" t="s">
        <v>2527</v>
      </c>
      <c r="S1210" s="11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1"/>
      <c r="AI1210" s="11"/>
      <c r="AJ1210" s="11"/>
      <c r="AK1210" s="11"/>
      <c r="AL1210" s="4"/>
      <c r="AM1210" s="4"/>
      <c r="AN1210" s="4"/>
      <c r="AO1210" s="4"/>
      <c r="AP1210" s="4"/>
      <c r="AQ1210" s="4"/>
      <c r="AR1210" s="4"/>
      <c r="AS1210" s="4"/>
      <c r="AT1210" s="4"/>
      <c r="AU1210" s="4"/>
      <c r="AV1210" s="4"/>
      <c r="AW1210" s="4"/>
      <c r="AX1210" s="4"/>
      <c r="AY1210" s="4"/>
      <c r="AZ1210" s="4"/>
      <c r="BA1210" s="4"/>
      <c r="BB1210" s="4"/>
      <c r="BC1210" s="4"/>
      <c r="BD1210" s="4"/>
      <c r="BE1210" s="4"/>
      <c r="BF1210" s="4"/>
      <c r="BG1210" s="4"/>
      <c r="BH1210" s="4"/>
      <c r="BI1210" s="4"/>
      <c r="BJ1210" s="4"/>
      <c r="BK1210" s="4"/>
      <c r="BL1210" s="4"/>
    </row>
    <row r="1211" spans="1:64">
      <c r="A1211" s="11" t="s">
        <v>3544</v>
      </c>
      <c r="B1211" s="11" t="s">
        <v>6</v>
      </c>
      <c r="C1211" s="11" t="s">
        <v>7</v>
      </c>
      <c r="D1211" s="11" t="s">
        <v>2528</v>
      </c>
      <c r="E1211" s="11" t="s">
        <v>90</v>
      </c>
      <c r="F1211" s="11" t="s">
        <v>10</v>
      </c>
      <c r="G1211" s="11" t="s">
        <v>11</v>
      </c>
      <c r="H1211" s="11"/>
      <c r="I1211" s="11"/>
      <c r="J1211" s="11" t="s">
        <v>12</v>
      </c>
      <c r="K1211" s="11" t="s">
        <v>6</v>
      </c>
      <c r="L1211" s="11" t="s">
        <v>91</v>
      </c>
      <c r="M1211" s="11" t="s">
        <v>6</v>
      </c>
      <c r="N1211" s="11" t="s">
        <v>14</v>
      </c>
      <c r="O1211" s="12">
        <v>27180</v>
      </c>
      <c r="P1211" s="11"/>
      <c r="Q1211" s="11" t="s">
        <v>15</v>
      </c>
      <c r="R1211" s="11" t="s">
        <v>2529</v>
      </c>
      <c r="S1211" s="11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1"/>
      <c r="AI1211" s="11"/>
      <c r="AJ1211" s="11"/>
      <c r="AK1211" s="11"/>
      <c r="AL1211" s="4"/>
      <c r="AM1211" s="4"/>
      <c r="AN1211" s="4"/>
      <c r="AO1211" s="4"/>
      <c r="AP1211" s="4"/>
      <c r="AQ1211" s="4"/>
      <c r="AR1211" s="4"/>
      <c r="AS1211" s="4"/>
      <c r="AT1211" s="4"/>
      <c r="AU1211" s="4"/>
      <c r="AV1211" s="4"/>
      <c r="AW1211" s="4"/>
      <c r="AX1211" s="4"/>
      <c r="AY1211" s="4"/>
      <c r="AZ1211" s="4"/>
      <c r="BA1211" s="4"/>
      <c r="BB1211" s="4"/>
      <c r="BC1211" s="4"/>
      <c r="BD1211" s="4"/>
      <c r="BE1211" s="4"/>
      <c r="BF1211" s="4"/>
      <c r="BG1211" s="4"/>
      <c r="BH1211" s="4"/>
      <c r="BI1211" s="4"/>
      <c r="BJ1211" s="4"/>
      <c r="BK1211" s="4"/>
      <c r="BL1211" s="4"/>
    </row>
    <row r="1212" spans="1:64">
      <c r="A1212" s="11" t="s">
        <v>3544</v>
      </c>
      <c r="B1212" s="11" t="s">
        <v>6</v>
      </c>
      <c r="C1212" s="11" t="s">
        <v>7</v>
      </c>
      <c r="D1212" s="11" t="s">
        <v>2530</v>
      </c>
      <c r="E1212" s="11" t="s">
        <v>90</v>
      </c>
      <c r="F1212" s="11" t="s">
        <v>10</v>
      </c>
      <c r="G1212" s="11" t="s">
        <v>11</v>
      </c>
      <c r="H1212" s="11"/>
      <c r="I1212" s="11"/>
      <c r="J1212" s="11" t="s">
        <v>12</v>
      </c>
      <c r="K1212" s="11" t="s">
        <v>6</v>
      </c>
      <c r="L1212" s="11" t="s">
        <v>91</v>
      </c>
      <c r="M1212" s="11" t="s">
        <v>6</v>
      </c>
      <c r="N1212" s="11" t="s">
        <v>14</v>
      </c>
      <c r="O1212" s="12">
        <v>25320</v>
      </c>
      <c r="P1212" s="11"/>
      <c r="Q1212" s="11" t="s">
        <v>15</v>
      </c>
      <c r="R1212" s="11" t="s">
        <v>2531</v>
      </c>
      <c r="S1212" s="11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1"/>
      <c r="AI1212" s="11"/>
      <c r="AJ1212" s="11"/>
      <c r="AK1212" s="11"/>
      <c r="AL1212" s="4"/>
      <c r="AM1212" s="4"/>
      <c r="AN1212" s="4"/>
      <c r="AO1212" s="4"/>
      <c r="AP1212" s="4"/>
      <c r="AQ1212" s="4"/>
      <c r="AR1212" s="4"/>
      <c r="AS1212" s="4"/>
      <c r="AT1212" s="4"/>
      <c r="AU1212" s="4"/>
      <c r="AV1212" s="4"/>
      <c r="AW1212" s="4"/>
      <c r="AX1212" s="4"/>
      <c r="AY1212" s="4"/>
      <c r="AZ1212" s="4"/>
      <c r="BA1212" s="4"/>
      <c r="BB1212" s="4"/>
      <c r="BC1212" s="4"/>
      <c r="BD1212" s="4"/>
      <c r="BE1212" s="4"/>
      <c r="BF1212" s="4"/>
      <c r="BG1212" s="4"/>
      <c r="BH1212" s="4"/>
      <c r="BI1212" s="4"/>
      <c r="BJ1212" s="4"/>
      <c r="BK1212" s="4"/>
      <c r="BL1212" s="4"/>
    </row>
    <row r="1213" spans="1:64">
      <c r="A1213" s="11" t="s">
        <v>3544</v>
      </c>
      <c r="B1213" s="11" t="s">
        <v>6</v>
      </c>
      <c r="C1213" s="11" t="s">
        <v>7</v>
      </c>
      <c r="D1213" s="11" t="s">
        <v>2532</v>
      </c>
      <c r="E1213" s="11" t="s">
        <v>90</v>
      </c>
      <c r="F1213" s="11" t="s">
        <v>10</v>
      </c>
      <c r="G1213" s="11" t="s">
        <v>11</v>
      </c>
      <c r="H1213" s="11"/>
      <c r="I1213" s="11"/>
      <c r="J1213" s="11" t="s">
        <v>12</v>
      </c>
      <c r="K1213" s="11" t="s">
        <v>2533</v>
      </c>
      <c r="L1213" s="11" t="s">
        <v>471</v>
      </c>
      <c r="M1213" s="11" t="s">
        <v>6</v>
      </c>
      <c r="N1213" s="11" t="s">
        <v>22</v>
      </c>
      <c r="O1213" s="12">
        <v>21577</v>
      </c>
      <c r="P1213" s="11"/>
      <c r="Q1213" s="11" t="s">
        <v>15</v>
      </c>
      <c r="R1213" s="11" t="s">
        <v>2534</v>
      </c>
      <c r="S1213" s="11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1"/>
      <c r="AI1213" s="11"/>
      <c r="AJ1213" s="11"/>
      <c r="AK1213" s="11"/>
      <c r="AL1213" s="4"/>
      <c r="AM1213" s="4"/>
      <c r="AN1213" s="4"/>
      <c r="AO1213" s="4"/>
      <c r="AP1213" s="4"/>
      <c r="AQ1213" s="4"/>
      <c r="AR1213" s="4"/>
      <c r="AS1213" s="4"/>
      <c r="AT1213" s="4"/>
      <c r="AU1213" s="4"/>
      <c r="AV1213" s="4"/>
      <c r="AW1213" s="4"/>
      <c r="AX1213" s="4"/>
      <c r="AY1213" s="4"/>
      <c r="AZ1213" s="4"/>
      <c r="BA1213" s="4"/>
      <c r="BB1213" s="4"/>
      <c r="BC1213" s="4"/>
      <c r="BD1213" s="4"/>
      <c r="BE1213" s="4"/>
      <c r="BF1213" s="4"/>
      <c r="BG1213" s="4"/>
      <c r="BH1213" s="4"/>
      <c r="BI1213" s="4"/>
      <c r="BJ1213" s="4"/>
      <c r="BK1213" s="4"/>
      <c r="BL1213" s="4"/>
    </row>
    <row r="1214" spans="1:64">
      <c r="A1214" s="11" t="s">
        <v>3544</v>
      </c>
      <c r="B1214" s="11" t="s">
        <v>6</v>
      </c>
      <c r="C1214" s="11" t="s">
        <v>7</v>
      </c>
      <c r="D1214" s="11" t="s">
        <v>2535</v>
      </c>
      <c r="E1214" s="11" t="s">
        <v>9</v>
      </c>
      <c r="F1214" s="11" t="s">
        <v>10</v>
      </c>
      <c r="G1214" s="11" t="s">
        <v>11</v>
      </c>
      <c r="H1214" s="11"/>
      <c r="I1214" s="11"/>
      <c r="J1214" s="11" t="s">
        <v>12</v>
      </c>
      <c r="K1214" s="11" t="s">
        <v>2536</v>
      </c>
      <c r="L1214" s="11" t="s">
        <v>2508</v>
      </c>
      <c r="M1214" s="11" t="s">
        <v>6</v>
      </c>
      <c r="N1214" s="11" t="s">
        <v>22</v>
      </c>
      <c r="O1214" s="12">
        <v>11047.712</v>
      </c>
      <c r="P1214" s="11"/>
      <c r="Q1214" s="11" t="s">
        <v>15</v>
      </c>
      <c r="R1214" s="11" t="s">
        <v>2537</v>
      </c>
      <c r="S1214" s="11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1"/>
      <c r="AI1214" s="11"/>
      <c r="AJ1214" s="11"/>
      <c r="AK1214" s="11"/>
      <c r="AL1214" s="4"/>
      <c r="AM1214" s="4"/>
      <c r="AN1214" s="4"/>
      <c r="AO1214" s="4"/>
      <c r="AP1214" s="4"/>
      <c r="AQ1214" s="4"/>
      <c r="AR1214" s="4"/>
      <c r="AS1214" s="4"/>
      <c r="AT1214" s="4"/>
      <c r="AU1214" s="4"/>
      <c r="AV1214" s="4"/>
      <c r="AW1214" s="4"/>
      <c r="AX1214" s="4"/>
      <c r="AY1214" s="4"/>
      <c r="AZ1214" s="4"/>
      <c r="BA1214" s="4"/>
      <c r="BB1214" s="4"/>
      <c r="BC1214" s="4"/>
      <c r="BD1214" s="4"/>
      <c r="BE1214" s="4"/>
      <c r="BF1214" s="4"/>
      <c r="BG1214" s="4"/>
      <c r="BH1214" s="4"/>
      <c r="BI1214" s="4"/>
      <c r="BJ1214" s="4"/>
      <c r="BK1214" s="4"/>
      <c r="BL1214" s="4"/>
    </row>
    <row r="1215" spans="1:64">
      <c r="A1215" s="11" t="s">
        <v>3544</v>
      </c>
      <c r="B1215" s="11" t="s">
        <v>6</v>
      </c>
      <c r="C1215" s="11" t="s">
        <v>7</v>
      </c>
      <c r="D1215" s="11" t="s">
        <v>2538</v>
      </c>
      <c r="E1215" s="11" t="s">
        <v>90</v>
      </c>
      <c r="F1215" s="11" t="s">
        <v>10</v>
      </c>
      <c r="G1215" s="11" t="s">
        <v>11</v>
      </c>
      <c r="H1215" s="11"/>
      <c r="I1215" s="11"/>
      <c r="J1215" s="11" t="s">
        <v>12</v>
      </c>
      <c r="K1215" s="11" t="s">
        <v>2539</v>
      </c>
      <c r="L1215" s="11" t="s">
        <v>2508</v>
      </c>
      <c r="M1215" s="11" t="s">
        <v>6</v>
      </c>
      <c r="N1215" s="11" t="s">
        <v>22</v>
      </c>
      <c r="O1215" s="12">
        <v>10492.32</v>
      </c>
      <c r="P1215" s="11"/>
      <c r="Q1215" s="11" t="s">
        <v>15</v>
      </c>
      <c r="R1215" s="11" t="s">
        <v>2540</v>
      </c>
      <c r="S1215" s="11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1"/>
      <c r="AI1215" s="11"/>
      <c r="AJ1215" s="11"/>
      <c r="AK1215" s="11"/>
      <c r="AL1215" s="4"/>
      <c r="AM1215" s="4"/>
      <c r="AN1215" s="4"/>
      <c r="AO1215" s="4"/>
      <c r="AP1215" s="4"/>
      <c r="AQ1215" s="4"/>
      <c r="AR1215" s="4"/>
      <c r="AS1215" s="4"/>
      <c r="AT1215" s="4"/>
      <c r="AU1215" s="4"/>
      <c r="AV1215" s="4"/>
      <c r="AW1215" s="4"/>
      <c r="AX1215" s="4"/>
      <c r="AY1215" s="4"/>
      <c r="AZ1215" s="4"/>
      <c r="BA1215" s="4"/>
      <c r="BB1215" s="4"/>
      <c r="BC1215" s="4"/>
      <c r="BD1215" s="4"/>
      <c r="BE1215" s="4"/>
      <c r="BF1215" s="4"/>
      <c r="BG1215" s="4"/>
      <c r="BH1215" s="4"/>
      <c r="BI1215" s="4"/>
      <c r="BJ1215" s="4"/>
      <c r="BK1215" s="4"/>
      <c r="BL1215" s="4"/>
    </row>
    <row r="1216" spans="1:64">
      <c r="A1216" s="11" t="s">
        <v>3544</v>
      </c>
      <c r="B1216" s="11" t="s">
        <v>6</v>
      </c>
      <c r="C1216" s="11" t="s">
        <v>7</v>
      </c>
      <c r="D1216" s="11" t="s">
        <v>2541</v>
      </c>
      <c r="E1216" s="11" t="s">
        <v>9</v>
      </c>
      <c r="F1216" s="11" t="s">
        <v>10</v>
      </c>
      <c r="G1216" s="11" t="s">
        <v>11</v>
      </c>
      <c r="H1216" s="11"/>
      <c r="I1216" s="11"/>
      <c r="J1216" s="11" t="s">
        <v>12</v>
      </c>
      <c r="K1216" s="11" t="s">
        <v>2542</v>
      </c>
      <c r="L1216" s="11" t="s">
        <v>435</v>
      </c>
      <c r="M1216" s="11" t="s">
        <v>6</v>
      </c>
      <c r="N1216" s="11" t="s">
        <v>22</v>
      </c>
      <c r="O1216" s="12">
        <v>25858</v>
      </c>
      <c r="P1216" s="11"/>
      <c r="Q1216" s="11" t="s">
        <v>15</v>
      </c>
      <c r="R1216" s="11" t="s">
        <v>2543</v>
      </c>
      <c r="S1216" s="11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1"/>
      <c r="AI1216" s="11"/>
      <c r="AJ1216" s="11"/>
      <c r="AK1216" s="11"/>
      <c r="AL1216" s="4"/>
      <c r="AM1216" s="4"/>
      <c r="AN1216" s="4"/>
      <c r="AO1216" s="4"/>
      <c r="AP1216" s="4"/>
      <c r="AQ1216" s="4"/>
      <c r="AR1216" s="4"/>
      <c r="AS1216" s="4"/>
      <c r="AT1216" s="4"/>
      <c r="AU1216" s="4"/>
      <c r="AV1216" s="4"/>
      <c r="AW1216" s="4"/>
      <c r="AX1216" s="4"/>
      <c r="AY1216" s="4"/>
      <c r="AZ1216" s="4"/>
      <c r="BA1216" s="4"/>
      <c r="BB1216" s="4"/>
      <c r="BC1216" s="4"/>
      <c r="BD1216" s="4"/>
      <c r="BE1216" s="4"/>
      <c r="BF1216" s="4"/>
      <c r="BG1216" s="4"/>
      <c r="BH1216" s="4"/>
      <c r="BI1216" s="4"/>
      <c r="BJ1216" s="4"/>
      <c r="BK1216" s="4"/>
      <c r="BL1216" s="4"/>
    </row>
    <row r="1217" spans="1:64">
      <c r="A1217" s="11" t="s">
        <v>3544</v>
      </c>
      <c r="B1217" s="11" t="s">
        <v>6</v>
      </c>
      <c r="C1217" s="11" t="s">
        <v>7</v>
      </c>
      <c r="D1217" s="11" t="s">
        <v>2544</v>
      </c>
      <c r="E1217" s="11" t="s">
        <v>9</v>
      </c>
      <c r="F1217" s="11" t="s">
        <v>10</v>
      </c>
      <c r="G1217" s="11" t="s">
        <v>11</v>
      </c>
      <c r="H1217" s="11"/>
      <c r="I1217" s="11"/>
      <c r="J1217" s="11" t="s">
        <v>12</v>
      </c>
      <c r="K1217" s="11" t="s">
        <v>6</v>
      </c>
      <c r="L1217" s="11" t="s">
        <v>494</v>
      </c>
      <c r="M1217" s="11" t="s">
        <v>6</v>
      </c>
      <c r="N1217" s="11" t="s">
        <v>22</v>
      </c>
      <c r="O1217" s="12">
        <v>22790</v>
      </c>
      <c r="P1217" s="11"/>
      <c r="Q1217" s="11" t="s">
        <v>15</v>
      </c>
      <c r="R1217" s="11" t="s">
        <v>2545</v>
      </c>
      <c r="S1217" s="11"/>
      <c r="T1217" s="11"/>
      <c r="U1217" s="11"/>
      <c r="V1217" s="11"/>
      <c r="W1217" s="11"/>
      <c r="X1217" s="11"/>
      <c r="Y1217" s="11"/>
      <c r="Z1217" s="11"/>
      <c r="AA1217" s="11"/>
      <c r="AB1217" s="11"/>
      <c r="AC1217" s="11"/>
      <c r="AD1217" s="11"/>
      <c r="AE1217" s="11"/>
      <c r="AF1217" s="11"/>
      <c r="AG1217" s="11"/>
      <c r="AH1217" s="11"/>
      <c r="AI1217" s="11"/>
      <c r="AJ1217" s="11"/>
      <c r="AK1217" s="11"/>
      <c r="AL1217" s="4"/>
      <c r="AM1217" s="4"/>
      <c r="AN1217" s="4"/>
      <c r="AO1217" s="4"/>
      <c r="AP1217" s="4"/>
      <c r="AQ1217" s="4"/>
      <c r="AR1217" s="4"/>
      <c r="AS1217" s="4"/>
      <c r="AT1217" s="4"/>
      <c r="AU1217" s="4"/>
      <c r="AV1217" s="4"/>
      <c r="AW1217" s="4"/>
      <c r="AX1217" s="4"/>
      <c r="AY1217" s="4"/>
      <c r="AZ1217" s="4"/>
      <c r="BA1217" s="4"/>
      <c r="BB1217" s="4"/>
      <c r="BC1217" s="4"/>
      <c r="BD1217" s="4"/>
      <c r="BE1217" s="4"/>
      <c r="BF1217" s="4"/>
      <c r="BG1217" s="4"/>
      <c r="BH1217" s="4"/>
      <c r="BI1217" s="4"/>
      <c r="BJ1217" s="4"/>
      <c r="BK1217" s="4"/>
      <c r="BL1217" s="4"/>
    </row>
    <row r="1218" spans="1:64">
      <c r="A1218" s="11" t="s">
        <v>3544</v>
      </c>
      <c r="B1218" s="11" t="s">
        <v>6</v>
      </c>
      <c r="C1218" s="11" t="s">
        <v>7</v>
      </c>
      <c r="D1218" s="11" t="s">
        <v>2546</v>
      </c>
      <c r="E1218" s="11" t="s">
        <v>9</v>
      </c>
      <c r="F1218" s="11" t="s">
        <v>10</v>
      </c>
      <c r="G1218" s="11" t="s">
        <v>11</v>
      </c>
      <c r="H1218" s="11"/>
      <c r="I1218" s="11"/>
      <c r="J1218" s="11" t="s">
        <v>12</v>
      </c>
      <c r="K1218" s="11" t="s">
        <v>2547</v>
      </c>
      <c r="L1218" s="11" t="s">
        <v>2475</v>
      </c>
      <c r="M1218" s="11" t="s">
        <v>6</v>
      </c>
      <c r="N1218" s="11" t="s">
        <v>22</v>
      </c>
      <c r="O1218" s="12">
        <v>23080</v>
      </c>
      <c r="P1218" s="11"/>
      <c r="Q1218" s="11" t="s">
        <v>15</v>
      </c>
      <c r="R1218" s="11" t="s">
        <v>2548</v>
      </c>
      <c r="S1218" s="11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3"/>
      <c r="AF1218" s="11"/>
      <c r="AG1218" s="11"/>
      <c r="AH1218" s="11"/>
      <c r="AI1218" s="11"/>
      <c r="AJ1218" s="11"/>
      <c r="AK1218" s="11"/>
      <c r="AL1218" s="4"/>
      <c r="AM1218" s="4"/>
      <c r="AN1218" s="4"/>
      <c r="AO1218" s="4"/>
      <c r="AP1218" s="4"/>
      <c r="AQ1218" s="4"/>
      <c r="AR1218" s="4"/>
      <c r="AS1218" s="4"/>
      <c r="AT1218" s="4"/>
      <c r="AU1218" s="4"/>
      <c r="AV1218" s="4"/>
      <c r="AW1218" s="4"/>
      <c r="AX1218" s="4"/>
      <c r="AY1218" s="4"/>
      <c r="AZ1218" s="4"/>
      <c r="BA1218" s="4"/>
      <c r="BB1218" s="4"/>
      <c r="BC1218" s="4"/>
      <c r="BD1218" s="4"/>
      <c r="BE1218" s="4"/>
      <c r="BF1218" s="4"/>
      <c r="BG1218" s="4"/>
      <c r="BH1218" s="4"/>
      <c r="BI1218" s="4"/>
      <c r="BJ1218" s="4"/>
      <c r="BK1218" s="4"/>
      <c r="BL1218" s="4"/>
    </row>
    <row r="1219" spans="1:64">
      <c r="A1219" s="11" t="s">
        <v>3544</v>
      </c>
      <c r="B1219" s="11" t="s">
        <v>6</v>
      </c>
      <c r="C1219" s="11" t="s">
        <v>7</v>
      </c>
      <c r="D1219" s="11" t="s">
        <v>2549</v>
      </c>
      <c r="E1219" s="11" t="s">
        <v>2140</v>
      </c>
      <c r="F1219" s="11" t="s">
        <v>10</v>
      </c>
      <c r="G1219" s="11" t="s">
        <v>11</v>
      </c>
      <c r="H1219" s="11"/>
      <c r="I1219" s="11"/>
      <c r="J1219" s="11" t="s">
        <v>12</v>
      </c>
      <c r="K1219" s="11" t="s">
        <v>2550</v>
      </c>
      <c r="L1219" s="11" t="s">
        <v>87</v>
      </c>
      <c r="M1219" s="11" t="s">
        <v>6</v>
      </c>
      <c r="N1219" s="11" t="s">
        <v>22</v>
      </c>
      <c r="O1219" s="12">
        <v>19810.900000000001</v>
      </c>
      <c r="P1219" s="11"/>
      <c r="Q1219" s="11" t="s">
        <v>15</v>
      </c>
      <c r="R1219" s="11" t="s">
        <v>2551</v>
      </c>
      <c r="S1219" s="11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1"/>
      <c r="AI1219" s="11"/>
      <c r="AJ1219" s="11"/>
      <c r="AK1219" s="11"/>
      <c r="AL1219" s="4"/>
      <c r="AM1219" s="4"/>
      <c r="AN1219" s="4"/>
      <c r="AO1219" s="4"/>
      <c r="AP1219" s="4"/>
      <c r="AQ1219" s="4"/>
      <c r="AR1219" s="4"/>
      <c r="AS1219" s="4"/>
      <c r="AT1219" s="4"/>
      <c r="AU1219" s="4"/>
      <c r="AV1219" s="4"/>
      <c r="AW1219" s="4"/>
      <c r="AX1219" s="4"/>
      <c r="AY1219" s="4"/>
      <c r="AZ1219" s="4"/>
      <c r="BA1219" s="4"/>
      <c r="BB1219" s="4"/>
      <c r="BC1219" s="4"/>
      <c r="BD1219" s="4"/>
      <c r="BE1219" s="4"/>
      <c r="BF1219" s="4"/>
      <c r="BG1219" s="4"/>
      <c r="BH1219" s="4"/>
      <c r="BI1219" s="4"/>
      <c r="BJ1219" s="4"/>
      <c r="BK1219" s="4"/>
      <c r="BL1219" s="4"/>
    </row>
    <row r="1220" spans="1:64">
      <c r="A1220" s="11" t="s">
        <v>3544</v>
      </c>
      <c r="B1220" s="11" t="s">
        <v>6</v>
      </c>
      <c r="C1220" s="11" t="s">
        <v>7</v>
      </c>
      <c r="D1220" s="11" t="s">
        <v>2552</v>
      </c>
      <c r="E1220" s="11" t="s">
        <v>2140</v>
      </c>
      <c r="F1220" s="11" t="s">
        <v>10</v>
      </c>
      <c r="G1220" s="11" t="s">
        <v>11</v>
      </c>
      <c r="H1220" s="11"/>
      <c r="I1220" s="11"/>
      <c r="J1220" s="11" t="s">
        <v>12</v>
      </c>
      <c r="K1220" s="11" t="s">
        <v>2550</v>
      </c>
      <c r="L1220" s="11" t="s">
        <v>87</v>
      </c>
      <c r="M1220" s="11" t="s">
        <v>6</v>
      </c>
      <c r="N1220" s="11" t="s">
        <v>22</v>
      </c>
      <c r="O1220" s="12">
        <v>15767.58</v>
      </c>
      <c r="P1220" s="11"/>
      <c r="Q1220" s="11" t="s">
        <v>15</v>
      </c>
      <c r="R1220" s="11" t="s">
        <v>2553</v>
      </c>
      <c r="S1220" s="11"/>
      <c r="T1220" s="11"/>
      <c r="U1220" s="11"/>
      <c r="V1220" s="11"/>
      <c r="W1220" s="11"/>
      <c r="X1220" s="11"/>
      <c r="Y1220" s="11"/>
      <c r="Z1220" s="11"/>
      <c r="AA1220" s="11"/>
      <c r="AB1220" s="11"/>
      <c r="AC1220" s="11"/>
      <c r="AD1220" s="11"/>
      <c r="AE1220" s="11"/>
      <c r="AF1220" s="11"/>
      <c r="AG1220" s="11"/>
      <c r="AH1220" s="11"/>
      <c r="AI1220" s="11"/>
      <c r="AJ1220" s="11"/>
      <c r="AK1220" s="11"/>
      <c r="AL1220" s="4"/>
      <c r="AM1220" s="4"/>
      <c r="AN1220" s="4"/>
      <c r="AO1220" s="4"/>
      <c r="AP1220" s="4"/>
      <c r="AQ1220" s="4"/>
      <c r="AR1220" s="4"/>
      <c r="AS1220" s="4"/>
      <c r="AT1220" s="4"/>
      <c r="AU1220" s="4"/>
      <c r="AV1220" s="4"/>
      <c r="AW1220" s="4"/>
      <c r="AX1220" s="4"/>
      <c r="AY1220" s="4"/>
      <c r="AZ1220" s="4"/>
      <c r="BA1220" s="4"/>
      <c r="BB1220" s="4"/>
      <c r="BC1220" s="4"/>
      <c r="BD1220" s="4"/>
      <c r="BE1220" s="4"/>
      <c r="BF1220" s="4"/>
      <c r="BG1220" s="4"/>
      <c r="BH1220" s="4"/>
      <c r="BI1220" s="4"/>
      <c r="BJ1220" s="4"/>
      <c r="BK1220" s="4"/>
      <c r="BL1220" s="4"/>
    </row>
    <row r="1221" spans="1:64">
      <c r="A1221" s="11" t="s">
        <v>3544</v>
      </c>
      <c r="B1221" s="11" t="s">
        <v>6</v>
      </c>
      <c r="C1221" s="11" t="s">
        <v>7</v>
      </c>
      <c r="D1221" s="11" t="s">
        <v>2554</v>
      </c>
      <c r="E1221" s="11" t="s">
        <v>90</v>
      </c>
      <c r="F1221" s="11" t="s">
        <v>10</v>
      </c>
      <c r="G1221" s="11" t="s">
        <v>11</v>
      </c>
      <c r="H1221" s="11"/>
      <c r="I1221" s="11"/>
      <c r="J1221" s="11" t="s">
        <v>12</v>
      </c>
      <c r="K1221" s="11" t="s">
        <v>6</v>
      </c>
      <c r="L1221" s="11" t="s">
        <v>2508</v>
      </c>
      <c r="M1221" s="11" t="s">
        <v>6</v>
      </c>
      <c r="N1221" s="11" t="s">
        <v>22</v>
      </c>
      <c r="O1221" s="12">
        <v>24520</v>
      </c>
      <c r="P1221" s="11"/>
      <c r="Q1221" s="11" t="s">
        <v>15</v>
      </c>
      <c r="R1221" s="11" t="s">
        <v>2555</v>
      </c>
      <c r="S1221" s="11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1"/>
      <c r="AI1221" s="11"/>
      <c r="AJ1221" s="11"/>
      <c r="AK1221" s="11"/>
      <c r="AL1221" s="4"/>
      <c r="AM1221" s="4"/>
      <c r="AN1221" s="4"/>
      <c r="AO1221" s="4"/>
      <c r="AP1221" s="4"/>
      <c r="AQ1221" s="4"/>
      <c r="AR1221" s="4"/>
      <c r="AS1221" s="4"/>
      <c r="AT1221" s="4"/>
      <c r="AU1221" s="4"/>
      <c r="AV1221" s="4"/>
      <c r="AW1221" s="4"/>
      <c r="AX1221" s="4"/>
      <c r="AY1221" s="4"/>
      <c r="AZ1221" s="4"/>
      <c r="BA1221" s="4"/>
      <c r="BB1221" s="4"/>
      <c r="BC1221" s="4"/>
      <c r="BD1221" s="4"/>
      <c r="BE1221" s="4"/>
      <c r="BF1221" s="4"/>
      <c r="BG1221" s="4"/>
      <c r="BH1221" s="4"/>
      <c r="BI1221" s="4"/>
      <c r="BJ1221" s="4"/>
      <c r="BK1221" s="4"/>
      <c r="BL1221" s="4"/>
    </row>
    <row r="1222" spans="1:64">
      <c r="A1222" s="11" t="s">
        <v>3544</v>
      </c>
      <c r="B1222" s="11" t="s">
        <v>6</v>
      </c>
      <c r="C1222" s="11" t="s">
        <v>7</v>
      </c>
      <c r="D1222" s="11" t="s">
        <v>2556</v>
      </c>
      <c r="E1222" s="11" t="s">
        <v>90</v>
      </c>
      <c r="F1222" s="11" t="s">
        <v>10</v>
      </c>
      <c r="G1222" s="11" t="s">
        <v>11</v>
      </c>
      <c r="H1222" s="11"/>
      <c r="I1222" s="11"/>
      <c r="J1222" s="11" t="s">
        <v>12</v>
      </c>
      <c r="K1222" s="11" t="s">
        <v>6</v>
      </c>
      <c r="L1222" s="11" t="s">
        <v>2508</v>
      </c>
      <c r="M1222" s="11" t="s">
        <v>6</v>
      </c>
      <c r="N1222" s="11" t="s">
        <v>22</v>
      </c>
      <c r="O1222" s="12">
        <v>24520</v>
      </c>
      <c r="P1222" s="11"/>
      <c r="Q1222" s="11" t="s">
        <v>15</v>
      </c>
      <c r="R1222" s="11" t="s">
        <v>2557</v>
      </c>
      <c r="S1222" s="11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1"/>
      <c r="AI1222" s="11"/>
      <c r="AJ1222" s="11"/>
      <c r="AK1222" s="11"/>
      <c r="AL1222" s="4"/>
      <c r="AM1222" s="4"/>
      <c r="AN1222" s="4"/>
      <c r="AO1222" s="4"/>
      <c r="AP1222" s="4"/>
      <c r="AQ1222" s="4"/>
      <c r="AR1222" s="4"/>
      <c r="AS1222" s="4"/>
      <c r="AT1222" s="4"/>
      <c r="AU1222" s="4"/>
      <c r="AV1222" s="4"/>
      <c r="AW1222" s="4"/>
      <c r="AX1222" s="4"/>
      <c r="AY1222" s="4"/>
      <c r="AZ1222" s="4"/>
      <c r="BA1222" s="4"/>
      <c r="BB1222" s="4"/>
      <c r="BC1222" s="4"/>
      <c r="BD1222" s="4"/>
      <c r="BE1222" s="4"/>
      <c r="BF1222" s="4"/>
      <c r="BG1222" s="4"/>
      <c r="BH1222" s="4"/>
      <c r="BI1222" s="4"/>
      <c r="BJ1222" s="4"/>
      <c r="BK1222" s="4"/>
      <c r="BL1222" s="4"/>
    </row>
    <row r="1223" spans="1:64">
      <c r="A1223" s="11" t="s">
        <v>3544</v>
      </c>
      <c r="B1223" s="11" t="s">
        <v>6</v>
      </c>
      <c r="C1223" s="11" t="s">
        <v>7</v>
      </c>
      <c r="D1223" s="11" t="s">
        <v>2558</v>
      </c>
      <c r="E1223" s="11" t="s">
        <v>90</v>
      </c>
      <c r="F1223" s="11" t="s">
        <v>10</v>
      </c>
      <c r="G1223" s="11" t="s">
        <v>11</v>
      </c>
      <c r="H1223" s="11"/>
      <c r="I1223" s="11"/>
      <c r="J1223" s="11" t="s">
        <v>12</v>
      </c>
      <c r="K1223" s="11" t="s">
        <v>6</v>
      </c>
      <c r="L1223" s="11" t="s">
        <v>2508</v>
      </c>
      <c r="M1223" s="11" t="s">
        <v>6</v>
      </c>
      <c r="N1223" s="11" t="s">
        <v>22</v>
      </c>
      <c r="O1223" s="12">
        <v>24520</v>
      </c>
      <c r="P1223" s="11"/>
      <c r="Q1223" s="11" t="s">
        <v>15</v>
      </c>
      <c r="R1223" s="11" t="s">
        <v>2559</v>
      </c>
      <c r="S1223" s="11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1"/>
      <c r="AI1223" s="11"/>
      <c r="AJ1223" s="11"/>
      <c r="AK1223" s="11"/>
      <c r="AL1223" s="4"/>
      <c r="AM1223" s="4"/>
      <c r="AN1223" s="4"/>
      <c r="AO1223" s="4"/>
      <c r="AP1223" s="4"/>
      <c r="AQ1223" s="4"/>
      <c r="AR1223" s="4"/>
      <c r="AS1223" s="4"/>
      <c r="AT1223" s="4"/>
      <c r="AU1223" s="4"/>
      <c r="AV1223" s="4"/>
      <c r="AW1223" s="4"/>
      <c r="AX1223" s="4"/>
      <c r="AY1223" s="4"/>
      <c r="AZ1223" s="4"/>
      <c r="BA1223" s="4"/>
      <c r="BB1223" s="4"/>
      <c r="BC1223" s="4"/>
      <c r="BD1223" s="4"/>
      <c r="BE1223" s="4"/>
      <c r="BF1223" s="4"/>
      <c r="BG1223" s="4"/>
      <c r="BH1223" s="4"/>
      <c r="BI1223" s="4"/>
      <c r="BJ1223" s="4"/>
      <c r="BK1223" s="4"/>
      <c r="BL1223" s="4"/>
    </row>
    <row r="1224" spans="1:64">
      <c r="A1224" s="11" t="s">
        <v>3544</v>
      </c>
      <c r="B1224" s="11" t="s">
        <v>6</v>
      </c>
      <c r="C1224" s="11" t="s">
        <v>7</v>
      </c>
      <c r="D1224" s="11" t="s">
        <v>2560</v>
      </c>
      <c r="E1224" s="11" t="s">
        <v>90</v>
      </c>
      <c r="F1224" s="11" t="s">
        <v>10</v>
      </c>
      <c r="G1224" s="11" t="s">
        <v>11</v>
      </c>
      <c r="H1224" s="11"/>
      <c r="I1224" s="11"/>
      <c r="J1224" s="11" t="s">
        <v>12</v>
      </c>
      <c r="K1224" s="11" t="s">
        <v>6</v>
      </c>
      <c r="L1224" s="11" t="s">
        <v>2508</v>
      </c>
      <c r="M1224" s="11" t="s">
        <v>6</v>
      </c>
      <c r="N1224" s="11" t="s">
        <v>22</v>
      </c>
      <c r="O1224" s="12">
        <v>24400</v>
      </c>
      <c r="P1224" s="11"/>
      <c r="Q1224" s="11" t="s">
        <v>15</v>
      </c>
      <c r="R1224" s="11" t="s">
        <v>2561</v>
      </c>
      <c r="S1224" s="11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3"/>
      <c r="AF1224" s="11"/>
      <c r="AG1224" s="11"/>
      <c r="AH1224" s="11"/>
      <c r="AI1224" s="11"/>
      <c r="AJ1224" s="11"/>
      <c r="AK1224" s="11"/>
      <c r="AL1224" s="4"/>
      <c r="AM1224" s="4"/>
      <c r="AN1224" s="4"/>
      <c r="AO1224" s="4"/>
      <c r="AP1224" s="4"/>
      <c r="AQ1224" s="4"/>
      <c r="AR1224" s="4"/>
      <c r="AS1224" s="4"/>
      <c r="AT1224" s="4"/>
      <c r="AU1224" s="4"/>
      <c r="AV1224" s="4"/>
      <c r="AW1224" s="4"/>
      <c r="AX1224" s="4"/>
      <c r="AY1224" s="4"/>
      <c r="AZ1224" s="4"/>
      <c r="BA1224" s="4"/>
      <c r="BB1224" s="4"/>
      <c r="BC1224" s="4"/>
      <c r="BD1224" s="4"/>
      <c r="BE1224" s="4"/>
      <c r="BF1224" s="4"/>
      <c r="BG1224" s="4"/>
      <c r="BH1224" s="4"/>
      <c r="BI1224" s="4"/>
      <c r="BJ1224" s="4"/>
      <c r="BK1224" s="4"/>
      <c r="BL1224" s="4"/>
    </row>
    <row r="1225" spans="1:64">
      <c r="A1225" s="11" t="s">
        <v>3544</v>
      </c>
      <c r="B1225" s="11" t="s">
        <v>6</v>
      </c>
      <c r="C1225" s="11" t="s">
        <v>7</v>
      </c>
      <c r="D1225" s="11" t="s">
        <v>2562</v>
      </c>
      <c r="E1225" s="11" t="s">
        <v>90</v>
      </c>
      <c r="F1225" s="11" t="s">
        <v>10</v>
      </c>
      <c r="G1225" s="11" t="s">
        <v>11</v>
      </c>
      <c r="H1225" s="11"/>
      <c r="I1225" s="11"/>
      <c r="J1225" s="11" t="s">
        <v>12</v>
      </c>
      <c r="K1225" s="11" t="s">
        <v>6</v>
      </c>
      <c r="L1225" s="11" t="s">
        <v>2508</v>
      </c>
      <c r="M1225" s="11" t="s">
        <v>6</v>
      </c>
      <c r="N1225" s="11" t="s">
        <v>22</v>
      </c>
      <c r="O1225" s="12">
        <v>24400</v>
      </c>
      <c r="P1225" s="11"/>
      <c r="Q1225" s="11" t="s">
        <v>15</v>
      </c>
      <c r="R1225" s="11" t="s">
        <v>2563</v>
      </c>
      <c r="S1225" s="11"/>
      <c r="T1225" s="11"/>
      <c r="U1225" s="11"/>
      <c r="V1225" s="11"/>
      <c r="W1225" s="11"/>
      <c r="X1225" s="11"/>
      <c r="Y1225" s="11"/>
      <c r="Z1225" s="11"/>
      <c r="AA1225" s="11"/>
      <c r="AB1225" s="11"/>
      <c r="AC1225" s="11"/>
      <c r="AD1225" s="11"/>
      <c r="AE1225" s="11"/>
      <c r="AF1225" s="11"/>
      <c r="AG1225" s="11"/>
      <c r="AH1225" s="11"/>
      <c r="AI1225" s="11"/>
      <c r="AJ1225" s="11"/>
      <c r="AK1225" s="11"/>
      <c r="AL1225" s="4"/>
      <c r="AM1225" s="4"/>
      <c r="AN1225" s="4"/>
      <c r="AO1225" s="4"/>
      <c r="AP1225" s="4"/>
      <c r="AQ1225" s="4"/>
      <c r="AR1225" s="4"/>
      <c r="AS1225" s="4"/>
      <c r="AT1225" s="4"/>
      <c r="AU1225" s="4"/>
      <c r="AV1225" s="4"/>
      <c r="AW1225" s="4"/>
      <c r="AX1225" s="4"/>
      <c r="AY1225" s="4"/>
      <c r="AZ1225" s="4"/>
      <c r="BA1225" s="4"/>
      <c r="BB1225" s="4"/>
      <c r="BC1225" s="4"/>
      <c r="BD1225" s="4"/>
      <c r="BE1225" s="4"/>
      <c r="BF1225" s="4"/>
      <c r="BG1225" s="4"/>
      <c r="BH1225" s="4"/>
      <c r="BI1225" s="4"/>
      <c r="BJ1225" s="4"/>
      <c r="BK1225" s="4"/>
      <c r="BL1225" s="4"/>
    </row>
    <row r="1226" spans="1:64">
      <c r="A1226" s="11" t="s">
        <v>3544</v>
      </c>
      <c r="B1226" s="11" t="s">
        <v>6</v>
      </c>
      <c r="C1226" s="11" t="s">
        <v>7</v>
      </c>
      <c r="D1226" s="11" t="s">
        <v>2564</v>
      </c>
      <c r="E1226" s="11" t="s">
        <v>90</v>
      </c>
      <c r="F1226" s="11" t="s">
        <v>10</v>
      </c>
      <c r="G1226" s="11" t="s">
        <v>11</v>
      </c>
      <c r="H1226" s="11"/>
      <c r="I1226" s="11"/>
      <c r="J1226" s="11" t="s">
        <v>12</v>
      </c>
      <c r="K1226" s="11" t="s">
        <v>6</v>
      </c>
      <c r="L1226" s="11" t="s">
        <v>2508</v>
      </c>
      <c r="M1226" s="11" t="s">
        <v>6</v>
      </c>
      <c r="N1226" s="11" t="s">
        <v>22</v>
      </c>
      <c r="O1226" s="12">
        <v>24520</v>
      </c>
      <c r="P1226" s="11"/>
      <c r="Q1226" s="11" t="s">
        <v>15</v>
      </c>
      <c r="R1226" s="11" t="s">
        <v>2565</v>
      </c>
      <c r="S1226" s="11"/>
      <c r="T1226" s="11"/>
      <c r="U1226" s="11"/>
      <c r="V1226" s="11"/>
      <c r="W1226" s="11"/>
      <c r="X1226" s="11"/>
      <c r="Y1226" s="11"/>
      <c r="Z1226" s="11"/>
      <c r="AA1226" s="11"/>
      <c r="AB1226" s="11"/>
      <c r="AC1226" s="11"/>
      <c r="AD1226" s="11"/>
      <c r="AE1226" s="13"/>
      <c r="AF1226" s="11"/>
      <c r="AG1226" s="11"/>
      <c r="AH1226" s="11"/>
      <c r="AI1226" s="11"/>
      <c r="AJ1226" s="11"/>
      <c r="AK1226" s="11"/>
      <c r="AL1226" s="4"/>
      <c r="AM1226" s="4"/>
      <c r="AN1226" s="4"/>
      <c r="AO1226" s="4"/>
      <c r="AP1226" s="4"/>
      <c r="AQ1226" s="4"/>
      <c r="AR1226" s="4"/>
      <c r="AS1226" s="4"/>
      <c r="AT1226" s="4"/>
      <c r="AU1226" s="4"/>
      <c r="AV1226" s="4"/>
      <c r="AW1226" s="4"/>
      <c r="AX1226" s="4"/>
      <c r="AY1226" s="4"/>
      <c r="AZ1226" s="4"/>
      <c r="BA1226" s="4"/>
      <c r="BB1226" s="4"/>
      <c r="BC1226" s="4"/>
      <c r="BD1226" s="4"/>
      <c r="BE1226" s="4"/>
      <c r="BF1226" s="4"/>
      <c r="BG1226" s="4"/>
      <c r="BH1226" s="4"/>
      <c r="BI1226" s="4"/>
      <c r="BJ1226" s="4"/>
      <c r="BK1226" s="4"/>
      <c r="BL1226" s="4"/>
    </row>
    <row r="1227" spans="1:64">
      <c r="A1227" s="11" t="s">
        <v>3544</v>
      </c>
      <c r="B1227" s="11" t="s">
        <v>6</v>
      </c>
      <c r="C1227" s="11" t="s">
        <v>7</v>
      </c>
      <c r="D1227" s="11" t="s">
        <v>2566</v>
      </c>
      <c r="E1227" s="11" t="s">
        <v>9</v>
      </c>
      <c r="F1227" s="11" t="s">
        <v>10</v>
      </c>
      <c r="G1227" s="11" t="s">
        <v>11</v>
      </c>
      <c r="H1227" s="11"/>
      <c r="I1227" s="11"/>
      <c r="J1227" s="11" t="s">
        <v>12</v>
      </c>
      <c r="K1227" s="11" t="s">
        <v>2567</v>
      </c>
      <c r="L1227" s="11" t="s">
        <v>435</v>
      </c>
      <c r="M1227" s="11" t="s">
        <v>6</v>
      </c>
      <c r="N1227" s="11" t="s">
        <v>22</v>
      </c>
      <c r="O1227" s="12">
        <v>29300</v>
      </c>
      <c r="P1227" s="11"/>
      <c r="Q1227" s="11" t="s">
        <v>15</v>
      </c>
      <c r="R1227" s="11" t="s">
        <v>2568</v>
      </c>
      <c r="S1227" s="11"/>
      <c r="T1227" s="11"/>
      <c r="U1227" s="11"/>
      <c r="V1227" s="11"/>
      <c r="W1227" s="11"/>
      <c r="X1227" s="11"/>
      <c r="Y1227" s="11"/>
      <c r="Z1227" s="11"/>
      <c r="AA1227" s="11"/>
      <c r="AB1227" s="11"/>
      <c r="AC1227" s="11"/>
      <c r="AD1227" s="11"/>
      <c r="AE1227" s="11"/>
      <c r="AF1227" s="11"/>
      <c r="AG1227" s="11"/>
      <c r="AH1227" s="11"/>
      <c r="AI1227" s="11"/>
      <c r="AJ1227" s="11"/>
      <c r="AK1227" s="11"/>
      <c r="AL1227" s="4"/>
      <c r="AM1227" s="4"/>
      <c r="AN1227" s="4"/>
      <c r="AO1227" s="4"/>
      <c r="AP1227" s="4"/>
      <c r="AQ1227" s="4"/>
      <c r="AR1227" s="4"/>
      <c r="AS1227" s="4"/>
      <c r="AT1227" s="4"/>
      <c r="AU1227" s="4"/>
      <c r="AV1227" s="4"/>
      <c r="AW1227" s="4"/>
      <c r="AX1227" s="4"/>
      <c r="AY1227" s="4"/>
      <c r="AZ1227" s="4"/>
      <c r="BA1227" s="4"/>
      <c r="BB1227" s="4"/>
      <c r="BC1227" s="4"/>
      <c r="BD1227" s="4"/>
      <c r="BE1227" s="4"/>
      <c r="BF1227" s="4"/>
      <c r="BG1227" s="4"/>
      <c r="BH1227" s="4"/>
      <c r="BI1227" s="4"/>
      <c r="BJ1227" s="4"/>
      <c r="BK1227" s="4"/>
      <c r="BL1227" s="4"/>
    </row>
    <row r="1228" spans="1:64">
      <c r="A1228" s="11" t="s">
        <v>3544</v>
      </c>
      <c r="B1228" s="11" t="s">
        <v>6</v>
      </c>
      <c r="C1228" s="11" t="s">
        <v>7</v>
      </c>
      <c r="D1228" s="11" t="s">
        <v>2569</v>
      </c>
      <c r="E1228" s="11" t="s">
        <v>9</v>
      </c>
      <c r="F1228" s="11" t="s">
        <v>10</v>
      </c>
      <c r="G1228" s="11" t="s">
        <v>11</v>
      </c>
      <c r="H1228" s="11"/>
      <c r="I1228" s="11"/>
      <c r="J1228" s="11" t="s">
        <v>12</v>
      </c>
      <c r="K1228" s="11" t="s">
        <v>2567</v>
      </c>
      <c r="L1228" s="11" t="s">
        <v>435</v>
      </c>
      <c r="M1228" s="11" t="s">
        <v>6</v>
      </c>
      <c r="N1228" s="11" t="s">
        <v>22</v>
      </c>
      <c r="O1228" s="12">
        <v>29100</v>
      </c>
      <c r="P1228" s="11"/>
      <c r="Q1228" s="11" t="s">
        <v>15</v>
      </c>
      <c r="R1228" s="11" t="s">
        <v>2570</v>
      </c>
      <c r="S1228" s="11"/>
      <c r="T1228" s="11"/>
      <c r="U1228" s="11"/>
      <c r="V1228" s="11"/>
      <c r="W1228" s="11"/>
      <c r="X1228" s="11"/>
      <c r="Y1228" s="11"/>
      <c r="Z1228" s="11"/>
      <c r="AA1228" s="11"/>
      <c r="AB1228" s="11"/>
      <c r="AC1228" s="11"/>
      <c r="AD1228" s="11"/>
      <c r="AE1228" s="11"/>
      <c r="AF1228" s="11"/>
      <c r="AG1228" s="11"/>
      <c r="AH1228" s="11"/>
      <c r="AI1228" s="11"/>
      <c r="AJ1228" s="11"/>
      <c r="AK1228" s="11"/>
      <c r="AL1228" s="4"/>
      <c r="AM1228" s="4"/>
      <c r="AN1228" s="4"/>
      <c r="AO1228" s="4"/>
      <c r="AP1228" s="4"/>
      <c r="AQ1228" s="4"/>
      <c r="AR1228" s="4"/>
      <c r="AS1228" s="4"/>
      <c r="AT1228" s="4"/>
      <c r="AU1228" s="4"/>
      <c r="AV1228" s="4"/>
      <c r="AW1228" s="4"/>
      <c r="AX1228" s="4"/>
      <c r="AY1228" s="4"/>
      <c r="AZ1228" s="4"/>
      <c r="BA1228" s="4"/>
      <c r="BB1228" s="4"/>
      <c r="BC1228" s="4"/>
      <c r="BD1228" s="4"/>
      <c r="BE1228" s="4"/>
      <c r="BF1228" s="4"/>
      <c r="BG1228" s="4"/>
      <c r="BH1228" s="4"/>
      <c r="BI1228" s="4"/>
      <c r="BJ1228" s="4"/>
      <c r="BK1228" s="4"/>
      <c r="BL1228" s="4"/>
    </row>
    <row r="1229" spans="1:64">
      <c r="A1229" s="11" t="s">
        <v>3544</v>
      </c>
      <c r="B1229" s="11" t="s">
        <v>6</v>
      </c>
      <c r="C1229" s="11" t="s">
        <v>7</v>
      </c>
      <c r="D1229" s="11" t="s">
        <v>2571</v>
      </c>
      <c r="E1229" s="11" t="s">
        <v>90</v>
      </c>
      <c r="F1229" s="11" t="s">
        <v>10</v>
      </c>
      <c r="G1229" s="11" t="s">
        <v>11</v>
      </c>
      <c r="H1229" s="11"/>
      <c r="I1229" s="11"/>
      <c r="J1229" s="11" t="s">
        <v>12</v>
      </c>
      <c r="K1229" s="11" t="s">
        <v>2572</v>
      </c>
      <c r="L1229" s="11" t="s">
        <v>1939</v>
      </c>
      <c r="M1229" s="11" t="s">
        <v>6</v>
      </c>
      <c r="N1229" s="11" t="s">
        <v>22</v>
      </c>
      <c r="O1229" s="12">
        <v>18009</v>
      </c>
      <c r="P1229" s="11"/>
      <c r="Q1229" s="11" t="s">
        <v>15</v>
      </c>
      <c r="R1229" s="11" t="s">
        <v>2573</v>
      </c>
      <c r="S1229" s="11"/>
      <c r="T1229" s="11"/>
      <c r="U1229" s="11"/>
      <c r="V1229" s="11"/>
      <c r="W1229" s="11"/>
      <c r="X1229" s="11"/>
      <c r="Y1229" s="11"/>
      <c r="Z1229" s="11"/>
      <c r="AA1229" s="11"/>
      <c r="AB1229" s="11"/>
      <c r="AC1229" s="11"/>
      <c r="AD1229" s="11"/>
      <c r="AE1229" s="11"/>
      <c r="AF1229" s="11"/>
      <c r="AG1229" s="11"/>
      <c r="AH1229" s="11"/>
      <c r="AI1229" s="11"/>
      <c r="AJ1229" s="11"/>
      <c r="AK1229" s="11"/>
      <c r="AL1229" s="4"/>
      <c r="AM1229" s="4"/>
      <c r="AN1229" s="4"/>
      <c r="AO1229" s="4"/>
      <c r="AP1229" s="4"/>
      <c r="AQ1229" s="4"/>
      <c r="AR1229" s="4"/>
      <c r="AS1229" s="4"/>
      <c r="AT1229" s="4"/>
      <c r="AU1229" s="4"/>
      <c r="AV1229" s="4"/>
      <c r="AW1229" s="4"/>
      <c r="AX1229" s="4"/>
      <c r="AY1229" s="4"/>
      <c r="AZ1229" s="4"/>
      <c r="BA1229" s="4"/>
      <c r="BB1229" s="4"/>
      <c r="BC1229" s="4"/>
      <c r="BD1229" s="4"/>
      <c r="BE1229" s="4"/>
      <c r="BF1229" s="4"/>
      <c r="BG1229" s="4"/>
      <c r="BH1229" s="4"/>
      <c r="BI1229" s="4"/>
      <c r="BJ1229" s="4"/>
      <c r="BK1229" s="4"/>
      <c r="BL1229" s="4"/>
    </row>
    <row r="1230" spans="1:64">
      <c r="A1230" s="11" t="s">
        <v>3544</v>
      </c>
      <c r="B1230" s="11" t="s">
        <v>6</v>
      </c>
      <c r="C1230" s="11" t="s">
        <v>7</v>
      </c>
      <c r="D1230" s="11" t="s">
        <v>2574</v>
      </c>
      <c r="E1230" s="11" t="s">
        <v>90</v>
      </c>
      <c r="F1230" s="11" t="s">
        <v>10</v>
      </c>
      <c r="G1230" s="11" t="s">
        <v>11</v>
      </c>
      <c r="H1230" s="11"/>
      <c r="I1230" s="11"/>
      <c r="J1230" s="11" t="s">
        <v>12</v>
      </c>
      <c r="K1230" s="11" t="s">
        <v>2572</v>
      </c>
      <c r="L1230" s="11" t="s">
        <v>1939</v>
      </c>
      <c r="M1230" s="11" t="s">
        <v>6</v>
      </c>
      <c r="N1230" s="11" t="s">
        <v>22</v>
      </c>
      <c r="O1230" s="12">
        <v>17342</v>
      </c>
      <c r="P1230" s="11"/>
      <c r="Q1230" s="11" t="s">
        <v>15</v>
      </c>
      <c r="R1230" s="11" t="s">
        <v>2575</v>
      </c>
      <c r="S1230" s="11"/>
      <c r="T1230" s="11"/>
      <c r="U1230" s="11"/>
      <c r="V1230" s="11"/>
      <c r="W1230" s="11"/>
      <c r="X1230" s="11"/>
      <c r="Y1230" s="11"/>
      <c r="Z1230" s="11"/>
      <c r="AA1230" s="11"/>
      <c r="AB1230" s="11"/>
      <c r="AC1230" s="11"/>
      <c r="AD1230" s="11"/>
      <c r="AE1230" s="11"/>
      <c r="AF1230" s="11"/>
      <c r="AG1230" s="11"/>
      <c r="AH1230" s="11"/>
      <c r="AI1230" s="11"/>
      <c r="AJ1230" s="11"/>
      <c r="AK1230" s="11"/>
      <c r="AL1230" s="4"/>
      <c r="AM1230" s="4"/>
      <c r="AN1230" s="4"/>
      <c r="AO1230" s="4"/>
      <c r="AP1230" s="4"/>
      <c r="AQ1230" s="4"/>
      <c r="AR1230" s="4"/>
      <c r="AS1230" s="4"/>
      <c r="AT1230" s="4"/>
      <c r="AU1230" s="4"/>
      <c r="AV1230" s="4"/>
      <c r="AW1230" s="4"/>
      <c r="AX1230" s="4"/>
      <c r="AY1230" s="4"/>
      <c r="AZ1230" s="4"/>
      <c r="BA1230" s="4"/>
      <c r="BB1230" s="4"/>
      <c r="BC1230" s="4"/>
      <c r="BD1230" s="4"/>
      <c r="BE1230" s="4"/>
      <c r="BF1230" s="4"/>
      <c r="BG1230" s="4"/>
      <c r="BH1230" s="4"/>
      <c r="BI1230" s="4"/>
      <c r="BJ1230" s="4"/>
      <c r="BK1230" s="4"/>
      <c r="BL1230" s="4"/>
    </row>
    <row r="1231" spans="1:64">
      <c r="A1231" s="11" t="s">
        <v>3544</v>
      </c>
      <c r="B1231" s="11" t="s">
        <v>6</v>
      </c>
      <c r="C1231" s="11" t="s">
        <v>7</v>
      </c>
      <c r="D1231" s="11" t="s">
        <v>2576</v>
      </c>
      <c r="E1231" s="11" t="s">
        <v>90</v>
      </c>
      <c r="F1231" s="11" t="s">
        <v>10</v>
      </c>
      <c r="G1231" s="11" t="s">
        <v>11</v>
      </c>
      <c r="H1231" s="11"/>
      <c r="I1231" s="11"/>
      <c r="J1231" s="11" t="s">
        <v>12</v>
      </c>
      <c r="K1231" s="11" t="s">
        <v>2572</v>
      </c>
      <c r="L1231" s="11" t="s">
        <v>1939</v>
      </c>
      <c r="M1231" s="11" t="s">
        <v>6</v>
      </c>
      <c r="N1231" s="11" t="s">
        <v>22</v>
      </c>
      <c r="O1231" s="12">
        <v>17539</v>
      </c>
      <c r="P1231" s="11"/>
      <c r="Q1231" s="11" t="s">
        <v>15</v>
      </c>
      <c r="R1231" s="11" t="s">
        <v>2577</v>
      </c>
      <c r="S1231" s="11"/>
      <c r="T1231" s="11"/>
      <c r="U1231" s="11"/>
      <c r="V1231" s="11"/>
      <c r="W1231" s="11"/>
      <c r="X1231" s="11"/>
      <c r="Y1231" s="11"/>
      <c r="Z1231" s="11"/>
      <c r="AA1231" s="11"/>
      <c r="AB1231" s="11"/>
      <c r="AC1231" s="11"/>
      <c r="AD1231" s="11"/>
      <c r="AE1231" s="11"/>
      <c r="AF1231" s="11"/>
      <c r="AG1231" s="11"/>
      <c r="AH1231" s="11"/>
      <c r="AI1231" s="11"/>
      <c r="AJ1231" s="11"/>
      <c r="AK1231" s="11"/>
      <c r="AL1231" s="4"/>
      <c r="AM1231" s="4"/>
      <c r="AN1231" s="4"/>
      <c r="AO1231" s="4"/>
      <c r="AP1231" s="4"/>
      <c r="AQ1231" s="4"/>
      <c r="AR1231" s="4"/>
      <c r="AS1231" s="4"/>
      <c r="AT1231" s="4"/>
      <c r="AU1231" s="4"/>
      <c r="AV1231" s="4"/>
      <c r="AW1231" s="4"/>
      <c r="AX1231" s="4"/>
      <c r="AY1231" s="4"/>
      <c r="AZ1231" s="4"/>
      <c r="BA1231" s="4"/>
      <c r="BB1231" s="4"/>
      <c r="BC1231" s="4"/>
      <c r="BD1231" s="4"/>
      <c r="BE1231" s="4"/>
      <c r="BF1231" s="4"/>
      <c r="BG1231" s="4"/>
      <c r="BH1231" s="4"/>
      <c r="BI1231" s="4"/>
      <c r="BJ1231" s="4"/>
      <c r="BK1231" s="4"/>
      <c r="BL1231" s="4"/>
    </row>
    <row r="1232" spans="1:64">
      <c r="A1232" s="11" t="s">
        <v>3544</v>
      </c>
      <c r="B1232" s="11" t="s">
        <v>6</v>
      </c>
      <c r="C1232" s="11" t="s">
        <v>7</v>
      </c>
      <c r="D1232" s="11" t="s">
        <v>2578</v>
      </c>
      <c r="E1232" s="11" t="s">
        <v>90</v>
      </c>
      <c r="F1232" s="11" t="s">
        <v>10</v>
      </c>
      <c r="G1232" s="11" t="s">
        <v>11</v>
      </c>
      <c r="H1232" s="11"/>
      <c r="I1232" s="11"/>
      <c r="J1232" s="11" t="s">
        <v>12</v>
      </c>
      <c r="K1232" s="11"/>
      <c r="L1232" s="11" t="s">
        <v>87</v>
      </c>
      <c r="M1232" s="11" t="s">
        <v>6</v>
      </c>
      <c r="N1232" s="11" t="s">
        <v>22</v>
      </c>
      <c r="O1232" s="12">
        <v>17244</v>
      </c>
      <c r="P1232" s="11"/>
      <c r="Q1232" s="11" t="s">
        <v>15</v>
      </c>
      <c r="R1232" s="11" t="s">
        <v>2579</v>
      </c>
      <c r="S1232" s="11"/>
      <c r="T1232" s="11"/>
      <c r="U1232" s="11"/>
      <c r="V1232" s="11"/>
      <c r="W1232" s="11"/>
      <c r="X1232" s="11"/>
      <c r="Y1232" s="11"/>
      <c r="Z1232" s="11"/>
      <c r="AA1232" s="11"/>
      <c r="AB1232" s="11"/>
      <c r="AC1232" s="11"/>
      <c r="AD1232" s="11"/>
      <c r="AE1232" s="11"/>
      <c r="AF1232" s="11"/>
      <c r="AG1232" s="11"/>
      <c r="AH1232" s="11"/>
      <c r="AI1232" s="11"/>
      <c r="AJ1232" s="11"/>
      <c r="AK1232" s="11"/>
      <c r="AL1232" s="4"/>
      <c r="AM1232" s="4"/>
      <c r="AN1232" s="4"/>
      <c r="AO1232" s="4"/>
      <c r="AP1232" s="4"/>
      <c r="AQ1232" s="4"/>
      <c r="AR1232" s="4"/>
      <c r="AS1232" s="4"/>
      <c r="AT1232" s="4"/>
      <c r="AU1232" s="4"/>
      <c r="AV1232" s="4"/>
      <c r="AW1232" s="4"/>
      <c r="AX1232" s="4"/>
      <c r="AY1232" s="4"/>
      <c r="AZ1232" s="4"/>
      <c r="BA1232" s="4"/>
      <c r="BB1232" s="4"/>
      <c r="BC1232" s="4"/>
      <c r="BD1232" s="4"/>
      <c r="BE1232" s="4"/>
      <c r="BF1232" s="4"/>
      <c r="BG1232" s="4"/>
      <c r="BH1232" s="4"/>
      <c r="BI1232" s="4"/>
      <c r="BJ1232" s="4"/>
      <c r="BK1232" s="4"/>
      <c r="BL1232" s="4"/>
    </row>
    <row r="1233" spans="1:64">
      <c r="A1233" s="11" t="s">
        <v>3544</v>
      </c>
      <c r="B1233" s="11" t="s">
        <v>6</v>
      </c>
      <c r="C1233" s="11" t="s">
        <v>7</v>
      </c>
      <c r="D1233" s="11" t="s">
        <v>2580</v>
      </c>
      <c r="E1233" s="11" t="s">
        <v>9</v>
      </c>
      <c r="F1233" s="11" t="s">
        <v>10</v>
      </c>
      <c r="G1233" s="11" t="s">
        <v>11</v>
      </c>
      <c r="H1233" s="11"/>
      <c r="I1233" s="11"/>
      <c r="J1233" s="11" t="s">
        <v>12</v>
      </c>
      <c r="K1233" s="11" t="s">
        <v>2581</v>
      </c>
      <c r="L1233" s="11" t="s">
        <v>500</v>
      </c>
      <c r="M1233" s="11" t="s">
        <v>6</v>
      </c>
      <c r="N1233" s="11" t="s">
        <v>22</v>
      </c>
      <c r="O1233" s="12">
        <v>24539</v>
      </c>
      <c r="P1233" s="11"/>
      <c r="Q1233" s="11" t="s">
        <v>15</v>
      </c>
      <c r="R1233" s="11" t="s">
        <v>2582</v>
      </c>
      <c r="S1233" s="11"/>
      <c r="T1233" s="11"/>
      <c r="U1233" s="11"/>
      <c r="V1233" s="11"/>
      <c r="W1233" s="11"/>
      <c r="X1233" s="11"/>
      <c r="Y1233" s="11"/>
      <c r="Z1233" s="11"/>
      <c r="AA1233" s="11"/>
      <c r="AB1233" s="11"/>
      <c r="AC1233" s="11"/>
      <c r="AD1233" s="11"/>
      <c r="AE1233" s="13"/>
      <c r="AF1233" s="11"/>
      <c r="AG1233" s="11"/>
      <c r="AH1233" s="11"/>
      <c r="AI1233" s="11"/>
      <c r="AJ1233" s="11"/>
      <c r="AK1233" s="11"/>
      <c r="AL1233" s="4"/>
      <c r="AM1233" s="4"/>
      <c r="AN1233" s="4"/>
      <c r="AO1233" s="4"/>
      <c r="AP1233" s="4"/>
      <c r="AQ1233" s="4"/>
      <c r="AR1233" s="4"/>
      <c r="AS1233" s="4"/>
      <c r="AT1233" s="4"/>
      <c r="AU1233" s="4"/>
      <c r="AV1233" s="4"/>
      <c r="AW1233" s="4"/>
      <c r="AX1233" s="4"/>
      <c r="AY1233" s="4"/>
      <c r="AZ1233" s="4"/>
      <c r="BA1233" s="4"/>
      <c r="BB1233" s="4"/>
      <c r="BC1233" s="4"/>
      <c r="BD1233" s="4"/>
      <c r="BE1233" s="4"/>
      <c r="BF1233" s="4"/>
      <c r="BG1233" s="4"/>
      <c r="BH1233" s="4"/>
      <c r="BI1233" s="4"/>
      <c r="BJ1233" s="4"/>
      <c r="BK1233" s="4"/>
      <c r="BL1233" s="4"/>
    </row>
    <row r="1234" spans="1:64">
      <c r="A1234" s="11" t="s">
        <v>3544</v>
      </c>
      <c r="B1234" s="11" t="s">
        <v>6</v>
      </c>
      <c r="C1234" s="11" t="s">
        <v>7</v>
      </c>
      <c r="D1234" s="11" t="s">
        <v>2583</v>
      </c>
      <c r="E1234" s="11" t="s">
        <v>9</v>
      </c>
      <c r="F1234" s="11" t="s">
        <v>10</v>
      </c>
      <c r="G1234" s="11" t="s">
        <v>11</v>
      </c>
      <c r="H1234" s="11"/>
      <c r="I1234" s="11"/>
      <c r="J1234" s="11" t="s">
        <v>12</v>
      </c>
      <c r="K1234" s="11" t="s">
        <v>2481</v>
      </c>
      <c r="L1234" s="11" t="s">
        <v>84</v>
      </c>
      <c r="M1234" s="11" t="s">
        <v>6</v>
      </c>
      <c r="N1234" s="11" t="s">
        <v>22</v>
      </c>
      <c r="O1234" s="12">
        <v>25481</v>
      </c>
      <c r="P1234" s="11"/>
      <c r="Q1234" s="11" t="s">
        <v>15</v>
      </c>
      <c r="R1234" s="11" t="s">
        <v>2584</v>
      </c>
      <c r="S1234" s="11"/>
      <c r="T1234" s="11"/>
      <c r="U1234" s="11"/>
      <c r="V1234" s="11"/>
      <c r="W1234" s="11"/>
      <c r="X1234" s="11"/>
      <c r="Y1234" s="11"/>
      <c r="Z1234" s="11"/>
      <c r="AA1234" s="11"/>
      <c r="AB1234" s="11"/>
      <c r="AC1234" s="11"/>
      <c r="AD1234" s="11"/>
      <c r="AE1234" s="11"/>
      <c r="AF1234" s="11"/>
      <c r="AG1234" s="11"/>
      <c r="AH1234" s="11"/>
      <c r="AI1234" s="11"/>
      <c r="AJ1234" s="11"/>
      <c r="AK1234" s="11"/>
      <c r="AL1234" s="4"/>
      <c r="AM1234" s="4"/>
      <c r="AN1234" s="4"/>
      <c r="AO1234" s="4"/>
      <c r="AP1234" s="4"/>
      <c r="AQ1234" s="4"/>
      <c r="AR1234" s="4"/>
      <c r="AS1234" s="4"/>
      <c r="AT1234" s="4"/>
      <c r="AU1234" s="4"/>
      <c r="AV1234" s="4"/>
      <c r="AW1234" s="4"/>
      <c r="AX1234" s="4"/>
      <c r="AY1234" s="4"/>
      <c r="AZ1234" s="4"/>
      <c r="BA1234" s="4"/>
      <c r="BB1234" s="4"/>
      <c r="BC1234" s="4"/>
      <c r="BD1234" s="4"/>
      <c r="BE1234" s="4"/>
      <c r="BF1234" s="4"/>
      <c r="BG1234" s="4"/>
      <c r="BH1234" s="4"/>
      <c r="BI1234" s="4"/>
      <c r="BJ1234" s="4"/>
      <c r="BK1234" s="4"/>
      <c r="BL1234" s="4"/>
    </row>
    <row r="1235" spans="1:64">
      <c r="A1235" s="11" t="s">
        <v>3544</v>
      </c>
      <c r="B1235" s="11" t="s">
        <v>6</v>
      </c>
      <c r="C1235" s="11" t="s">
        <v>7</v>
      </c>
      <c r="D1235" s="11" t="s">
        <v>2585</v>
      </c>
      <c r="E1235" s="11" t="s">
        <v>9</v>
      </c>
      <c r="F1235" s="11" t="s">
        <v>10</v>
      </c>
      <c r="G1235" s="11" t="s">
        <v>11</v>
      </c>
      <c r="H1235" s="11"/>
      <c r="I1235" s="11"/>
      <c r="J1235" s="11" t="s">
        <v>12</v>
      </c>
      <c r="K1235" s="11" t="s">
        <v>2586</v>
      </c>
      <c r="L1235" s="11" t="s">
        <v>1427</v>
      </c>
      <c r="M1235" s="11" t="s">
        <v>6</v>
      </c>
      <c r="N1235" s="11" t="s">
        <v>22</v>
      </c>
      <c r="O1235" s="12">
        <v>20662</v>
      </c>
      <c r="P1235" s="11"/>
      <c r="Q1235" s="11" t="s">
        <v>15</v>
      </c>
      <c r="R1235" s="11" t="s">
        <v>2587</v>
      </c>
      <c r="S1235" s="11"/>
      <c r="T1235" s="11"/>
      <c r="U1235" s="11"/>
      <c r="V1235" s="11"/>
      <c r="W1235" s="11"/>
      <c r="X1235" s="11"/>
      <c r="Y1235" s="11"/>
      <c r="Z1235" s="11"/>
      <c r="AA1235" s="11"/>
      <c r="AB1235" s="11"/>
      <c r="AC1235" s="11"/>
      <c r="AD1235" s="11"/>
      <c r="AE1235" s="11"/>
      <c r="AF1235" s="11"/>
      <c r="AG1235" s="11"/>
      <c r="AH1235" s="11"/>
      <c r="AI1235" s="11"/>
      <c r="AJ1235" s="11"/>
      <c r="AK1235" s="11"/>
      <c r="AL1235" s="4"/>
      <c r="AM1235" s="4"/>
      <c r="AN1235" s="4"/>
      <c r="AO1235" s="4"/>
      <c r="AP1235" s="4"/>
      <c r="AQ1235" s="4"/>
      <c r="AR1235" s="4"/>
      <c r="AS1235" s="4"/>
      <c r="AT1235" s="4"/>
      <c r="AU1235" s="4"/>
      <c r="AV1235" s="4"/>
      <c r="AW1235" s="4"/>
      <c r="AX1235" s="4"/>
      <c r="AY1235" s="4"/>
      <c r="AZ1235" s="4"/>
      <c r="BA1235" s="4"/>
      <c r="BB1235" s="4"/>
      <c r="BC1235" s="4"/>
      <c r="BD1235" s="4"/>
      <c r="BE1235" s="4"/>
      <c r="BF1235" s="4"/>
      <c r="BG1235" s="4"/>
      <c r="BH1235" s="4"/>
      <c r="BI1235" s="4"/>
      <c r="BJ1235" s="4"/>
      <c r="BK1235" s="4"/>
      <c r="BL1235" s="4"/>
    </row>
    <row r="1236" spans="1:64">
      <c r="A1236" s="11" t="s">
        <v>3544</v>
      </c>
      <c r="B1236" s="11" t="s">
        <v>6</v>
      </c>
      <c r="C1236" s="11" t="s">
        <v>7</v>
      </c>
      <c r="D1236" s="11" t="s">
        <v>2588</v>
      </c>
      <c r="E1236" s="11" t="s">
        <v>90</v>
      </c>
      <c r="F1236" s="11" t="s">
        <v>10</v>
      </c>
      <c r="G1236" s="11" t="s">
        <v>11</v>
      </c>
      <c r="H1236" s="11"/>
      <c r="I1236" s="11"/>
      <c r="J1236" s="11" t="s">
        <v>12</v>
      </c>
      <c r="K1236" s="11" t="s">
        <v>2572</v>
      </c>
      <c r="L1236" s="11" t="s">
        <v>1939</v>
      </c>
      <c r="M1236" s="11" t="s">
        <v>6</v>
      </c>
      <c r="N1236" s="11" t="s">
        <v>22</v>
      </c>
      <c r="O1236" s="12">
        <v>17664</v>
      </c>
      <c r="P1236" s="11"/>
      <c r="Q1236" s="11" t="s">
        <v>15</v>
      </c>
      <c r="R1236" s="11" t="s">
        <v>2589</v>
      </c>
      <c r="S1236" s="11"/>
      <c r="T1236" s="11"/>
      <c r="U1236" s="11"/>
      <c r="V1236" s="11"/>
      <c r="W1236" s="11"/>
      <c r="X1236" s="11"/>
      <c r="Y1236" s="11"/>
      <c r="Z1236" s="11"/>
      <c r="AA1236" s="11"/>
      <c r="AB1236" s="11"/>
      <c r="AC1236" s="11"/>
      <c r="AD1236" s="11"/>
      <c r="AE1236" s="11"/>
      <c r="AF1236" s="11"/>
      <c r="AG1236" s="11"/>
      <c r="AH1236" s="11"/>
      <c r="AI1236" s="11"/>
      <c r="AJ1236" s="11"/>
      <c r="AK1236" s="11"/>
      <c r="AL1236" s="4"/>
      <c r="AM1236" s="4"/>
      <c r="AN1236" s="4"/>
      <c r="AO1236" s="4"/>
      <c r="AP1236" s="4"/>
      <c r="AQ1236" s="4"/>
      <c r="AR1236" s="4"/>
      <c r="AS1236" s="4"/>
      <c r="AT1236" s="4"/>
      <c r="AU1236" s="4"/>
      <c r="AV1236" s="4"/>
      <c r="AW1236" s="4"/>
      <c r="AX1236" s="4"/>
      <c r="AY1236" s="4"/>
      <c r="AZ1236" s="4"/>
      <c r="BA1236" s="4"/>
      <c r="BB1236" s="4"/>
      <c r="BC1236" s="4"/>
      <c r="BD1236" s="4"/>
      <c r="BE1236" s="4"/>
      <c r="BF1236" s="4"/>
      <c r="BG1236" s="4"/>
      <c r="BH1236" s="4"/>
      <c r="BI1236" s="4"/>
      <c r="BJ1236" s="4"/>
      <c r="BK1236" s="4"/>
      <c r="BL1236" s="4"/>
    </row>
    <row r="1237" spans="1:64">
      <c r="A1237" s="11" t="s">
        <v>3544</v>
      </c>
      <c r="B1237" s="11" t="s">
        <v>6</v>
      </c>
      <c r="C1237" s="11" t="s">
        <v>7</v>
      </c>
      <c r="D1237" s="11" t="s">
        <v>2590</v>
      </c>
      <c r="E1237" s="11" t="s">
        <v>90</v>
      </c>
      <c r="F1237" s="11" t="s">
        <v>10</v>
      </c>
      <c r="G1237" s="11" t="s">
        <v>11</v>
      </c>
      <c r="H1237" s="11"/>
      <c r="I1237" s="11"/>
      <c r="J1237" s="11" t="s">
        <v>12</v>
      </c>
      <c r="K1237" s="11" t="s">
        <v>2572</v>
      </c>
      <c r="L1237" s="11" t="s">
        <v>1939</v>
      </c>
      <c r="M1237" s="11" t="s">
        <v>6</v>
      </c>
      <c r="N1237" s="11" t="s">
        <v>22</v>
      </c>
      <c r="O1237" s="12">
        <v>17453</v>
      </c>
      <c r="P1237" s="11"/>
      <c r="Q1237" s="11" t="s">
        <v>15</v>
      </c>
      <c r="R1237" s="11" t="s">
        <v>2591</v>
      </c>
      <c r="S1237" s="11"/>
      <c r="T1237" s="11"/>
      <c r="U1237" s="11"/>
      <c r="V1237" s="11"/>
      <c r="W1237" s="11"/>
      <c r="X1237" s="11"/>
      <c r="Y1237" s="11"/>
      <c r="Z1237" s="11"/>
      <c r="AA1237" s="11"/>
      <c r="AB1237" s="11"/>
      <c r="AC1237" s="11"/>
      <c r="AD1237" s="11"/>
      <c r="AE1237" s="11"/>
      <c r="AF1237" s="11"/>
      <c r="AG1237" s="11"/>
      <c r="AH1237" s="11"/>
      <c r="AI1237" s="11"/>
      <c r="AJ1237" s="11"/>
      <c r="AK1237" s="11"/>
      <c r="AL1237" s="4"/>
      <c r="AM1237" s="4"/>
      <c r="AN1237" s="4"/>
      <c r="AO1237" s="4"/>
      <c r="AP1237" s="4"/>
      <c r="AQ1237" s="4"/>
      <c r="AR1237" s="4"/>
      <c r="AS1237" s="4"/>
      <c r="AT1237" s="4"/>
      <c r="AU1237" s="4"/>
      <c r="AV1237" s="4"/>
      <c r="AW1237" s="4"/>
      <c r="AX1237" s="4"/>
      <c r="AY1237" s="4"/>
      <c r="AZ1237" s="4"/>
      <c r="BA1237" s="4"/>
      <c r="BB1237" s="4"/>
      <c r="BC1237" s="4"/>
      <c r="BD1237" s="4"/>
      <c r="BE1237" s="4"/>
      <c r="BF1237" s="4"/>
      <c r="BG1237" s="4"/>
      <c r="BH1237" s="4"/>
      <c r="BI1237" s="4"/>
      <c r="BJ1237" s="4"/>
      <c r="BK1237" s="4"/>
      <c r="BL1237" s="4"/>
    </row>
    <row r="1238" spans="1:64">
      <c r="A1238" s="11" t="s">
        <v>3544</v>
      </c>
      <c r="B1238" s="11" t="s">
        <v>6</v>
      </c>
      <c r="C1238" s="11" t="s">
        <v>7</v>
      </c>
      <c r="D1238" s="11" t="s">
        <v>2592</v>
      </c>
      <c r="E1238" s="11" t="s">
        <v>90</v>
      </c>
      <c r="F1238" s="11" t="s">
        <v>10</v>
      </c>
      <c r="G1238" s="11" t="s">
        <v>11</v>
      </c>
      <c r="H1238" s="11"/>
      <c r="I1238" s="11"/>
      <c r="J1238" s="11" t="s">
        <v>12</v>
      </c>
      <c r="K1238" s="11" t="s">
        <v>2572</v>
      </c>
      <c r="L1238" s="11" t="s">
        <v>1939</v>
      </c>
      <c r="M1238" s="11" t="s">
        <v>6</v>
      </c>
      <c r="N1238" s="11" t="s">
        <v>22</v>
      </c>
      <c r="O1238" s="12">
        <v>17369</v>
      </c>
      <c r="P1238" s="11"/>
      <c r="Q1238" s="11" t="s">
        <v>15</v>
      </c>
      <c r="R1238" s="11" t="s">
        <v>2593</v>
      </c>
      <c r="S1238" s="11"/>
      <c r="T1238" s="11"/>
      <c r="U1238" s="11"/>
      <c r="V1238" s="11"/>
      <c r="W1238" s="11"/>
      <c r="X1238" s="11"/>
      <c r="Y1238" s="11"/>
      <c r="Z1238" s="11"/>
      <c r="AA1238" s="11"/>
      <c r="AB1238" s="11"/>
      <c r="AC1238" s="11"/>
      <c r="AD1238" s="11"/>
      <c r="AE1238" s="11"/>
      <c r="AF1238" s="11"/>
      <c r="AG1238" s="11"/>
      <c r="AH1238" s="11"/>
      <c r="AI1238" s="11"/>
      <c r="AJ1238" s="11"/>
      <c r="AK1238" s="11"/>
      <c r="AL1238" s="4"/>
      <c r="AM1238" s="4"/>
      <c r="AN1238" s="4"/>
      <c r="AO1238" s="4"/>
      <c r="AP1238" s="4"/>
      <c r="AQ1238" s="4"/>
      <c r="AR1238" s="4"/>
      <c r="AS1238" s="4"/>
      <c r="AT1238" s="4"/>
      <c r="AU1238" s="4"/>
      <c r="AV1238" s="4"/>
      <c r="AW1238" s="4"/>
      <c r="AX1238" s="4"/>
      <c r="AY1238" s="4"/>
      <c r="AZ1238" s="4"/>
      <c r="BA1238" s="4"/>
      <c r="BB1238" s="4"/>
      <c r="BC1238" s="4"/>
      <c r="BD1238" s="4"/>
      <c r="BE1238" s="4"/>
      <c r="BF1238" s="4"/>
      <c r="BG1238" s="4"/>
      <c r="BH1238" s="4"/>
      <c r="BI1238" s="4"/>
      <c r="BJ1238" s="4"/>
      <c r="BK1238" s="4"/>
      <c r="BL1238" s="4"/>
    </row>
    <row r="1239" spans="1:64">
      <c r="A1239" s="11" t="s">
        <v>3544</v>
      </c>
      <c r="B1239" s="11" t="s">
        <v>6</v>
      </c>
      <c r="C1239" s="11" t="s">
        <v>7</v>
      </c>
      <c r="D1239" s="11" t="s">
        <v>2594</v>
      </c>
      <c r="E1239" s="11" t="s">
        <v>90</v>
      </c>
      <c r="F1239" s="11" t="s">
        <v>10</v>
      </c>
      <c r="G1239" s="11" t="s">
        <v>11</v>
      </c>
      <c r="H1239" s="11"/>
      <c r="I1239" s="11"/>
      <c r="J1239" s="11" t="s">
        <v>12</v>
      </c>
      <c r="K1239" s="11" t="s">
        <v>2572</v>
      </c>
      <c r="L1239" s="11" t="s">
        <v>1939</v>
      </c>
      <c r="M1239" s="11" t="s">
        <v>6</v>
      </c>
      <c r="N1239" s="11" t="s">
        <v>22</v>
      </c>
      <c r="O1239" s="12">
        <v>17947</v>
      </c>
      <c r="P1239" s="11"/>
      <c r="Q1239" s="11" t="s">
        <v>15</v>
      </c>
      <c r="R1239" s="11" t="s">
        <v>2595</v>
      </c>
      <c r="S1239" s="11"/>
      <c r="T1239" s="11"/>
      <c r="U1239" s="11"/>
      <c r="V1239" s="11"/>
      <c r="W1239" s="11"/>
      <c r="X1239" s="11"/>
      <c r="Y1239" s="11"/>
      <c r="Z1239" s="11"/>
      <c r="AA1239" s="11"/>
      <c r="AB1239" s="11"/>
      <c r="AC1239" s="11"/>
      <c r="AD1239" s="11"/>
      <c r="AE1239" s="11"/>
      <c r="AF1239" s="11"/>
      <c r="AG1239" s="11"/>
      <c r="AH1239" s="11"/>
      <c r="AI1239" s="11"/>
      <c r="AJ1239" s="11"/>
      <c r="AK1239" s="11"/>
      <c r="AL1239" s="4"/>
      <c r="AM1239" s="4"/>
      <c r="AN1239" s="4"/>
      <c r="AO1239" s="4"/>
      <c r="AP1239" s="4"/>
      <c r="AQ1239" s="4"/>
      <c r="AR1239" s="4"/>
      <c r="AS1239" s="4"/>
      <c r="AT1239" s="4"/>
      <c r="AU1239" s="4"/>
      <c r="AV1239" s="4"/>
      <c r="AW1239" s="4"/>
      <c r="AX1239" s="4"/>
      <c r="AY1239" s="4"/>
      <c r="AZ1239" s="4"/>
      <c r="BA1239" s="4"/>
      <c r="BB1239" s="4"/>
      <c r="BC1239" s="4"/>
      <c r="BD1239" s="4"/>
      <c r="BE1239" s="4"/>
      <c r="BF1239" s="4"/>
      <c r="BG1239" s="4"/>
      <c r="BH1239" s="4"/>
      <c r="BI1239" s="4"/>
      <c r="BJ1239" s="4"/>
      <c r="BK1239" s="4"/>
      <c r="BL1239" s="4"/>
    </row>
    <row r="1240" spans="1:64">
      <c r="A1240" s="11" t="s">
        <v>3544</v>
      </c>
      <c r="B1240" s="11" t="s">
        <v>6</v>
      </c>
      <c r="C1240" s="11" t="s">
        <v>7</v>
      </c>
      <c r="D1240" s="11" t="s">
        <v>2596</v>
      </c>
      <c r="E1240" s="11" t="s">
        <v>9</v>
      </c>
      <c r="F1240" s="11" t="s">
        <v>10</v>
      </c>
      <c r="G1240" s="11" t="s">
        <v>11</v>
      </c>
      <c r="H1240" s="11"/>
      <c r="I1240" s="11"/>
      <c r="J1240" s="11" t="s">
        <v>12</v>
      </c>
      <c r="K1240" s="11" t="s">
        <v>2597</v>
      </c>
      <c r="L1240" s="11" t="s">
        <v>606</v>
      </c>
      <c r="M1240" s="11" t="s">
        <v>6</v>
      </c>
      <c r="N1240" s="11" t="s">
        <v>22</v>
      </c>
      <c r="O1240" s="12">
        <v>6048</v>
      </c>
      <c r="P1240" s="11"/>
      <c r="Q1240" s="11" t="s">
        <v>15</v>
      </c>
      <c r="R1240" s="11" t="s">
        <v>2598</v>
      </c>
      <c r="S1240" s="11"/>
      <c r="T1240" s="11"/>
      <c r="U1240" s="11"/>
      <c r="V1240" s="11"/>
      <c r="W1240" s="11"/>
      <c r="X1240" s="11"/>
      <c r="Y1240" s="11"/>
      <c r="Z1240" s="11"/>
      <c r="AA1240" s="11"/>
      <c r="AB1240" s="11"/>
      <c r="AC1240" s="11"/>
      <c r="AD1240" s="11"/>
      <c r="AE1240" s="11"/>
      <c r="AF1240" s="11"/>
      <c r="AG1240" s="11"/>
      <c r="AH1240" s="11"/>
      <c r="AI1240" s="11"/>
      <c r="AJ1240" s="11"/>
      <c r="AK1240" s="11"/>
      <c r="AL1240" s="4"/>
      <c r="AM1240" s="4"/>
      <c r="AN1240" s="4"/>
      <c r="AO1240" s="4"/>
      <c r="AP1240" s="4"/>
      <c r="AQ1240" s="4"/>
      <c r="AR1240" s="4"/>
      <c r="AS1240" s="4"/>
      <c r="AT1240" s="4"/>
      <c r="AU1240" s="4"/>
      <c r="AV1240" s="4"/>
      <c r="AW1240" s="4"/>
      <c r="AX1240" s="4"/>
      <c r="AY1240" s="4"/>
      <c r="AZ1240" s="4"/>
      <c r="BA1240" s="4"/>
      <c r="BB1240" s="4"/>
      <c r="BC1240" s="4"/>
      <c r="BD1240" s="4"/>
      <c r="BE1240" s="4"/>
      <c r="BF1240" s="4"/>
      <c r="BG1240" s="4"/>
      <c r="BH1240" s="4"/>
      <c r="BI1240" s="4"/>
      <c r="BJ1240" s="4"/>
      <c r="BK1240" s="4"/>
      <c r="BL1240" s="4"/>
    </row>
    <row r="1241" spans="1:64">
      <c r="A1241" s="11" t="s">
        <v>3544</v>
      </c>
      <c r="B1241" s="11" t="s">
        <v>6</v>
      </c>
      <c r="C1241" s="11" t="s">
        <v>7</v>
      </c>
      <c r="D1241" s="11" t="s">
        <v>2599</v>
      </c>
      <c r="E1241" s="11" t="s">
        <v>9</v>
      </c>
      <c r="F1241" s="11" t="s">
        <v>10</v>
      </c>
      <c r="G1241" s="11" t="s">
        <v>11</v>
      </c>
      <c r="H1241" s="11"/>
      <c r="I1241" s="11"/>
      <c r="J1241" s="11" t="s">
        <v>12</v>
      </c>
      <c r="K1241" s="11" t="s">
        <v>2597</v>
      </c>
      <c r="L1241" s="11" t="s">
        <v>606</v>
      </c>
      <c r="M1241" s="11" t="s">
        <v>6</v>
      </c>
      <c r="N1241" s="11" t="s">
        <v>22</v>
      </c>
      <c r="O1241" s="12">
        <v>6080</v>
      </c>
      <c r="P1241" s="11"/>
      <c r="Q1241" s="11" t="s">
        <v>15</v>
      </c>
      <c r="R1241" s="11" t="s">
        <v>2600</v>
      </c>
      <c r="S1241" s="11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1"/>
      <c r="AI1241" s="11"/>
      <c r="AJ1241" s="11"/>
      <c r="AK1241" s="11"/>
      <c r="AL1241" s="4"/>
      <c r="AM1241" s="4"/>
      <c r="AN1241" s="4"/>
      <c r="AO1241" s="4"/>
      <c r="AP1241" s="4"/>
      <c r="AQ1241" s="4"/>
      <c r="AR1241" s="4"/>
      <c r="AS1241" s="4"/>
      <c r="AT1241" s="4"/>
      <c r="AU1241" s="4"/>
      <c r="AV1241" s="4"/>
      <c r="AW1241" s="4"/>
      <c r="AX1241" s="4"/>
      <c r="AY1241" s="4"/>
      <c r="AZ1241" s="4"/>
      <c r="BA1241" s="4"/>
      <c r="BB1241" s="4"/>
      <c r="BC1241" s="4"/>
      <c r="BD1241" s="4"/>
      <c r="BE1241" s="4"/>
      <c r="BF1241" s="4"/>
      <c r="BG1241" s="4"/>
      <c r="BH1241" s="4"/>
      <c r="BI1241" s="4"/>
      <c r="BJ1241" s="4"/>
      <c r="BK1241" s="4"/>
      <c r="BL1241" s="4"/>
    </row>
    <row r="1242" spans="1:64">
      <c r="A1242" s="11" t="s">
        <v>3544</v>
      </c>
      <c r="B1242" s="11" t="s">
        <v>6</v>
      </c>
      <c r="C1242" s="11" t="s">
        <v>7</v>
      </c>
      <c r="D1242" s="11" t="s">
        <v>2601</v>
      </c>
      <c r="E1242" s="11" t="s">
        <v>9</v>
      </c>
      <c r="F1242" s="11" t="s">
        <v>10</v>
      </c>
      <c r="G1242" s="11" t="s">
        <v>11</v>
      </c>
      <c r="H1242" s="11"/>
      <c r="I1242" s="11"/>
      <c r="J1242" s="11" t="s">
        <v>12</v>
      </c>
      <c r="K1242" s="11" t="s">
        <v>6</v>
      </c>
      <c r="L1242" s="11" t="s">
        <v>494</v>
      </c>
      <c r="M1242" s="11" t="s">
        <v>6</v>
      </c>
      <c r="N1242" s="11" t="s">
        <v>22</v>
      </c>
      <c r="O1242" s="12">
        <v>13940.897999999999</v>
      </c>
      <c r="P1242" s="11"/>
      <c r="Q1242" s="11" t="s">
        <v>15</v>
      </c>
      <c r="R1242" s="11" t="s">
        <v>2602</v>
      </c>
      <c r="S1242" s="11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3"/>
      <c r="AF1242" s="11"/>
      <c r="AG1242" s="11"/>
      <c r="AH1242" s="11"/>
      <c r="AI1242" s="11"/>
      <c r="AJ1242" s="11"/>
      <c r="AK1242" s="11"/>
      <c r="AL1242" s="4"/>
      <c r="AM1242" s="4"/>
      <c r="AN1242" s="4"/>
      <c r="AO1242" s="4"/>
      <c r="AP1242" s="4"/>
      <c r="AQ1242" s="4"/>
      <c r="AR1242" s="4"/>
      <c r="AS1242" s="4"/>
      <c r="AT1242" s="4"/>
      <c r="AU1242" s="4"/>
      <c r="AV1242" s="4"/>
      <c r="AW1242" s="4"/>
      <c r="AX1242" s="4"/>
      <c r="AY1242" s="4"/>
      <c r="AZ1242" s="4"/>
      <c r="BA1242" s="4"/>
      <c r="BB1242" s="4"/>
      <c r="BC1242" s="4"/>
      <c r="BD1242" s="4"/>
      <c r="BE1242" s="4"/>
      <c r="BF1242" s="4"/>
      <c r="BG1242" s="4"/>
      <c r="BH1242" s="4"/>
      <c r="BI1242" s="4"/>
      <c r="BJ1242" s="4"/>
      <c r="BK1242" s="4"/>
      <c r="BL1242" s="4"/>
    </row>
    <row r="1243" spans="1:64">
      <c r="A1243" s="11" t="s">
        <v>3544</v>
      </c>
      <c r="B1243" s="11" t="s">
        <v>6</v>
      </c>
      <c r="C1243" s="11" t="s">
        <v>7</v>
      </c>
      <c r="D1243" s="11" t="s">
        <v>2603</v>
      </c>
      <c r="E1243" s="11" t="s">
        <v>9</v>
      </c>
      <c r="F1243" s="11" t="s">
        <v>10</v>
      </c>
      <c r="G1243" s="11" t="s">
        <v>11</v>
      </c>
      <c r="H1243" s="11"/>
      <c r="I1243" s="11"/>
      <c r="J1243" s="11" t="s">
        <v>12</v>
      </c>
      <c r="K1243" s="11" t="s">
        <v>6</v>
      </c>
      <c r="L1243" s="11" t="s">
        <v>345</v>
      </c>
      <c r="M1243" s="11" t="s">
        <v>6</v>
      </c>
      <c r="N1243" s="11" t="s">
        <v>22</v>
      </c>
      <c r="O1243" s="12">
        <v>13150</v>
      </c>
      <c r="P1243" s="11"/>
      <c r="Q1243" s="11" t="s">
        <v>15</v>
      </c>
      <c r="R1243" s="11" t="s">
        <v>2604</v>
      </c>
      <c r="S1243" s="11"/>
      <c r="T1243" s="11"/>
      <c r="U1243" s="11"/>
      <c r="V1243" s="11"/>
      <c r="W1243" s="11"/>
      <c r="X1243" s="11"/>
      <c r="Y1243" s="11"/>
      <c r="Z1243" s="11"/>
      <c r="AA1243" s="11"/>
      <c r="AB1243" s="11"/>
      <c r="AC1243" s="11"/>
      <c r="AD1243" s="11"/>
      <c r="AE1243" s="11"/>
      <c r="AF1243" s="11"/>
      <c r="AG1243" s="11"/>
      <c r="AH1243" s="11"/>
      <c r="AI1243" s="11"/>
      <c r="AJ1243" s="11"/>
      <c r="AK1243" s="11"/>
      <c r="AL1243" s="4"/>
      <c r="AM1243" s="4"/>
      <c r="AN1243" s="4"/>
      <c r="AO1243" s="4"/>
      <c r="AP1243" s="4"/>
      <c r="AQ1243" s="4"/>
      <c r="AR1243" s="4"/>
      <c r="AS1243" s="4"/>
      <c r="AT1243" s="4"/>
      <c r="AU1243" s="4"/>
      <c r="AV1243" s="4"/>
      <c r="AW1243" s="4"/>
      <c r="AX1243" s="4"/>
      <c r="AY1243" s="4"/>
      <c r="AZ1243" s="4"/>
      <c r="BA1243" s="4"/>
      <c r="BB1243" s="4"/>
      <c r="BC1243" s="4"/>
      <c r="BD1243" s="4"/>
      <c r="BE1243" s="4"/>
      <c r="BF1243" s="4"/>
      <c r="BG1243" s="4"/>
      <c r="BH1243" s="4"/>
      <c r="BI1243" s="4"/>
      <c r="BJ1243" s="4"/>
      <c r="BK1243" s="4"/>
      <c r="BL1243" s="4"/>
    </row>
    <row r="1244" spans="1:64">
      <c r="A1244" s="11" t="s">
        <v>3544</v>
      </c>
      <c r="B1244" s="11" t="s">
        <v>6</v>
      </c>
      <c r="C1244" s="11" t="s">
        <v>7</v>
      </c>
      <c r="D1244" s="11" t="s">
        <v>2605</v>
      </c>
      <c r="E1244" s="11" t="s">
        <v>9</v>
      </c>
      <c r="F1244" s="11" t="s">
        <v>10</v>
      </c>
      <c r="G1244" s="11" t="s">
        <v>11</v>
      </c>
      <c r="H1244" s="11"/>
      <c r="I1244" s="11"/>
      <c r="J1244" s="11" t="s">
        <v>12</v>
      </c>
      <c r="K1244" s="11" t="s">
        <v>6</v>
      </c>
      <c r="L1244" s="11" t="s">
        <v>345</v>
      </c>
      <c r="M1244" s="11" t="s">
        <v>6</v>
      </c>
      <c r="N1244" s="11" t="s">
        <v>22</v>
      </c>
      <c r="O1244" s="12">
        <v>14100</v>
      </c>
      <c r="P1244" s="11"/>
      <c r="Q1244" s="11" t="s">
        <v>15</v>
      </c>
      <c r="R1244" s="11" t="s">
        <v>2606</v>
      </c>
      <c r="S1244" s="11"/>
      <c r="T1244" s="11"/>
      <c r="U1244" s="11"/>
      <c r="V1244" s="11"/>
      <c r="W1244" s="11"/>
      <c r="X1244" s="11"/>
      <c r="Y1244" s="11"/>
      <c r="Z1244" s="11"/>
      <c r="AA1244" s="11"/>
      <c r="AB1244" s="11"/>
      <c r="AC1244" s="11"/>
      <c r="AD1244" s="11"/>
      <c r="AE1244" s="11"/>
      <c r="AF1244" s="11"/>
      <c r="AG1244" s="11"/>
      <c r="AH1244" s="11"/>
      <c r="AI1244" s="11"/>
      <c r="AJ1244" s="11"/>
      <c r="AK1244" s="11"/>
      <c r="AL1244" s="4"/>
      <c r="AM1244" s="4"/>
      <c r="AN1244" s="4"/>
      <c r="AO1244" s="4"/>
      <c r="AP1244" s="4"/>
      <c r="AQ1244" s="4"/>
      <c r="AR1244" s="4"/>
      <c r="AS1244" s="4"/>
      <c r="AT1244" s="4"/>
      <c r="AU1244" s="4"/>
      <c r="AV1244" s="4"/>
      <c r="AW1244" s="4"/>
      <c r="AX1244" s="4"/>
      <c r="AY1244" s="4"/>
      <c r="AZ1244" s="4"/>
      <c r="BA1244" s="4"/>
      <c r="BB1244" s="4"/>
      <c r="BC1244" s="4"/>
      <c r="BD1244" s="4"/>
      <c r="BE1244" s="4"/>
      <c r="BF1244" s="4"/>
      <c r="BG1244" s="4"/>
      <c r="BH1244" s="4"/>
      <c r="BI1244" s="4"/>
      <c r="BJ1244" s="4"/>
      <c r="BK1244" s="4"/>
      <c r="BL1244" s="4"/>
    </row>
    <row r="1245" spans="1:64">
      <c r="A1245" s="11" t="s">
        <v>3544</v>
      </c>
      <c r="B1245" s="11" t="s">
        <v>6</v>
      </c>
      <c r="C1245" s="11" t="s">
        <v>7</v>
      </c>
      <c r="D1245" s="11" t="s">
        <v>2607</v>
      </c>
      <c r="E1245" s="11" t="s">
        <v>9</v>
      </c>
      <c r="F1245" s="11" t="s">
        <v>10</v>
      </c>
      <c r="G1245" s="11" t="s">
        <v>11</v>
      </c>
      <c r="H1245" s="11"/>
      <c r="I1245" s="11"/>
      <c r="J1245" s="11" t="s">
        <v>12</v>
      </c>
      <c r="K1245" s="11" t="s">
        <v>2608</v>
      </c>
      <c r="L1245" s="11" t="s">
        <v>438</v>
      </c>
      <c r="M1245" s="11" t="s">
        <v>6</v>
      </c>
      <c r="N1245" s="11" t="s">
        <v>22</v>
      </c>
      <c r="O1245" s="12">
        <v>15011.804</v>
      </c>
      <c r="P1245" s="11"/>
      <c r="Q1245" s="11" t="s">
        <v>15</v>
      </c>
      <c r="R1245" s="11" t="s">
        <v>2609</v>
      </c>
      <c r="S1245" s="11"/>
      <c r="T1245" s="11"/>
      <c r="U1245" s="11"/>
      <c r="V1245" s="11"/>
      <c r="W1245" s="11"/>
      <c r="X1245" s="11"/>
      <c r="Y1245" s="11"/>
      <c r="Z1245" s="11"/>
      <c r="AA1245" s="11"/>
      <c r="AB1245" s="11"/>
      <c r="AC1245" s="11"/>
      <c r="AD1245" s="11"/>
      <c r="AE1245" s="11"/>
      <c r="AF1245" s="11"/>
      <c r="AG1245" s="11"/>
      <c r="AH1245" s="11"/>
      <c r="AI1245" s="11"/>
      <c r="AJ1245" s="11"/>
      <c r="AK1245" s="11"/>
      <c r="AL1245" s="4"/>
      <c r="AM1245" s="4"/>
      <c r="AN1245" s="4"/>
      <c r="AO1245" s="4"/>
      <c r="AP1245" s="4"/>
      <c r="AQ1245" s="4"/>
      <c r="AR1245" s="4"/>
      <c r="AS1245" s="4"/>
      <c r="AT1245" s="4"/>
      <c r="AU1245" s="4"/>
      <c r="AV1245" s="4"/>
      <c r="AW1245" s="4"/>
      <c r="AX1245" s="4"/>
      <c r="AY1245" s="4"/>
      <c r="AZ1245" s="4"/>
      <c r="BA1245" s="4"/>
      <c r="BB1245" s="4"/>
      <c r="BC1245" s="4"/>
      <c r="BD1245" s="4"/>
      <c r="BE1245" s="4"/>
      <c r="BF1245" s="4"/>
      <c r="BG1245" s="4"/>
      <c r="BH1245" s="4"/>
      <c r="BI1245" s="4"/>
      <c r="BJ1245" s="4"/>
      <c r="BK1245" s="4"/>
      <c r="BL1245" s="4"/>
    </row>
    <row r="1246" spans="1:64">
      <c r="A1246" s="11" t="s">
        <v>3544</v>
      </c>
      <c r="B1246" s="11" t="s">
        <v>6</v>
      </c>
      <c r="C1246" s="11" t="s">
        <v>7</v>
      </c>
      <c r="D1246" s="11" t="s">
        <v>2610</v>
      </c>
      <c r="E1246" s="11" t="s">
        <v>9</v>
      </c>
      <c r="F1246" s="11" t="s">
        <v>10</v>
      </c>
      <c r="G1246" s="11" t="s">
        <v>11</v>
      </c>
      <c r="H1246" s="11"/>
      <c r="I1246" s="11"/>
      <c r="J1246" s="11" t="s">
        <v>12</v>
      </c>
      <c r="K1246" s="11" t="s">
        <v>6</v>
      </c>
      <c r="L1246" s="11" t="s">
        <v>2611</v>
      </c>
      <c r="M1246" s="11" t="s">
        <v>6</v>
      </c>
      <c r="N1246" s="11" t="s">
        <v>14</v>
      </c>
      <c r="O1246" s="12">
        <v>23239</v>
      </c>
      <c r="P1246" s="11"/>
      <c r="Q1246" s="11" t="s">
        <v>15</v>
      </c>
      <c r="R1246" s="11" t="s">
        <v>2612</v>
      </c>
      <c r="S1246" s="11"/>
      <c r="T1246" s="11"/>
      <c r="U1246" s="11"/>
      <c r="V1246" s="11"/>
      <c r="W1246" s="11"/>
      <c r="X1246" s="11"/>
      <c r="Y1246" s="11"/>
      <c r="Z1246" s="11"/>
      <c r="AA1246" s="11"/>
      <c r="AB1246" s="11"/>
      <c r="AC1246" s="11"/>
      <c r="AD1246" s="11"/>
      <c r="AE1246" s="11"/>
      <c r="AF1246" s="11"/>
      <c r="AG1246" s="11"/>
      <c r="AH1246" s="11"/>
      <c r="AI1246" s="11"/>
      <c r="AJ1246" s="11"/>
      <c r="AK1246" s="11"/>
      <c r="AL1246" s="4"/>
      <c r="AM1246" s="4"/>
      <c r="AN1246" s="4"/>
      <c r="AO1246" s="4"/>
      <c r="AP1246" s="4"/>
      <c r="AQ1246" s="4"/>
      <c r="AR1246" s="4"/>
      <c r="AS1246" s="4"/>
      <c r="AT1246" s="4"/>
      <c r="AU1246" s="4"/>
      <c r="AV1246" s="4"/>
      <c r="AW1246" s="4"/>
      <c r="AX1246" s="4"/>
      <c r="AY1246" s="4"/>
      <c r="AZ1246" s="4"/>
      <c r="BA1246" s="4"/>
      <c r="BB1246" s="4"/>
      <c r="BC1246" s="4"/>
      <c r="BD1246" s="4"/>
      <c r="BE1246" s="4"/>
      <c r="BF1246" s="4"/>
      <c r="BG1246" s="4"/>
      <c r="BH1246" s="4"/>
      <c r="BI1246" s="4"/>
      <c r="BJ1246" s="4"/>
      <c r="BK1246" s="4"/>
      <c r="BL1246" s="4"/>
    </row>
    <row r="1247" spans="1:64">
      <c r="A1247" s="11" t="s">
        <v>3544</v>
      </c>
      <c r="B1247" s="11" t="s">
        <v>6</v>
      </c>
      <c r="C1247" s="11" t="s">
        <v>7</v>
      </c>
      <c r="D1247" s="11" t="s">
        <v>2613</v>
      </c>
      <c r="E1247" s="11" t="s">
        <v>9</v>
      </c>
      <c r="F1247" s="11" t="s">
        <v>10</v>
      </c>
      <c r="G1247" s="11" t="s">
        <v>11</v>
      </c>
      <c r="H1247" s="11"/>
      <c r="I1247" s="11"/>
      <c r="J1247" s="11" t="s">
        <v>12</v>
      </c>
      <c r="K1247" s="11" t="s">
        <v>2614</v>
      </c>
      <c r="L1247" s="11" t="s">
        <v>471</v>
      </c>
      <c r="M1247" s="11" t="s">
        <v>6</v>
      </c>
      <c r="N1247" s="11" t="s">
        <v>22</v>
      </c>
      <c r="O1247" s="12">
        <v>24450</v>
      </c>
      <c r="P1247" s="11"/>
      <c r="Q1247" s="11" t="s">
        <v>15</v>
      </c>
      <c r="R1247" s="11" t="s">
        <v>2615</v>
      </c>
      <c r="S1247" s="11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1"/>
      <c r="AI1247" s="11"/>
      <c r="AJ1247" s="11"/>
      <c r="AK1247" s="11"/>
      <c r="AL1247" s="4"/>
      <c r="AM1247" s="4"/>
      <c r="AN1247" s="4"/>
      <c r="AO1247" s="4"/>
      <c r="AP1247" s="4"/>
      <c r="AQ1247" s="4"/>
      <c r="AR1247" s="4"/>
      <c r="AS1247" s="4"/>
      <c r="AT1247" s="4"/>
      <c r="AU1247" s="4"/>
      <c r="AV1247" s="4"/>
      <c r="AW1247" s="4"/>
      <c r="AX1247" s="4"/>
      <c r="AY1247" s="4"/>
      <c r="AZ1247" s="4"/>
      <c r="BA1247" s="4"/>
      <c r="BB1247" s="4"/>
      <c r="BC1247" s="4"/>
      <c r="BD1247" s="4"/>
      <c r="BE1247" s="4"/>
      <c r="BF1247" s="4"/>
      <c r="BG1247" s="4"/>
      <c r="BH1247" s="4"/>
      <c r="BI1247" s="4"/>
      <c r="BJ1247" s="4"/>
      <c r="BK1247" s="4"/>
      <c r="BL1247" s="4"/>
    </row>
    <row r="1248" spans="1:64">
      <c r="A1248" s="11" t="s">
        <v>3544</v>
      </c>
      <c r="B1248" s="11" t="s">
        <v>6</v>
      </c>
      <c r="C1248" s="11" t="s">
        <v>7</v>
      </c>
      <c r="D1248" s="11" t="s">
        <v>2616</v>
      </c>
      <c r="E1248" s="11" t="s">
        <v>9</v>
      </c>
      <c r="F1248" s="11" t="s">
        <v>10</v>
      </c>
      <c r="G1248" s="11" t="s">
        <v>11</v>
      </c>
      <c r="H1248" s="11"/>
      <c r="I1248" s="11"/>
      <c r="J1248" s="11" t="s">
        <v>12</v>
      </c>
      <c r="K1248" s="11" t="s">
        <v>2608</v>
      </c>
      <c r="L1248" s="11" t="s">
        <v>438</v>
      </c>
      <c r="M1248" s="11" t="s">
        <v>6</v>
      </c>
      <c r="N1248" s="11" t="s">
        <v>22</v>
      </c>
      <c r="O1248" s="12">
        <v>14402.564</v>
      </c>
      <c r="P1248" s="11"/>
      <c r="Q1248" s="11" t="s">
        <v>15</v>
      </c>
      <c r="R1248" s="11" t="s">
        <v>2617</v>
      </c>
      <c r="S1248" s="11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1"/>
      <c r="AI1248" s="11"/>
      <c r="AJ1248" s="11"/>
      <c r="AK1248" s="11"/>
      <c r="AL1248" s="4"/>
      <c r="AM1248" s="4"/>
      <c r="AN1248" s="4"/>
      <c r="AO1248" s="4"/>
      <c r="AP1248" s="4"/>
      <c r="AQ1248" s="4"/>
      <c r="AR1248" s="4"/>
      <c r="AS1248" s="4"/>
      <c r="AT1248" s="4"/>
      <c r="AU1248" s="4"/>
      <c r="AV1248" s="4"/>
      <c r="AW1248" s="4"/>
      <c r="AX1248" s="4"/>
      <c r="AY1248" s="4"/>
      <c r="AZ1248" s="4"/>
      <c r="BA1248" s="4"/>
      <c r="BB1248" s="4"/>
      <c r="BC1248" s="4"/>
      <c r="BD1248" s="4"/>
      <c r="BE1248" s="4"/>
      <c r="BF1248" s="4"/>
      <c r="BG1248" s="4"/>
      <c r="BH1248" s="4"/>
      <c r="BI1248" s="4"/>
      <c r="BJ1248" s="4"/>
      <c r="BK1248" s="4"/>
      <c r="BL1248" s="4"/>
    </row>
    <row r="1249" spans="1:64">
      <c r="A1249" s="11" t="s">
        <v>3544</v>
      </c>
      <c r="B1249" s="11" t="s">
        <v>6</v>
      </c>
      <c r="C1249" s="11" t="s">
        <v>7</v>
      </c>
      <c r="D1249" s="11" t="s">
        <v>2618</v>
      </c>
      <c r="E1249" s="11" t="s">
        <v>9</v>
      </c>
      <c r="F1249" s="11" t="s">
        <v>10</v>
      </c>
      <c r="G1249" s="11" t="s">
        <v>11</v>
      </c>
      <c r="H1249" s="11"/>
      <c r="I1249" s="11"/>
      <c r="J1249" s="11" t="s">
        <v>12</v>
      </c>
      <c r="K1249" s="11" t="s">
        <v>2608</v>
      </c>
      <c r="L1249" s="11" t="s">
        <v>438</v>
      </c>
      <c r="M1249" s="11" t="s">
        <v>6</v>
      </c>
      <c r="N1249" s="11" t="s">
        <v>22</v>
      </c>
      <c r="O1249" s="12">
        <v>20432.118999999999</v>
      </c>
      <c r="P1249" s="11"/>
      <c r="Q1249" s="11" t="s">
        <v>15</v>
      </c>
      <c r="R1249" s="11" t="s">
        <v>2619</v>
      </c>
      <c r="S1249" s="11"/>
      <c r="T1249" s="11"/>
      <c r="U1249" s="11"/>
      <c r="V1249" s="11"/>
      <c r="W1249" s="11"/>
      <c r="X1249" s="11"/>
      <c r="Y1249" s="11"/>
      <c r="Z1249" s="11"/>
      <c r="AA1249" s="11"/>
      <c r="AB1249" s="11"/>
      <c r="AC1249" s="11"/>
      <c r="AD1249" s="11"/>
      <c r="AE1249" s="11"/>
      <c r="AF1249" s="11"/>
      <c r="AG1249" s="11"/>
      <c r="AH1249" s="11"/>
      <c r="AI1249" s="11"/>
      <c r="AJ1249" s="11"/>
      <c r="AK1249" s="11"/>
      <c r="AL1249" s="4"/>
      <c r="AM1249" s="4"/>
      <c r="AN1249" s="4"/>
      <c r="AO1249" s="4"/>
      <c r="AP1249" s="4"/>
      <c r="AQ1249" s="4"/>
      <c r="AR1249" s="4"/>
      <c r="AS1249" s="4"/>
      <c r="AT1249" s="4"/>
      <c r="AU1249" s="4"/>
      <c r="AV1249" s="4"/>
      <c r="AW1249" s="4"/>
      <c r="AX1249" s="4"/>
      <c r="AY1249" s="4"/>
      <c r="AZ1249" s="4"/>
      <c r="BA1249" s="4"/>
      <c r="BB1249" s="4"/>
      <c r="BC1249" s="4"/>
      <c r="BD1249" s="4"/>
      <c r="BE1249" s="4"/>
      <c r="BF1249" s="4"/>
      <c r="BG1249" s="4"/>
      <c r="BH1249" s="4"/>
      <c r="BI1249" s="4"/>
      <c r="BJ1249" s="4"/>
      <c r="BK1249" s="4"/>
      <c r="BL1249" s="4"/>
    </row>
    <row r="1250" spans="1:64">
      <c r="A1250" s="11" t="s">
        <v>3544</v>
      </c>
      <c r="B1250" s="11" t="s">
        <v>6</v>
      </c>
      <c r="C1250" s="11" t="s">
        <v>7</v>
      </c>
      <c r="D1250" s="11" t="s">
        <v>2620</v>
      </c>
      <c r="E1250" s="11" t="s">
        <v>9</v>
      </c>
      <c r="F1250" s="11" t="s">
        <v>10</v>
      </c>
      <c r="G1250" s="11" t="s">
        <v>11</v>
      </c>
      <c r="H1250" s="11"/>
      <c r="I1250" s="11"/>
      <c r="J1250" s="11" t="s">
        <v>12</v>
      </c>
      <c r="K1250" s="11" t="s">
        <v>2608</v>
      </c>
      <c r="L1250" s="11" t="s">
        <v>438</v>
      </c>
      <c r="M1250" s="11" t="s">
        <v>6</v>
      </c>
      <c r="N1250" s="11" t="s">
        <v>22</v>
      </c>
      <c r="O1250" s="12">
        <v>12419.272000000001</v>
      </c>
      <c r="P1250" s="11"/>
      <c r="Q1250" s="11" t="s">
        <v>15</v>
      </c>
      <c r="R1250" s="11" t="s">
        <v>2621</v>
      </c>
      <c r="S1250" s="11"/>
      <c r="T1250" s="11"/>
      <c r="U1250" s="11"/>
      <c r="V1250" s="11"/>
      <c r="W1250" s="11"/>
      <c r="X1250" s="11"/>
      <c r="Y1250" s="11"/>
      <c r="Z1250" s="11"/>
      <c r="AA1250" s="11"/>
      <c r="AB1250" s="11"/>
      <c r="AC1250" s="11"/>
      <c r="AD1250" s="11"/>
      <c r="AE1250" s="11"/>
      <c r="AF1250" s="11"/>
      <c r="AG1250" s="11"/>
      <c r="AH1250" s="11"/>
      <c r="AI1250" s="11"/>
      <c r="AJ1250" s="11"/>
      <c r="AK1250" s="11"/>
      <c r="AL1250" s="4"/>
      <c r="AM1250" s="4"/>
      <c r="AN1250" s="4"/>
      <c r="AO1250" s="4"/>
      <c r="AP1250" s="4"/>
      <c r="AQ1250" s="4"/>
      <c r="AR1250" s="4"/>
      <c r="AS1250" s="4"/>
      <c r="AT1250" s="4"/>
      <c r="AU1250" s="4"/>
      <c r="AV1250" s="4"/>
      <c r="AW1250" s="4"/>
      <c r="AX1250" s="4"/>
      <c r="AY1250" s="4"/>
      <c r="AZ1250" s="4"/>
      <c r="BA1250" s="4"/>
      <c r="BB1250" s="4"/>
      <c r="BC1250" s="4"/>
      <c r="BD1250" s="4"/>
      <c r="BE1250" s="4"/>
      <c r="BF1250" s="4"/>
      <c r="BG1250" s="4"/>
      <c r="BH1250" s="4"/>
      <c r="BI1250" s="4"/>
      <c r="BJ1250" s="4"/>
      <c r="BK1250" s="4"/>
      <c r="BL1250" s="4"/>
    </row>
    <row r="1251" spans="1:64">
      <c r="A1251" s="11" t="s">
        <v>3544</v>
      </c>
      <c r="B1251" s="11" t="s">
        <v>6</v>
      </c>
      <c r="C1251" s="11" t="s">
        <v>7</v>
      </c>
      <c r="D1251" s="11" t="s">
        <v>2622</v>
      </c>
      <c r="E1251" s="11" t="s">
        <v>90</v>
      </c>
      <c r="F1251" s="11" t="s">
        <v>10</v>
      </c>
      <c r="G1251" s="11" t="s">
        <v>11</v>
      </c>
      <c r="H1251" s="11"/>
      <c r="I1251" s="11"/>
      <c r="J1251" s="11" t="s">
        <v>12</v>
      </c>
      <c r="K1251" s="11" t="s">
        <v>2623</v>
      </c>
      <c r="L1251" s="11" t="s">
        <v>435</v>
      </c>
      <c r="M1251" s="11" t="s">
        <v>6</v>
      </c>
      <c r="N1251" s="11" t="s">
        <v>22</v>
      </c>
      <c r="O1251" s="12">
        <v>22370</v>
      </c>
      <c r="P1251" s="11"/>
      <c r="Q1251" s="11" t="s">
        <v>140</v>
      </c>
      <c r="R1251" s="11" t="s">
        <v>2624</v>
      </c>
      <c r="S1251" s="11"/>
      <c r="T1251" s="11"/>
      <c r="U1251" s="11"/>
      <c r="V1251" s="11"/>
      <c r="W1251" s="11" t="s">
        <v>2625</v>
      </c>
      <c r="X1251" s="11"/>
      <c r="Y1251" s="11"/>
      <c r="Z1251" s="11"/>
      <c r="AA1251" s="11"/>
      <c r="AB1251" s="11"/>
      <c r="AC1251" s="11"/>
      <c r="AD1251" s="11"/>
      <c r="AE1251" s="11"/>
      <c r="AF1251" s="11"/>
      <c r="AG1251" s="11"/>
      <c r="AH1251" s="11"/>
      <c r="AI1251" s="11"/>
      <c r="AJ1251" s="11"/>
      <c r="AK1251" s="11"/>
      <c r="AL1251" s="4"/>
      <c r="AM1251" s="4"/>
      <c r="AN1251" s="4"/>
      <c r="AO1251" s="4"/>
      <c r="AP1251" s="4"/>
      <c r="AQ1251" s="4"/>
      <c r="AR1251" s="4"/>
      <c r="AS1251" s="4"/>
      <c r="AT1251" s="4"/>
      <c r="AU1251" s="4"/>
      <c r="AV1251" s="4"/>
      <c r="AW1251" s="4"/>
      <c r="AX1251" s="4"/>
      <c r="AY1251" s="4"/>
      <c r="AZ1251" s="4"/>
      <c r="BA1251" s="4"/>
      <c r="BB1251" s="4"/>
      <c r="BC1251" s="4"/>
      <c r="BD1251" s="4"/>
      <c r="BE1251" s="4"/>
      <c r="BF1251" s="4"/>
      <c r="BG1251" s="4"/>
      <c r="BH1251" s="4"/>
      <c r="BI1251" s="4"/>
      <c r="BJ1251" s="4"/>
      <c r="BK1251" s="4"/>
      <c r="BL1251" s="4"/>
    </row>
    <row r="1252" spans="1:64">
      <c r="A1252" s="11" t="s">
        <v>3544</v>
      </c>
      <c r="B1252" s="11" t="s">
        <v>6</v>
      </c>
      <c r="C1252" s="11" t="s">
        <v>7</v>
      </c>
      <c r="D1252" s="11" t="s">
        <v>2626</v>
      </c>
      <c r="E1252" s="11" t="s">
        <v>90</v>
      </c>
      <c r="F1252" s="11" t="s">
        <v>10</v>
      </c>
      <c r="G1252" s="11" t="s">
        <v>11</v>
      </c>
      <c r="H1252" s="11"/>
      <c r="I1252" s="11"/>
      <c r="J1252" s="11" t="s">
        <v>12</v>
      </c>
      <c r="K1252" s="11" t="s">
        <v>2623</v>
      </c>
      <c r="L1252" s="11" t="s">
        <v>435</v>
      </c>
      <c r="M1252" s="11" t="s">
        <v>6</v>
      </c>
      <c r="N1252" s="11" t="s">
        <v>22</v>
      </c>
      <c r="O1252" s="12">
        <v>22490</v>
      </c>
      <c r="P1252" s="11"/>
      <c r="Q1252" s="11" t="s">
        <v>140</v>
      </c>
      <c r="R1252" s="11" t="s">
        <v>2627</v>
      </c>
      <c r="S1252" s="11"/>
      <c r="T1252" s="11"/>
      <c r="U1252" s="11"/>
      <c r="V1252" s="11"/>
      <c r="W1252" s="11" t="s">
        <v>2625</v>
      </c>
      <c r="X1252" s="11"/>
      <c r="Y1252" s="11"/>
      <c r="Z1252" s="11"/>
      <c r="AA1252" s="11"/>
      <c r="AB1252" s="11"/>
      <c r="AC1252" s="11"/>
      <c r="AD1252" s="11"/>
      <c r="AE1252" s="11"/>
      <c r="AF1252" s="11"/>
      <c r="AG1252" s="11"/>
      <c r="AH1252" s="11"/>
      <c r="AI1252" s="11"/>
      <c r="AJ1252" s="11"/>
      <c r="AK1252" s="11"/>
      <c r="AL1252" s="4"/>
      <c r="AM1252" s="4"/>
      <c r="AN1252" s="4"/>
      <c r="AO1252" s="4"/>
      <c r="AP1252" s="4"/>
      <c r="AQ1252" s="4"/>
      <c r="AR1252" s="4"/>
      <c r="AS1252" s="4"/>
      <c r="AT1252" s="4"/>
      <c r="AU1252" s="4"/>
      <c r="AV1252" s="4"/>
      <c r="AW1252" s="4"/>
      <c r="AX1252" s="4"/>
      <c r="AY1252" s="4"/>
      <c r="AZ1252" s="4"/>
      <c r="BA1252" s="4"/>
      <c r="BB1252" s="4"/>
      <c r="BC1252" s="4"/>
      <c r="BD1252" s="4"/>
      <c r="BE1252" s="4"/>
      <c r="BF1252" s="4"/>
      <c r="BG1252" s="4"/>
      <c r="BH1252" s="4"/>
      <c r="BI1252" s="4"/>
      <c r="BJ1252" s="4"/>
      <c r="BK1252" s="4"/>
      <c r="BL1252" s="4"/>
    </row>
    <row r="1253" spans="1:64">
      <c r="A1253" s="11" t="s">
        <v>3544</v>
      </c>
      <c r="B1253" s="11" t="s">
        <v>6</v>
      </c>
      <c r="C1253" s="11" t="s">
        <v>7</v>
      </c>
      <c r="D1253" s="11" t="s">
        <v>2628</v>
      </c>
      <c r="E1253" s="11" t="s">
        <v>90</v>
      </c>
      <c r="F1253" s="11" t="s">
        <v>10</v>
      </c>
      <c r="G1253" s="11" t="s">
        <v>11</v>
      </c>
      <c r="H1253" s="11"/>
      <c r="I1253" s="11"/>
      <c r="J1253" s="11" t="s">
        <v>12</v>
      </c>
      <c r="K1253" s="11" t="s">
        <v>6</v>
      </c>
      <c r="L1253" s="11" t="s">
        <v>87</v>
      </c>
      <c r="M1253" s="11" t="s">
        <v>6</v>
      </c>
      <c r="N1253" s="11" t="s">
        <v>22</v>
      </c>
      <c r="O1253" s="12">
        <v>21247.15</v>
      </c>
      <c r="P1253" s="11"/>
      <c r="Q1253" s="11" t="s">
        <v>140</v>
      </c>
      <c r="R1253" s="11" t="s">
        <v>2629</v>
      </c>
      <c r="S1253" s="11"/>
      <c r="T1253" s="11"/>
      <c r="U1253" s="11"/>
      <c r="V1253" s="11"/>
      <c r="W1253" s="11" t="s">
        <v>2630</v>
      </c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1"/>
      <c r="AI1253" s="11"/>
      <c r="AJ1253" s="11"/>
      <c r="AK1253" s="11"/>
      <c r="AL1253" s="4"/>
      <c r="AM1253" s="4"/>
      <c r="AN1253" s="4"/>
      <c r="AO1253" s="4"/>
      <c r="AP1253" s="4"/>
      <c r="AQ1253" s="4"/>
      <c r="AR1253" s="4"/>
      <c r="AS1253" s="4"/>
      <c r="AT1253" s="4"/>
      <c r="AU1253" s="4"/>
      <c r="AV1253" s="4"/>
      <c r="AW1253" s="4"/>
      <c r="AX1253" s="4"/>
      <c r="AY1253" s="4"/>
      <c r="AZ1253" s="4"/>
      <c r="BA1253" s="4"/>
      <c r="BB1253" s="4"/>
      <c r="BC1253" s="4"/>
      <c r="BD1253" s="4"/>
      <c r="BE1253" s="4"/>
      <c r="BF1253" s="4"/>
      <c r="BG1253" s="4"/>
      <c r="BH1253" s="4"/>
      <c r="BI1253" s="4"/>
      <c r="BJ1253" s="4"/>
      <c r="BK1253" s="4"/>
      <c r="BL1253" s="4"/>
    </row>
    <row r="1254" spans="1:64">
      <c r="A1254" s="11" t="s">
        <v>3544</v>
      </c>
      <c r="B1254" s="11" t="s">
        <v>6</v>
      </c>
      <c r="C1254" s="11" t="s">
        <v>7</v>
      </c>
      <c r="D1254" s="11" t="s">
        <v>2631</v>
      </c>
      <c r="E1254" s="11" t="s">
        <v>9</v>
      </c>
      <c r="F1254" s="11" t="s">
        <v>10</v>
      </c>
      <c r="G1254" s="11" t="s">
        <v>11</v>
      </c>
      <c r="H1254" s="11"/>
      <c r="I1254" s="11"/>
      <c r="J1254" s="11" t="s">
        <v>12</v>
      </c>
      <c r="K1254" s="11" t="s">
        <v>2632</v>
      </c>
      <c r="L1254" s="11" t="s">
        <v>435</v>
      </c>
      <c r="M1254" s="11" t="s">
        <v>6</v>
      </c>
      <c r="N1254" s="11" t="s">
        <v>22</v>
      </c>
      <c r="O1254" s="12">
        <v>28718</v>
      </c>
      <c r="P1254" s="11"/>
      <c r="Q1254" s="11" t="s">
        <v>15</v>
      </c>
      <c r="R1254" s="11" t="s">
        <v>2633</v>
      </c>
      <c r="S1254" s="11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1"/>
      <c r="AI1254" s="11"/>
      <c r="AJ1254" s="11"/>
      <c r="AK1254" s="11"/>
      <c r="AL1254" s="4"/>
      <c r="AM1254" s="4"/>
      <c r="AN1254" s="4"/>
      <c r="AO1254" s="4"/>
      <c r="AP1254" s="4"/>
      <c r="AQ1254" s="4"/>
      <c r="AR1254" s="4"/>
      <c r="AS1254" s="4"/>
      <c r="AT1254" s="4"/>
      <c r="AU1254" s="4"/>
      <c r="AV1254" s="4"/>
      <c r="AW1254" s="4"/>
      <c r="AX1254" s="4"/>
      <c r="AY1254" s="4"/>
      <c r="AZ1254" s="4"/>
      <c r="BA1254" s="4"/>
      <c r="BB1254" s="4"/>
      <c r="BC1254" s="4"/>
      <c r="BD1254" s="4"/>
      <c r="BE1254" s="4"/>
      <c r="BF1254" s="4"/>
      <c r="BG1254" s="4"/>
      <c r="BH1254" s="4"/>
      <c r="BI1254" s="4"/>
      <c r="BJ1254" s="4"/>
      <c r="BK1254" s="4"/>
      <c r="BL1254" s="4"/>
    </row>
    <row r="1255" spans="1:64">
      <c r="A1255" s="11" t="s">
        <v>3544</v>
      </c>
      <c r="B1255" s="11" t="s">
        <v>6</v>
      </c>
      <c r="C1255" s="11" t="s">
        <v>7</v>
      </c>
      <c r="D1255" s="11" t="s">
        <v>2634</v>
      </c>
      <c r="E1255" s="11" t="s">
        <v>9</v>
      </c>
      <c r="F1255" s="11" t="s">
        <v>10</v>
      </c>
      <c r="G1255" s="11" t="s">
        <v>11</v>
      </c>
      <c r="H1255" s="11"/>
      <c r="I1255" s="11"/>
      <c r="J1255" s="11" t="s">
        <v>12</v>
      </c>
      <c r="K1255" s="11" t="s">
        <v>2632</v>
      </c>
      <c r="L1255" s="11" t="s">
        <v>435</v>
      </c>
      <c r="M1255" s="11" t="s">
        <v>6</v>
      </c>
      <c r="N1255" s="11" t="s">
        <v>22</v>
      </c>
      <c r="O1255" s="12">
        <v>28902</v>
      </c>
      <c r="P1255" s="11"/>
      <c r="Q1255" s="11" t="s">
        <v>15</v>
      </c>
      <c r="R1255" s="11" t="s">
        <v>2635</v>
      </c>
      <c r="S1255" s="11"/>
      <c r="T1255" s="11"/>
      <c r="U1255" s="11"/>
      <c r="V1255" s="11"/>
      <c r="W1255" s="11"/>
      <c r="X1255" s="11"/>
      <c r="Y1255" s="11"/>
      <c r="Z1255" s="11"/>
      <c r="AA1255" s="11"/>
      <c r="AB1255" s="11"/>
      <c r="AC1255" s="11"/>
      <c r="AD1255" s="11"/>
      <c r="AE1255" s="11"/>
      <c r="AF1255" s="11"/>
      <c r="AG1255" s="11"/>
      <c r="AH1255" s="11"/>
      <c r="AI1255" s="11"/>
      <c r="AJ1255" s="11"/>
      <c r="AK1255" s="11"/>
      <c r="AL1255" s="4"/>
      <c r="AM1255" s="4"/>
      <c r="AN1255" s="4"/>
      <c r="AO1255" s="4"/>
      <c r="AP1255" s="4"/>
      <c r="AQ1255" s="4"/>
      <c r="AR1255" s="4"/>
      <c r="AS1255" s="4"/>
      <c r="AT1255" s="4"/>
      <c r="AU1255" s="4"/>
      <c r="AV1255" s="4"/>
      <c r="AW1255" s="4"/>
      <c r="AX1255" s="4"/>
      <c r="AY1255" s="4"/>
      <c r="AZ1255" s="4"/>
      <c r="BA1255" s="4"/>
      <c r="BB1255" s="4"/>
      <c r="BC1255" s="4"/>
      <c r="BD1255" s="4"/>
      <c r="BE1255" s="4"/>
      <c r="BF1255" s="4"/>
      <c r="BG1255" s="4"/>
      <c r="BH1255" s="4"/>
      <c r="BI1255" s="4"/>
      <c r="BJ1255" s="4"/>
      <c r="BK1255" s="4"/>
      <c r="BL1255" s="4"/>
    </row>
    <row r="1256" spans="1:64">
      <c r="A1256" s="11" t="s">
        <v>3544</v>
      </c>
      <c r="B1256" s="11" t="s">
        <v>6</v>
      </c>
      <c r="C1256" s="11" t="s">
        <v>7</v>
      </c>
      <c r="D1256" s="11" t="s">
        <v>2636</v>
      </c>
      <c r="E1256" s="11" t="s">
        <v>90</v>
      </c>
      <c r="F1256" s="11" t="s">
        <v>10</v>
      </c>
      <c r="G1256" s="11" t="s">
        <v>11</v>
      </c>
      <c r="H1256" s="11"/>
      <c r="I1256" s="11"/>
      <c r="J1256" s="11" t="s">
        <v>12</v>
      </c>
      <c r="K1256" s="11" t="s">
        <v>2637</v>
      </c>
      <c r="L1256" s="11" t="s">
        <v>435</v>
      </c>
      <c r="M1256" s="11" t="s">
        <v>6</v>
      </c>
      <c r="N1256" s="11" t="s">
        <v>22</v>
      </c>
      <c r="O1256" s="12">
        <v>20493.2</v>
      </c>
      <c r="P1256" s="11"/>
      <c r="Q1256" s="11" t="s">
        <v>15</v>
      </c>
      <c r="R1256" s="11" t="s">
        <v>2638</v>
      </c>
      <c r="S1256" s="11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1"/>
      <c r="AI1256" s="11"/>
      <c r="AJ1256" s="11"/>
      <c r="AK1256" s="11"/>
      <c r="AL1256" s="4"/>
      <c r="AM1256" s="4"/>
      <c r="AN1256" s="4"/>
      <c r="AO1256" s="4"/>
      <c r="AP1256" s="4"/>
      <c r="AQ1256" s="4"/>
      <c r="AR1256" s="4"/>
      <c r="AS1256" s="4"/>
      <c r="AT1256" s="4"/>
      <c r="AU1256" s="4"/>
      <c r="AV1256" s="4"/>
      <c r="AW1256" s="4"/>
      <c r="AX1256" s="4"/>
      <c r="AY1256" s="4"/>
      <c r="AZ1256" s="4"/>
      <c r="BA1256" s="4"/>
      <c r="BB1256" s="4"/>
      <c r="BC1256" s="4"/>
      <c r="BD1256" s="4"/>
      <c r="BE1256" s="4"/>
      <c r="BF1256" s="4"/>
      <c r="BG1256" s="4"/>
      <c r="BH1256" s="4"/>
      <c r="BI1256" s="4"/>
      <c r="BJ1256" s="4"/>
      <c r="BK1256" s="4"/>
      <c r="BL1256" s="4"/>
    </row>
    <row r="1257" spans="1:64">
      <c r="A1257" s="11" t="s">
        <v>3544</v>
      </c>
      <c r="B1257" s="11" t="s">
        <v>6</v>
      </c>
      <c r="C1257" s="11" t="s">
        <v>7</v>
      </c>
      <c r="D1257" s="11" t="s">
        <v>2639</v>
      </c>
      <c r="E1257" s="11" t="s">
        <v>9</v>
      </c>
      <c r="F1257" s="11" t="s">
        <v>10</v>
      </c>
      <c r="G1257" s="11" t="s">
        <v>11</v>
      </c>
      <c r="H1257" s="11"/>
      <c r="I1257" s="11"/>
      <c r="J1257" s="11" t="s">
        <v>12</v>
      </c>
      <c r="K1257" s="11" t="s">
        <v>2640</v>
      </c>
      <c r="L1257" s="11" t="s">
        <v>166</v>
      </c>
      <c r="M1257" s="11" t="s">
        <v>6</v>
      </c>
      <c r="N1257" s="11" t="s">
        <v>22</v>
      </c>
      <c r="O1257" s="12">
        <v>17611</v>
      </c>
      <c r="P1257" s="11"/>
      <c r="Q1257" s="11" t="s">
        <v>15</v>
      </c>
      <c r="R1257" s="11" t="s">
        <v>2641</v>
      </c>
      <c r="S1257" s="11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1"/>
      <c r="AI1257" s="11"/>
      <c r="AJ1257" s="11"/>
      <c r="AK1257" s="11"/>
      <c r="AL1257" s="4"/>
      <c r="AM1257" s="4"/>
      <c r="AN1257" s="4"/>
      <c r="AO1257" s="4"/>
      <c r="AP1257" s="4"/>
      <c r="AQ1257" s="4"/>
      <c r="AR1257" s="4"/>
      <c r="AS1257" s="4"/>
      <c r="AT1257" s="4"/>
      <c r="AU1257" s="4"/>
      <c r="AV1257" s="4"/>
      <c r="AW1257" s="4"/>
      <c r="AX1257" s="4"/>
      <c r="AY1257" s="4"/>
      <c r="AZ1257" s="4"/>
      <c r="BA1257" s="4"/>
      <c r="BB1257" s="4"/>
      <c r="BC1257" s="4"/>
      <c r="BD1257" s="4"/>
      <c r="BE1257" s="4"/>
      <c r="BF1257" s="4"/>
      <c r="BG1257" s="4"/>
      <c r="BH1257" s="4"/>
      <c r="BI1257" s="4"/>
      <c r="BJ1257" s="4"/>
      <c r="BK1257" s="4"/>
      <c r="BL1257" s="4"/>
    </row>
    <row r="1258" spans="1:64">
      <c r="A1258" s="11" t="s">
        <v>3544</v>
      </c>
      <c r="B1258" s="11" t="s">
        <v>6</v>
      </c>
      <c r="C1258" s="11" t="s">
        <v>7</v>
      </c>
      <c r="D1258" s="11" t="s">
        <v>2642</v>
      </c>
      <c r="E1258" s="11" t="s">
        <v>90</v>
      </c>
      <c r="F1258" s="11" t="s">
        <v>10</v>
      </c>
      <c r="G1258" s="11" t="s">
        <v>11</v>
      </c>
      <c r="H1258" s="11"/>
      <c r="I1258" s="11"/>
      <c r="J1258" s="11" t="s">
        <v>12</v>
      </c>
      <c r="K1258" s="11" t="s">
        <v>6</v>
      </c>
      <c r="L1258" s="11" t="s">
        <v>91</v>
      </c>
      <c r="M1258" s="11" t="s">
        <v>6</v>
      </c>
      <c r="N1258" s="11" t="s">
        <v>14</v>
      </c>
      <c r="O1258" s="12">
        <v>23600</v>
      </c>
      <c r="P1258" s="11"/>
      <c r="Q1258" s="11" t="s">
        <v>15</v>
      </c>
      <c r="R1258" s="11" t="s">
        <v>2643</v>
      </c>
      <c r="S1258" s="11"/>
      <c r="T1258" s="11"/>
      <c r="U1258" s="11"/>
      <c r="V1258" s="11"/>
      <c r="W1258" s="11"/>
      <c r="X1258" s="11"/>
      <c r="Y1258" s="11"/>
      <c r="Z1258" s="11"/>
      <c r="AA1258" s="11"/>
      <c r="AB1258" s="11"/>
      <c r="AC1258" s="11"/>
      <c r="AD1258" s="11"/>
      <c r="AE1258" s="13"/>
      <c r="AF1258" s="11"/>
      <c r="AG1258" s="11"/>
      <c r="AH1258" s="11"/>
      <c r="AI1258" s="11"/>
      <c r="AJ1258" s="11"/>
      <c r="AK1258" s="11"/>
      <c r="AL1258" s="4"/>
      <c r="AM1258" s="4"/>
      <c r="AN1258" s="4"/>
      <c r="AO1258" s="4"/>
      <c r="AP1258" s="4"/>
      <c r="AQ1258" s="4"/>
      <c r="AR1258" s="4"/>
      <c r="AS1258" s="4"/>
      <c r="AT1258" s="4"/>
      <c r="AU1258" s="4"/>
      <c r="AV1258" s="4"/>
      <c r="AW1258" s="4"/>
      <c r="AX1258" s="4"/>
      <c r="AY1258" s="4"/>
      <c r="AZ1258" s="4"/>
      <c r="BA1258" s="4"/>
      <c r="BB1258" s="4"/>
      <c r="BC1258" s="4"/>
      <c r="BD1258" s="4"/>
      <c r="BE1258" s="4"/>
      <c r="BF1258" s="4"/>
      <c r="BG1258" s="4"/>
      <c r="BH1258" s="4"/>
      <c r="BI1258" s="4"/>
      <c r="BJ1258" s="4"/>
      <c r="BK1258" s="4"/>
      <c r="BL1258" s="4"/>
    </row>
    <row r="1259" spans="1:64">
      <c r="A1259" s="11" t="s">
        <v>3544</v>
      </c>
      <c r="B1259" s="11" t="s">
        <v>6</v>
      </c>
      <c r="C1259" s="11" t="s">
        <v>7</v>
      </c>
      <c r="D1259" s="11" t="s">
        <v>2644</v>
      </c>
      <c r="E1259" s="11" t="s">
        <v>90</v>
      </c>
      <c r="F1259" s="11" t="s">
        <v>10</v>
      </c>
      <c r="G1259" s="11" t="s">
        <v>11</v>
      </c>
      <c r="H1259" s="11"/>
      <c r="I1259" s="11"/>
      <c r="J1259" s="11" t="s">
        <v>12</v>
      </c>
      <c r="K1259" s="11" t="s">
        <v>6</v>
      </c>
      <c r="L1259" s="11" t="s">
        <v>91</v>
      </c>
      <c r="M1259" s="11" t="s">
        <v>6</v>
      </c>
      <c r="N1259" s="11" t="s">
        <v>14</v>
      </c>
      <c r="O1259" s="12">
        <v>23700</v>
      </c>
      <c r="P1259" s="11"/>
      <c r="Q1259" s="11" t="s">
        <v>15</v>
      </c>
      <c r="R1259" s="11" t="s">
        <v>2645</v>
      </c>
      <c r="S1259" s="11"/>
      <c r="T1259" s="11"/>
      <c r="U1259" s="11"/>
      <c r="V1259" s="11"/>
      <c r="W1259" s="11"/>
      <c r="X1259" s="11"/>
      <c r="Y1259" s="11"/>
      <c r="Z1259" s="11"/>
      <c r="AA1259" s="11"/>
      <c r="AB1259" s="11"/>
      <c r="AC1259" s="11"/>
      <c r="AD1259" s="11"/>
      <c r="AE1259" s="11"/>
      <c r="AF1259" s="11"/>
      <c r="AG1259" s="11"/>
      <c r="AH1259" s="11"/>
      <c r="AI1259" s="11"/>
      <c r="AJ1259" s="11"/>
      <c r="AK1259" s="11"/>
      <c r="AL1259" s="4"/>
      <c r="AM1259" s="4"/>
      <c r="AN1259" s="4"/>
      <c r="AO1259" s="4"/>
      <c r="AP1259" s="4"/>
      <c r="AQ1259" s="4"/>
      <c r="AR1259" s="4"/>
      <c r="AS1259" s="4"/>
      <c r="AT1259" s="4"/>
      <c r="AU1259" s="4"/>
      <c r="AV1259" s="4"/>
      <c r="AW1259" s="4"/>
      <c r="AX1259" s="4"/>
      <c r="AY1259" s="4"/>
      <c r="AZ1259" s="4"/>
      <c r="BA1259" s="4"/>
      <c r="BB1259" s="4"/>
      <c r="BC1259" s="4"/>
      <c r="BD1259" s="4"/>
      <c r="BE1259" s="4"/>
      <c r="BF1259" s="4"/>
      <c r="BG1259" s="4"/>
      <c r="BH1259" s="4"/>
      <c r="BI1259" s="4"/>
      <c r="BJ1259" s="4"/>
      <c r="BK1259" s="4"/>
      <c r="BL1259" s="4"/>
    </row>
    <row r="1260" spans="1:64">
      <c r="A1260" s="11" t="s">
        <v>3544</v>
      </c>
      <c r="B1260" s="11" t="s">
        <v>6</v>
      </c>
      <c r="C1260" s="11" t="s">
        <v>7</v>
      </c>
      <c r="D1260" s="11" t="s">
        <v>2646</v>
      </c>
      <c r="E1260" s="11" t="s">
        <v>9</v>
      </c>
      <c r="F1260" s="11" t="s">
        <v>10</v>
      </c>
      <c r="G1260" s="11" t="s">
        <v>11</v>
      </c>
      <c r="H1260" s="11"/>
      <c r="I1260" s="11"/>
      <c r="J1260" s="11" t="s">
        <v>12</v>
      </c>
      <c r="K1260" s="11" t="s">
        <v>6</v>
      </c>
      <c r="L1260" s="11" t="s">
        <v>87</v>
      </c>
      <c r="M1260" s="11" t="s">
        <v>6</v>
      </c>
      <c r="N1260" s="11" t="s">
        <v>22</v>
      </c>
      <c r="O1260" s="12">
        <v>22094</v>
      </c>
      <c r="P1260" s="11"/>
      <c r="Q1260" s="11" t="s">
        <v>15</v>
      </c>
      <c r="R1260" s="11" t="s">
        <v>2647</v>
      </c>
      <c r="S1260" s="11"/>
      <c r="T1260" s="11"/>
      <c r="U1260" s="11"/>
      <c r="V1260" s="11"/>
      <c r="W1260" s="11"/>
      <c r="X1260" s="11"/>
      <c r="Y1260" s="11"/>
      <c r="Z1260" s="11"/>
      <c r="AA1260" s="11"/>
      <c r="AB1260" s="11"/>
      <c r="AC1260" s="11"/>
      <c r="AD1260" s="11"/>
      <c r="AE1260" s="11"/>
      <c r="AF1260" s="11"/>
      <c r="AG1260" s="11"/>
      <c r="AH1260" s="11"/>
      <c r="AI1260" s="11"/>
      <c r="AJ1260" s="11"/>
      <c r="AK1260" s="11"/>
      <c r="AL1260" s="4"/>
      <c r="AM1260" s="4"/>
      <c r="AN1260" s="4"/>
      <c r="AO1260" s="4"/>
      <c r="AP1260" s="4"/>
      <c r="AQ1260" s="4"/>
      <c r="AR1260" s="4"/>
      <c r="AS1260" s="4"/>
      <c r="AT1260" s="4"/>
      <c r="AU1260" s="4"/>
      <c r="AV1260" s="4"/>
      <c r="AW1260" s="4"/>
      <c r="AX1260" s="4"/>
      <c r="AY1260" s="4"/>
      <c r="AZ1260" s="4"/>
      <c r="BA1260" s="4"/>
      <c r="BB1260" s="4"/>
      <c r="BC1260" s="4"/>
      <c r="BD1260" s="4"/>
      <c r="BE1260" s="4"/>
      <c r="BF1260" s="4"/>
      <c r="BG1260" s="4"/>
      <c r="BH1260" s="4"/>
      <c r="BI1260" s="4"/>
      <c r="BJ1260" s="4"/>
      <c r="BK1260" s="4"/>
      <c r="BL1260" s="4"/>
    </row>
    <row r="1261" spans="1:64">
      <c r="A1261" s="11" t="s">
        <v>3544</v>
      </c>
      <c r="B1261" s="11" t="s">
        <v>6</v>
      </c>
      <c r="C1261" s="11" t="s">
        <v>7</v>
      </c>
      <c r="D1261" s="11" t="s">
        <v>2648</v>
      </c>
      <c r="E1261" s="11" t="s">
        <v>9</v>
      </c>
      <c r="F1261" s="11" t="s">
        <v>10</v>
      </c>
      <c r="G1261" s="11" t="s">
        <v>11</v>
      </c>
      <c r="H1261" s="11"/>
      <c r="I1261" s="11"/>
      <c r="J1261" s="11" t="s">
        <v>12</v>
      </c>
      <c r="K1261" s="11" t="s">
        <v>6</v>
      </c>
      <c r="L1261" s="11" t="s">
        <v>87</v>
      </c>
      <c r="M1261" s="11" t="s">
        <v>6</v>
      </c>
      <c r="N1261" s="11" t="s">
        <v>22</v>
      </c>
      <c r="O1261" s="12">
        <v>28104</v>
      </c>
      <c r="P1261" s="11"/>
      <c r="Q1261" s="11" t="s">
        <v>15</v>
      </c>
      <c r="R1261" s="11" t="s">
        <v>2649</v>
      </c>
      <c r="S1261" s="11"/>
      <c r="T1261" s="11"/>
      <c r="U1261" s="11"/>
      <c r="V1261" s="11"/>
      <c r="W1261" s="11"/>
      <c r="X1261" s="11"/>
      <c r="Y1261" s="11"/>
      <c r="Z1261" s="11"/>
      <c r="AA1261" s="11"/>
      <c r="AB1261" s="11"/>
      <c r="AC1261" s="11"/>
      <c r="AD1261" s="11"/>
      <c r="AE1261" s="11"/>
      <c r="AF1261" s="11"/>
      <c r="AG1261" s="11"/>
      <c r="AH1261" s="11"/>
      <c r="AI1261" s="11"/>
      <c r="AJ1261" s="11"/>
      <c r="AK1261" s="11"/>
      <c r="AL1261" s="4"/>
      <c r="AM1261" s="4"/>
      <c r="AN1261" s="4"/>
      <c r="AO1261" s="4"/>
      <c r="AP1261" s="4"/>
      <c r="AQ1261" s="4"/>
      <c r="AR1261" s="4"/>
      <c r="AS1261" s="4"/>
      <c r="AT1261" s="4"/>
      <c r="AU1261" s="4"/>
      <c r="AV1261" s="4"/>
      <c r="AW1261" s="4"/>
      <c r="AX1261" s="4"/>
      <c r="AY1261" s="4"/>
      <c r="AZ1261" s="4"/>
      <c r="BA1261" s="4"/>
      <c r="BB1261" s="4"/>
      <c r="BC1261" s="4"/>
      <c r="BD1261" s="4"/>
      <c r="BE1261" s="4"/>
      <c r="BF1261" s="4"/>
      <c r="BG1261" s="4"/>
      <c r="BH1261" s="4"/>
      <c r="BI1261" s="4"/>
      <c r="BJ1261" s="4"/>
      <c r="BK1261" s="4"/>
      <c r="BL1261" s="4"/>
    </row>
    <row r="1262" spans="1:64">
      <c r="A1262" s="11" t="s">
        <v>3544</v>
      </c>
      <c r="B1262" s="11" t="s">
        <v>6</v>
      </c>
      <c r="C1262" s="11" t="s">
        <v>7</v>
      </c>
      <c r="D1262" s="11" t="s">
        <v>2650</v>
      </c>
      <c r="E1262" s="11" t="s">
        <v>90</v>
      </c>
      <c r="F1262" s="11" t="s">
        <v>10</v>
      </c>
      <c r="G1262" s="11" t="s">
        <v>11</v>
      </c>
      <c r="H1262" s="11"/>
      <c r="I1262" s="11"/>
      <c r="J1262" s="11" t="s">
        <v>12</v>
      </c>
      <c r="K1262" s="11" t="s">
        <v>6</v>
      </c>
      <c r="L1262" s="11" t="s">
        <v>87</v>
      </c>
      <c r="M1262" s="11" t="s">
        <v>6</v>
      </c>
      <c r="N1262" s="11" t="s">
        <v>22</v>
      </c>
      <c r="O1262" s="12">
        <v>10081</v>
      </c>
      <c r="P1262" s="11"/>
      <c r="Q1262" s="11" t="s">
        <v>15</v>
      </c>
      <c r="R1262" s="11" t="s">
        <v>2651</v>
      </c>
      <c r="S1262" s="11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3"/>
      <c r="AF1262" s="11"/>
      <c r="AG1262" s="11"/>
      <c r="AH1262" s="11"/>
      <c r="AI1262" s="11"/>
      <c r="AJ1262" s="11"/>
      <c r="AK1262" s="11"/>
      <c r="AL1262" s="4"/>
      <c r="AM1262" s="4"/>
      <c r="AN1262" s="4"/>
      <c r="AO1262" s="4"/>
      <c r="AP1262" s="4"/>
      <c r="AQ1262" s="4"/>
      <c r="AR1262" s="4"/>
      <c r="AS1262" s="4"/>
      <c r="AT1262" s="4"/>
      <c r="AU1262" s="4"/>
      <c r="AV1262" s="4"/>
      <c r="AW1262" s="4"/>
      <c r="AX1262" s="4"/>
      <c r="AY1262" s="4"/>
      <c r="AZ1262" s="4"/>
      <c r="BA1262" s="4"/>
      <c r="BB1262" s="4"/>
      <c r="BC1262" s="4"/>
      <c r="BD1262" s="4"/>
      <c r="BE1262" s="4"/>
      <c r="BF1262" s="4"/>
      <c r="BG1262" s="4"/>
      <c r="BH1262" s="4"/>
      <c r="BI1262" s="4"/>
      <c r="BJ1262" s="4"/>
      <c r="BK1262" s="4"/>
      <c r="BL1262" s="4"/>
    </row>
    <row r="1263" spans="1:64">
      <c r="A1263" s="11" t="s">
        <v>3544</v>
      </c>
      <c r="B1263" s="11" t="s">
        <v>6</v>
      </c>
      <c r="C1263" s="11" t="s">
        <v>7</v>
      </c>
      <c r="D1263" s="11" t="s">
        <v>2652</v>
      </c>
      <c r="E1263" s="11" t="s">
        <v>9</v>
      </c>
      <c r="F1263" s="11" t="s">
        <v>10</v>
      </c>
      <c r="G1263" s="11" t="s">
        <v>11</v>
      </c>
      <c r="H1263" s="11"/>
      <c r="I1263" s="11"/>
      <c r="J1263" s="11" t="s">
        <v>12</v>
      </c>
      <c r="K1263" s="11" t="s">
        <v>2640</v>
      </c>
      <c r="L1263" s="11" t="s">
        <v>166</v>
      </c>
      <c r="M1263" s="11" t="s">
        <v>6</v>
      </c>
      <c r="N1263" s="11" t="s">
        <v>22</v>
      </c>
      <c r="O1263" s="12">
        <v>15559.11</v>
      </c>
      <c r="P1263" s="11"/>
      <c r="Q1263" s="11" t="s">
        <v>140</v>
      </c>
      <c r="R1263" s="11" t="s">
        <v>2653</v>
      </c>
      <c r="S1263" s="11"/>
      <c r="T1263" s="11"/>
      <c r="U1263" s="11"/>
      <c r="V1263" s="11"/>
      <c r="W1263" s="11" t="s">
        <v>2654</v>
      </c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1"/>
      <c r="AI1263" s="11"/>
      <c r="AJ1263" s="11"/>
      <c r="AK1263" s="11"/>
      <c r="AL1263" s="4"/>
      <c r="AM1263" s="4"/>
      <c r="AN1263" s="4"/>
      <c r="AO1263" s="4"/>
      <c r="AP1263" s="4"/>
      <c r="AQ1263" s="4"/>
      <c r="AR1263" s="4"/>
      <c r="AS1263" s="4"/>
      <c r="AT1263" s="4"/>
      <c r="AU1263" s="4"/>
      <c r="AV1263" s="4"/>
      <c r="AW1263" s="4"/>
      <c r="AX1263" s="4"/>
      <c r="AY1263" s="4"/>
      <c r="AZ1263" s="4"/>
      <c r="BA1263" s="4"/>
      <c r="BB1263" s="4"/>
      <c r="BC1263" s="4"/>
      <c r="BD1263" s="4"/>
      <c r="BE1263" s="4"/>
      <c r="BF1263" s="4"/>
      <c r="BG1263" s="4"/>
      <c r="BH1263" s="4"/>
      <c r="BI1263" s="4"/>
      <c r="BJ1263" s="4"/>
      <c r="BK1263" s="4"/>
      <c r="BL1263" s="4"/>
    </row>
    <row r="1264" spans="1:64">
      <c r="A1264" s="11" t="s">
        <v>3544</v>
      </c>
      <c r="B1264" s="11" t="s">
        <v>6</v>
      </c>
      <c r="C1264" s="11" t="s">
        <v>7</v>
      </c>
      <c r="D1264" s="11" t="s">
        <v>2655</v>
      </c>
      <c r="E1264" s="11" t="s">
        <v>2140</v>
      </c>
      <c r="F1264" s="11" t="s">
        <v>10</v>
      </c>
      <c r="G1264" s="11" t="s">
        <v>11</v>
      </c>
      <c r="H1264" s="11"/>
      <c r="I1264" s="11"/>
      <c r="J1264" s="11" t="s">
        <v>12</v>
      </c>
      <c r="K1264" s="11" t="s">
        <v>2656</v>
      </c>
      <c r="L1264" s="11" t="s">
        <v>445</v>
      </c>
      <c r="M1264" s="11" t="s">
        <v>6</v>
      </c>
      <c r="N1264" s="11" t="s">
        <v>22</v>
      </c>
      <c r="O1264" s="12">
        <v>17795</v>
      </c>
      <c r="P1264" s="11"/>
      <c r="Q1264" s="11" t="s">
        <v>15</v>
      </c>
      <c r="R1264" s="11" t="s">
        <v>2657</v>
      </c>
      <c r="S1264" s="11"/>
      <c r="T1264" s="11"/>
      <c r="U1264" s="11"/>
      <c r="V1264" s="11"/>
      <c r="W1264" s="11"/>
      <c r="X1264" s="11"/>
      <c r="Y1264" s="11"/>
      <c r="Z1264" s="11"/>
      <c r="AA1264" s="11"/>
      <c r="AB1264" s="11"/>
      <c r="AC1264" s="11"/>
      <c r="AD1264" s="11"/>
      <c r="AE1264" s="11"/>
      <c r="AF1264" s="11"/>
      <c r="AG1264" s="11"/>
      <c r="AH1264" s="11"/>
      <c r="AI1264" s="11"/>
      <c r="AJ1264" s="11"/>
      <c r="AK1264" s="11"/>
      <c r="AL1264" s="4"/>
      <c r="AM1264" s="4"/>
      <c r="AN1264" s="4"/>
      <c r="AO1264" s="4"/>
      <c r="AP1264" s="4"/>
      <c r="AQ1264" s="4"/>
      <c r="AR1264" s="4"/>
      <c r="AS1264" s="4"/>
      <c r="AT1264" s="4"/>
      <c r="AU1264" s="4"/>
      <c r="AV1264" s="4"/>
      <c r="AW1264" s="4"/>
      <c r="AX1264" s="4"/>
      <c r="AY1264" s="4"/>
      <c r="AZ1264" s="4"/>
      <c r="BA1264" s="4"/>
      <c r="BB1264" s="4"/>
      <c r="BC1264" s="4"/>
      <c r="BD1264" s="4"/>
      <c r="BE1264" s="4"/>
      <c r="BF1264" s="4"/>
      <c r="BG1264" s="4"/>
      <c r="BH1264" s="4"/>
      <c r="BI1264" s="4"/>
      <c r="BJ1264" s="4"/>
      <c r="BK1264" s="4"/>
      <c r="BL1264" s="4"/>
    </row>
    <row r="1265" spans="1:64">
      <c r="A1265" s="11" t="s">
        <v>3544</v>
      </c>
      <c r="B1265" s="11" t="s">
        <v>6</v>
      </c>
      <c r="C1265" s="11" t="s">
        <v>7</v>
      </c>
      <c r="D1265" s="11" t="s">
        <v>2658</v>
      </c>
      <c r="E1265" s="11" t="s">
        <v>9</v>
      </c>
      <c r="F1265" s="11" t="s">
        <v>10</v>
      </c>
      <c r="G1265" s="11" t="s">
        <v>11</v>
      </c>
      <c r="H1265" s="11"/>
      <c r="I1265" s="11"/>
      <c r="J1265" s="11" t="s">
        <v>12</v>
      </c>
      <c r="K1265" s="11" t="s">
        <v>511</v>
      </c>
      <c r="L1265" s="11" t="s">
        <v>435</v>
      </c>
      <c r="M1265" s="11" t="s">
        <v>6</v>
      </c>
      <c r="N1265" s="11" t="s">
        <v>22</v>
      </c>
      <c r="O1265" s="12">
        <v>17377</v>
      </c>
      <c r="P1265" s="11"/>
      <c r="Q1265" s="11" t="s">
        <v>15</v>
      </c>
      <c r="R1265" s="11" t="s">
        <v>2659</v>
      </c>
      <c r="S1265" s="11"/>
      <c r="T1265" s="11"/>
      <c r="U1265" s="11"/>
      <c r="V1265" s="11"/>
      <c r="W1265" s="11"/>
      <c r="X1265" s="11"/>
      <c r="Y1265" s="11"/>
      <c r="Z1265" s="11"/>
      <c r="AA1265" s="11"/>
      <c r="AB1265" s="11"/>
      <c r="AC1265" s="11"/>
      <c r="AD1265" s="11"/>
      <c r="AE1265" s="11"/>
      <c r="AF1265" s="11"/>
      <c r="AG1265" s="11"/>
      <c r="AH1265" s="11"/>
      <c r="AI1265" s="11"/>
      <c r="AJ1265" s="11"/>
      <c r="AK1265" s="11"/>
      <c r="AL1265" s="4"/>
      <c r="AM1265" s="4"/>
      <c r="AN1265" s="4"/>
      <c r="AO1265" s="4"/>
      <c r="AP1265" s="4"/>
      <c r="AQ1265" s="4"/>
      <c r="AR1265" s="4"/>
      <c r="AS1265" s="4"/>
      <c r="AT1265" s="4"/>
      <c r="AU1265" s="4"/>
      <c r="AV1265" s="4"/>
      <c r="AW1265" s="4"/>
      <c r="AX1265" s="4"/>
      <c r="AY1265" s="4"/>
      <c r="AZ1265" s="4"/>
      <c r="BA1265" s="4"/>
      <c r="BB1265" s="4"/>
      <c r="BC1265" s="4"/>
      <c r="BD1265" s="4"/>
      <c r="BE1265" s="4"/>
      <c r="BF1265" s="4"/>
      <c r="BG1265" s="4"/>
      <c r="BH1265" s="4"/>
      <c r="BI1265" s="4"/>
      <c r="BJ1265" s="4"/>
      <c r="BK1265" s="4"/>
      <c r="BL1265" s="4"/>
    </row>
    <row r="1266" spans="1:64">
      <c r="A1266" s="11" t="s">
        <v>3544</v>
      </c>
      <c r="B1266" s="11" t="s">
        <v>6</v>
      </c>
      <c r="C1266" s="11" t="s">
        <v>7</v>
      </c>
      <c r="D1266" s="11" t="s">
        <v>2660</v>
      </c>
      <c r="E1266" s="11" t="s">
        <v>90</v>
      </c>
      <c r="F1266" s="11" t="s">
        <v>10</v>
      </c>
      <c r="G1266" s="11" t="s">
        <v>11</v>
      </c>
      <c r="H1266" s="11"/>
      <c r="I1266" s="11"/>
      <c r="J1266" s="11" t="s">
        <v>12</v>
      </c>
      <c r="K1266" s="11" t="s">
        <v>2661</v>
      </c>
      <c r="L1266" s="11" t="s">
        <v>445</v>
      </c>
      <c r="M1266" s="11" t="s">
        <v>6</v>
      </c>
      <c r="N1266" s="11" t="s">
        <v>22</v>
      </c>
      <c r="O1266" s="12">
        <v>5559.71</v>
      </c>
      <c r="P1266" s="11"/>
      <c r="Q1266" s="11" t="s">
        <v>15</v>
      </c>
      <c r="R1266" s="11" t="s">
        <v>2662</v>
      </c>
      <c r="S1266" s="11"/>
      <c r="T1266" s="11"/>
      <c r="U1266" s="11"/>
      <c r="V1266" s="11"/>
      <c r="W1266" s="11"/>
      <c r="X1266" s="11"/>
      <c r="Y1266" s="11"/>
      <c r="Z1266" s="11"/>
      <c r="AA1266" s="11"/>
      <c r="AB1266" s="11"/>
      <c r="AC1266" s="11"/>
      <c r="AD1266" s="11"/>
      <c r="AE1266" s="11"/>
      <c r="AF1266" s="11"/>
      <c r="AG1266" s="11"/>
      <c r="AH1266" s="11"/>
      <c r="AI1266" s="11"/>
      <c r="AJ1266" s="11"/>
      <c r="AK1266" s="11"/>
      <c r="AL1266" s="4"/>
      <c r="AM1266" s="4"/>
      <c r="AN1266" s="4"/>
      <c r="AO1266" s="4"/>
      <c r="AP1266" s="4"/>
      <c r="AQ1266" s="4"/>
      <c r="AR1266" s="4"/>
      <c r="AS1266" s="4"/>
      <c r="AT1266" s="4"/>
      <c r="AU1266" s="4"/>
      <c r="AV1266" s="4"/>
      <c r="AW1266" s="4"/>
      <c r="AX1266" s="4"/>
      <c r="AY1266" s="4"/>
      <c r="AZ1266" s="4"/>
      <c r="BA1266" s="4"/>
      <c r="BB1266" s="4"/>
      <c r="BC1266" s="4"/>
      <c r="BD1266" s="4"/>
      <c r="BE1266" s="4"/>
      <c r="BF1266" s="4"/>
      <c r="BG1266" s="4"/>
      <c r="BH1266" s="4"/>
      <c r="BI1266" s="4"/>
      <c r="BJ1266" s="4"/>
      <c r="BK1266" s="4"/>
      <c r="BL1266" s="4"/>
    </row>
    <row r="1267" spans="1:64">
      <c r="A1267" s="11" t="s">
        <v>3544</v>
      </c>
      <c r="B1267" s="11" t="s">
        <v>6</v>
      </c>
      <c r="C1267" s="11" t="s">
        <v>7</v>
      </c>
      <c r="D1267" s="11" t="s">
        <v>2663</v>
      </c>
      <c r="E1267" s="11" t="s">
        <v>9</v>
      </c>
      <c r="F1267" s="11" t="s">
        <v>10</v>
      </c>
      <c r="G1267" s="11" t="s">
        <v>11</v>
      </c>
      <c r="H1267" s="11"/>
      <c r="I1267" s="11"/>
      <c r="J1267" s="11" t="s">
        <v>12</v>
      </c>
      <c r="K1267" s="11" t="s">
        <v>491</v>
      </c>
      <c r="L1267" s="11" t="s">
        <v>166</v>
      </c>
      <c r="M1267" s="11" t="s">
        <v>6</v>
      </c>
      <c r="N1267" s="11" t="s">
        <v>22</v>
      </c>
      <c r="O1267" s="12">
        <v>14150.1</v>
      </c>
      <c r="P1267" s="11"/>
      <c r="Q1267" s="11" t="s">
        <v>15</v>
      </c>
      <c r="R1267" s="11" t="s">
        <v>2664</v>
      </c>
      <c r="S1267" s="11"/>
      <c r="T1267" s="11"/>
      <c r="U1267" s="11"/>
      <c r="V1267" s="11"/>
      <c r="W1267" s="11"/>
      <c r="X1267" s="11"/>
      <c r="Y1267" s="11"/>
      <c r="Z1267" s="11"/>
      <c r="AA1267" s="11"/>
      <c r="AB1267" s="11"/>
      <c r="AC1267" s="11"/>
      <c r="AD1267" s="11"/>
      <c r="AE1267" s="11"/>
      <c r="AF1267" s="11"/>
      <c r="AG1267" s="11"/>
      <c r="AH1267" s="11"/>
      <c r="AI1267" s="11"/>
      <c r="AJ1267" s="11"/>
      <c r="AK1267" s="11"/>
      <c r="AL1267" s="4"/>
      <c r="AM1267" s="4"/>
      <c r="AN1267" s="4"/>
      <c r="AO1267" s="4"/>
      <c r="AP1267" s="4"/>
      <c r="AQ1267" s="4"/>
      <c r="AR1267" s="4"/>
      <c r="AS1267" s="4"/>
      <c r="AT1267" s="4"/>
      <c r="AU1267" s="4"/>
      <c r="AV1267" s="4"/>
      <c r="AW1267" s="4"/>
      <c r="AX1267" s="4"/>
      <c r="AY1267" s="4"/>
      <c r="AZ1267" s="4"/>
      <c r="BA1267" s="4"/>
      <c r="BB1267" s="4"/>
      <c r="BC1267" s="4"/>
      <c r="BD1267" s="4"/>
      <c r="BE1267" s="4"/>
      <c r="BF1267" s="4"/>
      <c r="BG1267" s="4"/>
      <c r="BH1267" s="4"/>
      <c r="BI1267" s="4"/>
      <c r="BJ1267" s="4"/>
      <c r="BK1267" s="4"/>
      <c r="BL1267" s="4"/>
    </row>
    <row r="1268" spans="1:64">
      <c r="A1268" s="11" t="s">
        <v>3544</v>
      </c>
      <c r="B1268" s="11" t="s">
        <v>6</v>
      </c>
      <c r="C1268" s="11" t="s">
        <v>7</v>
      </c>
      <c r="D1268" s="11" t="s">
        <v>2665</v>
      </c>
      <c r="E1268" s="11" t="s">
        <v>9</v>
      </c>
      <c r="F1268" s="11" t="s">
        <v>10</v>
      </c>
      <c r="G1268" s="11" t="s">
        <v>11</v>
      </c>
      <c r="H1268" s="11"/>
      <c r="I1268" s="11"/>
      <c r="J1268" s="11" t="s">
        <v>12</v>
      </c>
      <c r="K1268" s="11" t="s">
        <v>491</v>
      </c>
      <c r="L1268" s="11" t="s">
        <v>166</v>
      </c>
      <c r="M1268" s="11" t="s">
        <v>6</v>
      </c>
      <c r="N1268" s="11" t="s">
        <v>22</v>
      </c>
      <c r="O1268" s="12">
        <v>15530</v>
      </c>
      <c r="P1268" s="11"/>
      <c r="Q1268" s="11" t="s">
        <v>15</v>
      </c>
      <c r="R1268" s="11" t="s">
        <v>2666</v>
      </c>
      <c r="S1268" s="11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1"/>
      <c r="AI1268" s="11"/>
      <c r="AJ1268" s="11"/>
      <c r="AK1268" s="11"/>
      <c r="AL1268" s="4"/>
      <c r="AM1268" s="4"/>
      <c r="AN1268" s="4"/>
      <c r="AO1268" s="4"/>
      <c r="AP1268" s="4"/>
      <c r="AQ1268" s="4"/>
      <c r="AR1268" s="4"/>
      <c r="AS1268" s="4"/>
      <c r="AT1268" s="4"/>
      <c r="AU1268" s="4"/>
      <c r="AV1268" s="4"/>
      <c r="AW1268" s="4"/>
      <c r="AX1268" s="4"/>
      <c r="AY1268" s="4"/>
      <c r="AZ1268" s="4"/>
      <c r="BA1268" s="4"/>
      <c r="BB1268" s="4"/>
      <c r="BC1268" s="4"/>
      <c r="BD1268" s="4"/>
      <c r="BE1268" s="4"/>
      <c r="BF1268" s="4"/>
      <c r="BG1268" s="4"/>
      <c r="BH1268" s="4"/>
      <c r="BI1268" s="4"/>
      <c r="BJ1268" s="4"/>
      <c r="BK1268" s="4"/>
      <c r="BL1268" s="4"/>
    </row>
    <row r="1269" spans="1:64">
      <c r="A1269" s="11" t="s">
        <v>3544</v>
      </c>
      <c r="B1269" s="11" t="s">
        <v>6</v>
      </c>
      <c r="C1269" s="11" t="s">
        <v>7</v>
      </c>
      <c r="D1269" s="11" t="s">
        <v>2667</v>
      </c>
      <c r="E1269" s="11" t="s">
        <v>9</v>
      </c>
      <c r="F1269" s="11" t="s">
        <v>10</v>
      </c>
      <c r="G1269" s="11" t="s">
        <v>11</v>
      </c>
      <c r="H1269" s="11"/>
      <c r="I1269" s="11"/>
      <c r="J1269" s="11" t="s">
        <v>12</v>
      </c>
      <c r="K1269" s="11" t="s">
        <v>2668</v>
      </c>
      <c r="L1269" s="11" t="s">
        <v>345</v>
      </c>
      <c r="M1269" s="11" t="s">
        <v>6</v>
      </c>
      <c r="N1269" s="11" t="s">
        <v>22</v>
      </c>
      <c r="O1269" s="12">
        <v>24160</v>
      </c>
      <c r="P1269" s="11"/>
      <c r="Q1269" s="11" t="s">
        <v>15</v>
      </c>
      <c r="R1269" s="11" t="s">
        <v>2669</v>
      </c>
      <c r="S1269" s="11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1"/>
      <c r="AI1269" s="11"/>
      <c r="AJ1269" s="11"/>
      <c r="AK1269" s="11"/>
      <c r="AL1269" s="4"/>
      <c r="AM1269" s="4"/>
      <c r="AN1269" s="4"/>
      <c r="AO1269" s="4"/>
      <c r="AP1269" s="4"/>
      <c r="AQ1269" s="4"/>
      <c r="AR1269" s="4"/>
      <c r="AS1269" s="4"/>
      <c r="AT1269" s="4"/>
      <c r="AU1269" s="4"/>
      <c r="AV1269" s="4"/>
      <c r="AW1269" s="4"/>
      <c r="AX1269" s="4"/>
      <c r="AY1269" s="4"/>
      <c r="AZ1269" s="4"/>
      <c r="BA1269" s="4"/>
      <c r="BB1269" s="4"/>
      <c r="BC1269" s="4"/>
      <c r="BD1269" s="4"/>
      <c r="BE1269" s="4"/>
      <c r="BF1269" s="4"/>
      <c r="BG1269" s="4"/>
      <c r="BH1269" s="4"/>
      <c r="BI1269" s="4"/>
      <c r="BJ1269" s="4"/>
      <c r="BK1269" s="4"/>
      <c r="BL1269" s="4"/>
    </row>
    <row r="1270" spans="1:64">
      <c r="A1270" s="11" t="s">
        <v>3544</v>
      </c>
      <c r="B1270" s="11" t="s">
        <v>6</v>
      </c>
      <c r="C1270" s="11" t="s">
        <v>7</v>
      </c>
      <c r="D1270" s="11" t="s">
        <v>2670</v>
      </c>
      <c r="E1270" s="11" t="s">
        <v>90</v>
      </c>
      <c r="F1270" s="11" t="s">
        <v>10</v>
      </c>
      <c r="G1270" s="11" t="s">
        <v>11</v>
      </c>
      <c r="H1270" s="11"/>
      <c r="I1270" s="11"/>
      <c r="J1270" s="11" t="s">
        <v>12</v>
      </c>
      <c r="K1270" s="11" t="s">
        <v>6</v>
      </c>
      <c r="L1270" s="11" t="s">
        <v>91</v>
      </c>
      <c r="M1270" s="11" t="s">
        <v>6</v>
      </c>
      <c r="N1270" s="11" t="s">
        <v>14</v>
      </c>
      <c r="O1270" s="12">
        <v>21374</v>
      </c>
      <c r="P1270" s="11"/>
      <c r="Q1270" s="11" t="s">
        <v>15</v>
      </c>
      <c r="R1270" s="11" t="s">
        <v>2671</v>
      </c>
      <c r="S1270" s="11"/>
      <c r="T1270" s="11"/>
      <c r="U1270" s="11"/>
      <c r="V1270" s="11"/>
      <c r="W1270" s="11"/>
      <c r="X1270" s="11"/>
      <c r="Y1270" s="11"/>
      <c r="Z1270" s="11"/>
      <c r="AA1270" s="11"/>
      <c r="AB1270" s="11"/>
      <c r="AC1270" s="11"/>
      <c r="AD1270" s="11"/>
      <c r="AE1270" s="11"/>
      <c r="AF1270" s="11"/>
      <c r="AG1270" s="11"/>
      <c r="AH1270" s="11"/>
      <c r="AI1270" s="11"/>
      <c r="AJ1270" s="11"/>
      <c r="AK1270" s="11"/>
      <c r="AL1270" s="4"/>
      <c r="AM1270" s="4"/>
      <c r="AN1270" s="4"/>
      <c r="AO1270" s="4"/>
      <c r="AP1270" s="4"/>
      <c r="AQ1270" s="4"/>
      <c r="AR1270" s="4"/>
      <c r="AS1270" s="4"/>
      <c r="AT1270" s="4"/>
      <c r="AU1270" s="4"/>
      <c r="AV1270" s="4"/>
      <c r="AW1270" s="4"/>
      <c r="AX1270" s="4"/>
      <c r="AY1270" s="4"/>
      <c r="AZ1270" s="4"/>
      <c r="BA1270" s="4"/>
      <c r="BB1270" s="4"/>
      <c r="BC1270" s="4"/>
      <c r="BD1270" s="4"/>
      <c r="BE1270" s="4"/>
      <c r="BF1270" s="4"/>
      <c r="BG1270" s="4"/>
      <c r="BH1270" s="4"/>
      <c r="BI1270" s="4"/>
      <c r="BJ1270" s="4"/>
      <c r="BK1270" s="4"/>
      <c r="BL1270" s="4"/>
    </row>
    <row r="1271" spans="1:64">
      <c r="A1271" s="11" t="s">
        <v>3544</v>
      </c>
      <c r="B1271" s="11" t="s">
        <v>6</v>
      </c>
      <c r="C1271" s="11" t="s">
        <v>7</v>
      </c>
      <c r="D1271" s="11" t="s">
        <v>2672</v>
      </c>
      <c r="E1271" s="11" t="s">
        <v>90</v>
      </c>
      <c r="F1271" s="11" t="s">
        <v>10</v>
      </c>
      <c r="G1271" s="11" t="s">
        <v>11</v>
      </c>
      <c r="H1271" s="11"/>
      <c r="I1271" s="11"/>
      <c r="J1271" s="11" t="s">
        <v>12</v>
      </c>
      <c r="K1271" s="11" t="s">
        <v>2673</v>
      </c>
      <c r="L1271" s="11" t="s">
        <v>2673</v>
      </c>
      <c r="M1271" s="11" t="s">
        <v>6</v>
      </c>
      <c r="N1271" s="11" t="s">
        <v>22</v>
      </c>
      <c r="O1271" s="12">
        <v>19255.2</v>
      </c>
      <c r="P1271" s="11"/>
      <c r="Q1271" s="11" t="s">
        <v>140</v>
      </c>
      <c r="R1271" s="11" t="s">
        <v>2674</v>
      </c>
      <c r="S1271" s="11"/>
      <c r="T1271" s="11"/>
      <c r="U1271" s="11"/>
      <c r="V1271" s="11"/>
      <c r="W1271" s="11" t="s">
        <v>2675</v>
      </c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1"/>
      <c r="AI1271" s="11"/>
      <c r="AJ1271" s="11"/>
      <c r="AK1271" s="11"/>
      <c r="AL1271" s="4"/>
      <c r="AM1271" s="4"/>
      <c r="AN1271" s="4"/>
      <c r="AO1271" s="4"/>
      <c r="AP1271" s="4"/>
      <c r="AQ1271" s="4"/>
      <c r="AR1271" s="4"/>
      <c r="AS1271" s="4"/>
      <c r="AT1271" s="4"/>
      <c r="AU1271" s="4"/>
      <c r="AV1271" s="4"/>
      <c r="AW1271" s="4"/>
      <c r="AX1271" s="4"/>
      <c r="AY1271" s="4"/>
      <c r="AZ1271" s="4"/>
      <c r="BA1271" s="4"/>
      <c r="BB1271" s="4"/>
      <c r="BC1271" s="4"/>
      <c r="BD1271" s="4"/>
      <c r="BE1271" s="4"/>
      <c r="BF1271" s="4"/>
      <c r="BG1271" s="4"/>
      <c r="BH1271" s="4"/>
      <c r="BI1271" s="11" t="s">
        <v>87</v>
      </c>
      <c r="BJ1271" s="4"/>
      <c r="BK1271" s="4"/>
      <c r="BL1271" s="4"/>
    </row>
    <row r="1272" spans="1:64">
      <c r="A1272" s="11" t="s">
        <v>3544</v>
      </c>
      <c r="B1272" s="11" t="s">
        <v>6</v>
      </c>
      <c r="C1272" s="11" t="s">
        <v>7</v>
      </c>
      <c r="D1272" s="11" t="s">
        <v>2676</v>
      </c>
      <c r="E1272" s="11" t="s">
        <v>9</v>
      </c>
      <c r="F1272" s="11" t="s">
        <v>10</v>
      </c>
      <c r="G1272" s="11" t="s">
        <v>11</v>
      </c>
      <c r="H1272" s="11"/>
      <c r="I1272" s="11"/>
      <c r="J1272" s="11" t="s">
        <v>12</v>
      </c>
      <c r="K1272" s="11" t="s">
        <v>2677</v>
      </c>
      <c r="L1272" s="11" t="s">
        <v>362</v>
      </c>
      <c r="M1272" s="11" t="s">
        <v>6</v>
      </c>
      <c r="N1272" s="11" t="s">
        <v>22</v>
      </c>
      <c r="O1272" s="12">
        <v>26250</v>
      </c>
      <c r="P1272" s="11"/>
      <c r="Q1272" s="11" t="s">
        <v>15</v>
      </c>
      <c r="R1272" s="11" t="s">
        <v>2678</v>
      </c>
      <c r="S1272" s="11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1"/>
      <c r="AI1272" s="11"/>
      <c r="AJ1272" s="11"/>
      <c r="AK1272" s="11"/>
      <c r="AL1272" s="4"/>
      <c r="AM1272" s="4"/>
      <c r="AN1272" s="4"/>
      <c r="AO1272" s="4"/>
      <c r="AP1272" s="4"/>
      <c r="AQ1272" s="4"/>
      <c r="AR1272" s="4"/>
      <c r="AS1272" s="4"/>
      <c r="AT1272" s="4"/>
      <c r="AU1272" s="4"/>
      <c r="AV1272" s="4"/>
      <c r="AW1272" s="4"/>
      <c r="AX1272" s="4"/>
      <c r="AY1272" s="4"/>
      <c r="AZ1272" s="4"/>
      <c r="BA1272" s="4"/>
      <c r="BB1272" s="4"/>
      <c r="BC1272" s="4"/>
      <c r="BD1272" s="4"/>
      <c r="BE1272" s="4"/>
      <c r="BF1272" s="4"/>
      <c r="BG1272" s="4"/>
      <c r="BH1272" s="4"/>
      <c r="BI1272" s="4"/>
      <c r="BJ1272" s="4"/>
      <c r="BK1272" s="4"/>
      <c r="BL1272" s="4"/>
    </row>
    <row r="1273" spans="1:64">
      <c r="A1273" s="11" t="s">
        <v>3544</v>
      </c>
      <c r="B1273" s="11" t="s">
        <v>6</v>
      </c>
      <c r="C1273" s="11" t="s">
        <v>7</v>
      </c>
      <c r="D1273" s="11" t="s">
        <v>2679</v>
      </c>
      <c r="E1273" s="11" t="s">
        <v>9</v>
      </c>
      <c r="F1273" s="11" t="s">
        <v>10</v>
      </c>
      <c r="G1273" s="11" t="s">
        <v>11</v>
      </c>
      <c r="H1273" s="11"/>
      <c r="I1273" s="11"/>
      <c r="J1273" s="11" t="s">
        <v>12</v>
      </c>
      <c r="K1273" s="11" t="s">
        <v>2677</v>
      </c>
      <c r="L1273" s="11" t="s">
        <v>362</v>
      </c>
      <c r="M1273" s="11" t="s">
        <v>6</v>
      </c>
      <c r="N1273" s="11" t="s">
        <v>22</v>
      </c>
      <c r="O1273" s="12">
        <v>26250</v>
      </c>
      <c r="P1273" s="11"/>
      <c r="Q1273" s="11" t="s">
        <v>15</v>
      </c>
      <c r="R1273" s="11" t="s">
        <v>2680</v>
      </c>
      <c r="S1273" s="11"/>
      <c r="T1273" s="11"/>
      <c r="U1273" s="11"/>
      <c r="V1273" s="11"/>
      <c r="W1273" s="11"/>
      <c r="X1273" s="11"/>
      <c r="Y1273" s="11"/>
      <c r="Z1273" s="11"/>
      <c r="AA1273" s="11"/>
      <c r="AB1273" s="11"/>
      <c r="AC1273" s="11"/>
      <c r="AD1273" s="11"/>
      <c r="AE1273" s="11"/>
      <c r="AF1273" s="11"/>
      <c r="AG1273" s="11"/>
      <c r="AH1273" s="11"/>
      <c r="AI1273" s="11"/>
      <c r="AJ1273" s="11"/>
      <c r="AK1273" s="11"/>
      <c r="AL1273" s="4"/>
      <c r="AM1273" s="4"/>
      <c r="AN1273" s="4"/>
      <c r="AO1273" s="4"/>
      <c r="AP1273" s="4"/>
      <c r="AQ1273" s="4"/>
      <c r="AR1273" s="4"/>
      <c r="AS1273" s="4"/>
      <c r="AT1273" s="4"/>
      <c r="AU1273" s="4"/>
      <c r="AV1273" s="4"/>
      <c r="AW1273" s="4"/>
      <c r="AX1273" s="4"/>
      <c r="AY1273" s="4"/>
      <c r="AZ1273" s="4"/>
      <c r="BA1273" s="4"/>
      <c r="BB1273" s="4"/>
      <c r="BC1273" s="4"/>
      <c r="BD1273" s="4"/>
      <c r="BE1273" s="4"/>
      <c r="BF1273" s="4"/>
      <c r="BG1273" s="4"/>
      <c r="BH1273" s="4"/>
      <c r="BI1273" s="4"/>
      <c r="BJ1273" s="4"/>
      <c r="BK1273" s="4"/>
      <c r="BL1273" s="4"/>
    </row>
    <row r="1274" spans="1:64">
      <c r="A1274" s="11" t="s">
        <v>3544</v>
      </c>
      <c r="B1274" s="11" t="s">
        <v>6</v>
      </c>
      <c r="C1274" s="11" t="s">
        <v>7</v>
      </c>
      <c r="D1274" s="11" t="s">
        <v>2681</v>
      </c>
      <c r="E1274" s="11" t="s">
        <v>9</v>
      </c>
      <c r="F1274" s="11" t="s">
        <v>10</v>
      </c>
      <c r="G1274" s="11" t="s">
        <v>11</v>
      </c>
      <c r="H1274" s="11"/>
      <c r="I1274" s="11"/>
      <c r="J1274" s="11" t="s">
        <v>12</v>
      </c>
      <c r="K1274" s="11" t="s">
        <v>2677</v>
      </c>
      <c r="L1274" s="11" t="s">
        <v>362</v>
      </c>
      <c r="M1274" s="11" t="s">
        <v>6</v>
      </c>
      <c r="N1274" s="11" t="s">
        <v>22</v>
      </c>
      <c r="O1274" s="12">
        <v>26250</v>
      </c>
      <c r="P1274" s="11"/>
      <c r="Q1274" s="11" t="s">
        <v>15</v>
      </c>
      <c r="R1274" s="11" t="s">
        <v>2682</v>
      </c>
      <c r="S1274" s="11"/>
      <c r="T1274" s="11"/>
      <c r="U1274" s="11"/>
      <c r="V1274" s="11"/>
      <c r="W1274" s="11"/>
      <c r="X1274" s="11"/>
      <c r="Y1274" s="11"/>
      <c r="Z1274" s="11"/>
      <c r="AA1274" s="11"/>
      <c r="AB1274" s="11"/>
      <c r="AC1274" s="11"/>
      <c r="AD1274" s="11"/>
      <c r="AE1274" s="11"/>
      <c r="AF1274" s="11"/>
      <c r="AG1274" s="11"/>
      <c r="AH1274" s="11"/>
      <c r="AI1274" s="11"/>
      <c r="AJ1274" s="11"/>
      <c r="AK1274" s="11"/>
      <c r="AL1274" s="4"/>
      <c r="AM1274" s="4"/>
      <c r="AN1274" s="4"/>
      <c r="AO1274" s="4"/>
      <c r="AP1274" s="4"/>
      <c r="AQ1274" s="4"/>
      <c r="AR1274" s="4"/>
      <c r="AS1274" s="4"/>
      <c r="AT1274" s="4"/>
      <c r="AU1274" s="4"/>
      <c r="AV1274" s="4"/>
      <c r="AW1274" s="4"/>
      <c r="AX1274" s="4"/>
      <c r="AY1274" s="4"/>
      <c r="AZ1274" s="4"/>
      <c r="BA1274" s="4"/>
      <c r="BB1274" s="4"/>
      <c r="BC1274" s="4"/>
      <c r="BD1274" s="4"/>
      <c r="BE1274" s="4"/>
      <c r="BF1274" s="4"/>
      <c r="BG1274" s="4"/>
      <c r="BH1274" s="4"/>
      <c r="BI1274" s="4"/>
      <c r="BJ1274" s="4"/>
      <c r="BK1274" s="4"/>
      <c r="BL1274" s="4"/>
    </row>
    <row r="1275" spans="1:64">
      <c r="A1275" s="11" t="s">
        <v>3544</v>
      </c>
      <c r="B1275" s="11" t="s">
        <v>6</v>
      </c>
      <c r="C1275" s="11" t="s">
        <v>7</v>
      </c>
      <c r="D1275" s="11" t="s">
        <v>2683</v>
      </c>
      <c r="E1275" s="11" t="s">
        <v>9</v>
      </c>
      <c r="F1275" s="11" t="s">
        <v>10</v>
      </c>
      <c r="G1275" s="11" t="s">
        <v>11</v>
      </c>
      <c r="H1275" s="11"/>
      <c r="I1275" s="11"/>
      <c r="J1275" s="11" t="s">
        <v>12</v>
      </c>
      <c r="K1275" s="11" t="s">
        <v>2677</v>
      </c>
      <c r="L1275" s="11" t="s">
        <v>362</v>
      </c>
      <c r="M1275" s="11" t="s">
        <v>6</v>
      </c>
      <c r="N1275" s="11" t="s">
        <v>22</v>
      </c>
      <c r="O1275" s="12">
        <v>26380</v>
      </c>
      <c r="P1275" s="11"/>
      <c r="Q1275" s="11" t="s">
        <v>15</v>
      </c>
      <c r="R1275" s="11" t="s">
        <v>2684</v>
      </c>
      <c r="S1275" s="11"/>
      <c r="T1275" s="11"/>
      <c r="U1275" s="11"/>
      <c r="V1275" s="11"/>
      <c r="W1275" s="11"/>
      <c r="X1275" s="11"/>
      <c r="Y1275" s="11"/>
      <c r="Z1275" s="11"/>
      <c r="AA1275" s="11"/>
      <c r="AB1275" s="11"/>
      <c r="AC1275" s="11"/>
      <c r="AD1275" s="11"/>
      <c r="AE1275" s="11"/>
      <c r="AF1275" s="11"/>
      <c r="AG1275" s="11"/>
      <c r="AH1275" s="11"/>
      <c r="AI1275" s="11"/>
      <c r="AJ1275" s="11"/>
      <c r="AK1275" s="11"/>
      <c r="AL1275" s="4"/>
      <c r="AM1275" s="4"/>
      <c r="AN1275" s="4"/>
      <c r="AO1275" s="4"/>
      <c r="AP1275" s="4"/>
      <c r="AQ1275" s="4"/>
      <c r="AR1275" s="4"/>
      <c r="AS1275" s="4"/>
      <c r="AT1275" s="4"/>
      <c r="AU1275" s="4"/>
      <c r="AV1275" s="4"/>
      <c r="AW1275" s="4"/>
      <c r="AX1275" s="4"/>
      <c r="AY1275" s="4"/>
      <c r="AZ1275" s="4"/>
      <c r="BA1275" s="4"/>
      <c r="BB1275" s="4"/>
      <c r="BC1275" s="4"/>
      <c r="BD1275" s="4"/>
      <c r="BE1275" s="4"/>
      <c r="BF1275" s="4"/>
      <c r="BG1275" s="4"/>
      <c r="BH1275" s="4"/>
      <c r="BI1275" s="4"/>
      <c r="BJ1275" s="4"/>
      <c r="BK1275" s="4"/>
      <c r="BL1275" s="4"/>
    </row>
    <row r="1276" spans="1:64">
      <c r="A1276" s="11" t="s">
        <v>3544</v>
      </c>
      <c r="B1276" s="11" t="s">
        <v>6</v>
      </c>
      <c r="C1276" s="11" t="s">
        <v>7</v>
      </c>
      <c r="D1276" s="11" t="s">
        <v>2685</v>
      </c>
      <c r="E1276" s="11" t="s">
        <v>9</v>
      </c>
      <c r="F1276" s="11" t="s">
        <v>10</v>
      </c>
      <c r="G1276" s="11" t="s">
        <v>11</v>
      </c>
      <c r="H1276" s="11"/>
      <c r="I1276" s="11"/>
      <c r="J1276" s="11" t="s">
        <v>12</v>
      </c>
      <c r="K1276" s="11" t="s">
        <v>2677</v>
      </c>
      <c r="L1276" s="11" t="s">
        <v>362</v>
      </c>
      <c r="M1276" s="11" t="s">
        <v>6</v>
      </c>
      <c r="N1276" s="11" t="s">
        <v>22</v>
      </c>
      <c r="O1276" s="12">
        <v>26420</v>
      </c>
      <c r="P1276" s="11"/>
      <c r="Q1276" s="11" t="s">
        <v>15</v>
      </c>
      <c r="R1276" s="11" t="s">
        <v>2686</v>
      </c>
      <c r="S1276" s="11"/>
      <c r="T1276" s="11"/>
      <c r="U1276" s="11"/>
      <c r="V1276" s="11"/>
      <c r="W1276" s="11"/>
      <c r="X1276" s="11"/>
      <c r="Y1276" s="11"/>
      <c r="Z1276" s="11"/>
      <c r="AA1276" s="11"/>
      <c r="AB1276" s="11"/>
      <c r="AC1276" s="11"/>
      <c r="AD1276" s="11"/>
      <c r="AE1276" s="11"/>
      <c r="AF1276" s="11"/>
      <c r="AG1276" s="11"/>
      <c r="AH1276" s="11"/>
      <c r="AI1276" s="11"/>
      <c r="AJ1276" s="11"/>
      <c r="AK1276" s="11"/>
      <c r="AL1276" s="4"/>
      <c r="AM1276" s="4"/>
      <c r="AN1276" s="4"/>
      <c r="AO1276" s="4"/>
      <c r="AP1276" s="4"/>
      <c r="AQ1276" s="4"/>
      <c r="AR1276" s="4"/>
      <c r="AS1276" s="4"/>
      <c r="AT1276" s="4"/>
      <c r="AU1276" s="4"/>
      <c r="AV1276" s="4"/>
      <c r="AW1276" s="4"/>
      <c r="AX1276" s="4"/>
      <c r="AY1276" s="4"/>
      <c r="AZ1276" s="4"/>
      <c r="BA1276" s="4"/>
      <c r="BB1276" s="4"/>
      <c r="BC1276" s="4"/>
      <c r="BD1276" s="4"/>
      <c r="BE1276" s="4"/>
      <c r="BF1276" s="4"/>
      <c r="BG1276" s="4"/>
      <c r="BH1276" s="4"/>
      <c r="BI1276" s="4"/>
      <c r="BJ1276" s="4"/>
      <c r="BK1276" s="4"/>
      <c r="BL1276" s="4"/>
    </row>
    <row r="1277" spans="1:64">
      <c r="A1277" s="11" t="s">
        <v>3544</v>
      </c>
      <c r="B1277" s="11" t="s">
        <v>6</v>
      </c>
      <c r="C1277" s="11" t="s">
        <v>7</v>
      </c>
      <c r="D1277" s="11" t="s">
        <v>2687</v>
      </c>
      <c r="E1277" s="11" t="s">
        <v>90</v>
      </c>
      <c r="F1277" s="11" t="s">
        <v>10</v>
      </c>
      <c r="G1277" s="11" t="s">
        <v>11</v>
      </c>
      <c r="H1277" s="11"/>
      <c r="I1277" s="11"/>
      <c r="J1277" s="11" t="s">
        <v>12</v>
      </c>
      <c r="K1277" s="11" t="s">
        <v>2688</v>
      </c>
      <c r="L1277" s="11" t="s">
        <v>1939</v>
      </c>
      <c r="M1277" s="11" t="s">
        <v>6</v>
      </c>
      <c r="N1277" s="11" t="s">
        <v>22</v>
      </c>
      <c r="O1277" s="12">
        <v>17370</v>
      </c>
      <c r="P1277" s="11"/>
      <c r="Q1277" s="11" t="s">
        <v>15</v>
      </c>
      <c r="R1277" s="11" t="s">
        <v>2689</v>
      </c>
      <c r="S1277" s="11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1"/>
      <c r="AI1277" s="11"/>
      <c r="AJ1277" s="11"/>
      <c r="AK1277" s="11"/>
      <c r="AL1277" s="4"/>
      <c r="AM1277" s="4"/>
      <c r="AN1277" s="4"/>
      <c r="AO1277" s="4"/>
      <c r="AP1277" s="4"/>
      <c r="AQ1277" s="4"/>
      <c r="AR1277" s="4"/>
      <c r="AS1277" s="4"/>
      <c r="AT1277" s="4"/>
      <c r="AU1277" s="4"/>
      <c r="AV1277" s="4"/>
      <c r="AW1277" s="4"/>
      <c r="AX1277" s="4"/>
      <c r="AY1277" s="4"/>
      <c r="AZ1277" s="4"/>
      <c r="BA1277" s="4"/>
      <c r="BB1277" s="4"/>
      <c r="BC1277" s="4"/>
      <c r="BD1277" s="4"/>
      <c r="BE1277" s="4"/>
      <c r="BF1277" s="4"/>
      <c r="BG1277" s="4"/>
      <c r="BH1277" s="4"/>
      <c r="BI1277" s="4"/>
      <c r="BJ1277" s="4"/>
      <c r="BK1277" s="4"/>
      <c r="BL1277" s="4"/>
    </row>
    <row r="1278" spans="1:64">
      <c r="A1278" s="11" t="s">
        <v>3544</v>
      </c>
      <c r="B1278" s="11" t="s">
        <v>6</v>
      </c>
      <c r="C1278" s="11" t="s">
        <v>7</v>
      </c>
      <c r="D1278" s="11" t="s">
        <v>2690</v>
      </c>
      <c r="E1278" s="11" t="s">
        <v>9</v>
      </c>
      <c r="F1278" s="11" t="s">
        <v>10</v>
      </c>
      <c r="G1278" s="11" t="s">
        <v>11</v>
      </c>
      <c r="H1278" s="11"/>
      <c r="I1278" s="11"/>
      <c r="J1278" s="11" t="s">
        <v>12</v>
      </c>
      <c r="K1278" s="11" t="s">
        <v>2691</v>
      </c>
      <c r="L1278" s="11" t="s">
        <v>500</v>
      </c>
      <c r="M1278" s="11" t="s">
        <v>6</v>
      </c>
      <c r="N1278" s="11" t="s">
        <v>22</v>
      </c>
      <c r="O1278" s="12">
        <v>29353</v>
      </c>
      <c r="P1278" s="11"/>
      <c r="Q1278" s="11" t="s">
        <v>15</v>
      </c>
      <c r="R1278" s="11" t="s">
        <v>2692</v>
      </c>
      <c r="S1278" s="11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3"/>
      <c r="AF1278" s="11"/>
      <c r="AG1278" s="11"/>
      <c r="AH1278" s="11"/>
      <c r="AI1278" s="11"/>
      <c r="AJ1278" s="11"/>
      <c r="AK1278" s="11"/>
      <c r="AL1278" s="4"/>
      <c r="AM1278" s="4"/>
      <c r="AN1278" s="4"/>
      <c r="AO1278" s="4"/>
      <c r="AP1278" s="4"/>
      <c r="AQ1278" s="4"/>
      <c r="AR1278" s="4"/>
      <c r="AS1278" s="4"/>
      <c r="AT1278" s="4"/>
      <c r="AU1278" s="4"/>
      <c r="AV1278" s="4"/>
      <c r="AW1278" s="4"/>
      <c r="AX1278" s="4"/>
      <c r="AY1278" s="4"/>
      <c r="AZ1278" s="4"/>
      <c r="BA1278" s="4"/>
      <c r="BB1278" s="4"/>
      <c r="BC1278" s="4"/>
      <c r="BD1278" s="4"/>
      <c r="BE1278" s="4"/>
      <c r="BF1278" s="4"/>
      <c r="BG1278" s="4"/>
      <c r="BH1278" s="4"/>
      <c r="BI1278" s="4"/>
      <c r="BJ1278" s="4"/>
      <c r="BK1278" s="4"/>
      <c r="BL1278" s="4"/>
    </row>
    <row r="1279" spans="1:64">
      <c r="A1279" s="11" t="s">
        <v>3544</v>
      </c>
      <c r="B1279" s="11" t="s">
        <v>6</v>
      </c>
      <c r="C1279" s="11" t="s">
        <v>7</v>
      </c>
      <c r="D1279" s="11" t="s">
        <v>2693</v>
      </c>
      <c r="E1279" s="11" t="s">
        <v>9</v>
      </c>
      <c r="F1279" s="11" t="s">
        <v>10</v>
      </c>
      <c r="G1279" s="11" t="s">
        <v>11</v>
      </c>
      <c r="H1279" s="11"/>
      <c r="I1279" s="11"/>
      <c r="J1279" s="11" t="s">
        <v>12</v>
      </c>
      <c r="K1279" s="11" t="s">
        <v>2691</v>
      </c>
      <c r="L1279" s="11" t="s">
        <v>500</v>
      </c>
      <c r="M1279" s="11" t="s">
        <v>6</v>
      </c>
      <c r="N1279" s="11" t="s">
        <v>22</v>
      </c>
      <c r="O1279" s="12">
        <v>29493</v>
      </c>
      <c r="P1279" s="11"/>
      <c r="Q1279" s="11" t="s">
        <v>15</v>
      </c>
      <c r="R1279" s="11" t="s">
        <v>2694</v>
      </c>
      <c r="S1279" s="11"/>
      <c r="T1279" s="11"/>
      <c r="U1279" s="11"/>
      <c r="V1279" s="11"/>
      <c r="W1279" s="11"/>
      <c r="X1279" s="11"/>
      <c r="Y1279" s="11"/>
      <c r="Z1279" s="11"/>
      <c r="AA1279" s="11"/>
      <c r="AB1279" s="11"/>
      <c r="AC1279" s="11"/>
      <c r="AD1279" s="11"/>
      <c r="AE1279" s="13"/>
      <c r="AF1279" s="11"/>
      <c r="AG1279" s="11"/>
      <c r="AH1279" s="11"/>
      <c r="AI1279" s="11"/>
      <c r="AJ1279" s="11"/>
      <c r="AK1279" s="11"/>
      <c r="AL1279" s="4"/>
      <c r="AM1279" s="4"/>
      <c r="AN1279" s="4"/>
      <c r="AO1279" s="4"/>
      <c r="AP1279" s="4"/>
      <c r="AQ1279" s="4"/>
      <c r="AR1279" s="4"/>
      <c r="AS1279" s="4"/>
      <c r="AT1279" s="4"/>
      <c r="AU1279" s="4"/>
      <c r="AV1279" s="4"/>
      <c r="AW1279" s="4"/>
      <c r="AX1279" s="4"/>
      <c r="AY1279" s="4"/>
      <c r="AZ1279" s="4"/>
      <c r="BA1279" s="4"/>
      <c r="BB1279" s="4"/>
      <c r="BC1279" s="4"/>
      <c r="BD1279" s="4"/>
      <c r="BE1279" s="4"/>
      <c r="BF1279" s="4"/>
      <c r="BG1279" s="4"/>
      <c r="BH1279" s="4"/>
      <c r="BI1279" s="4"/>
      <c r="BJ1279" s="4"/>
      <c r="BK1279" s="4"/>
      <c r="BL1279" s="4"/>
    </row>
    <row r="1280" spans="1:64">
      <c r="A1280" s="11" t="s">
        <v>3544</v>
      </c>
      <c r="B1280" s="11" t="s">
        <v>6</v>
      </c>
      <c r="C1280" s="11" t="s">
        <v>7</v>
      </c>
      <c r="D1280" s="11" t="s">
        <v>2695</v>
      </c>
      <c r="E1280" s="11" t="s">
        <v>9</v>
      </c>
      <c r="F1280" s="11" t="s">
        <v>10</v>
      </c>
      <c r="G1280" s="11" t="s">
        <v>11</v>
      </c>
      <c r="H1280" s="11"/>
      <c r="I1280" s="11"/>
      <c r="J1280" s="11" t="s">
        <v>12</v>
      </c>
      <c r="K1280" s="11" t="s">
        <v>2691</v>
      </c>
      <c r="L1280" s="11" t="s">
        <v>500</v>
      </c>
      <c r="M1280" s="11" t="s">
        <v>6</v>
      </c>
      <c r="N1280" s="11" t="s">
        <v>22</v>
      </c>
      <c r="O1280" s="12">
        <v>29353</v>
      </c>
      <c r="P1280" s="11"/>
      <c r="Q1280" s="11" t="s">
        <v>15</v>
      </c>
      <c r="R1280" s="11" t="s">
        <v>2696</v>
      </c>
      <c r="S1280" s="11"/>
      <c r="T1280" s="11"/>
      <c r="U1280" s="11"/>
      <c r="V1280" s="11"/>
      <c r="W1280" s="11"/>
      <c r="X1280" s="11"/>
      <c r="Y1280" s="11"/>
      <c r="Z1280" s="11"/>
      <c r="AA1280" s="11"/>
      <c r="AB1280" s="11"/>
      <c r="AC1280" s="11"/>
      <c r="AD1280" s="11"/>
      <c r="AE1280" s="11"/>
      <c r="AF1280" s="11"/>
      <c r="AG1280" s="11"/>
      <c r="AH1280" s="11"/>
      <c r="AI1280" s="11"/>
      <c r="AJ1280" s="11"/>
      <c r="AK1280" s="11"/>
      <c r="AL1280" s="4"/>
      <c r="AM1280" s="4"/>
      <c r="AN1280" s="4"/>
      <c r="AO1280" s="4"/>
      <c r="AP1280" s="4"/>
      <c r="AQ1280" s="4"/>
      <c r="AR1280" s="4"/>
      <c r="AS1280" s="4"/>
      <c r="AT1280" s="4"/>
      <c r="AU1280" s="4"/>
      <c r="AV1280" s="4"/>
      <c r="AW1280" s="4"/>
      <c r="AX1280" s="4"/>
      <c r="AY1280" s="4"/>
      <c r="AZ1280" s="4"/>
      <c r="BA1280" s="4"/>
      <c r="BB1280" s="4"/>
      <c r="BC1280" s="4"/>
      <c r="BD1280" s="4"/>
      <c r="BE1280" s="4"/>
      <c r="BF1280" s="4"/>
      <c r="BG1280" s="4"/>
      <c r="BH1280" s="4"/>
      <c r="BI1280" s="4"/>
      <c r="BJ1280" s="4"/>
      <c r="BK1280" s="4"/>
      <c r="BL1280" s="4"/>
    </row>
    <row r="1281" spans="1:64">
      <c r="A1281" s="11" t="s">
        <v>3544</v>
      </c>
      <c r="B1281" s="11" t="s">
        <v>6</v>
      </c>
      <c r="C1281" s="11" t="s">
        <v>7</v>
      </c>
      <c r="D1281" s="11" t="s">
        <v>2697</v>
      </c>
      <c r="E1281" s="11" t="s">
        <v>9</v>
      </c>
      <c r="F1281" s="11" t="s">
        <v>10</v>
      </c>
      <c r="G1281" s="11" t="s">
        <v>11</v>
      </c>
      <c r="H1281" s="11"/>
      <c r="I1281" s="11"/>
      <c r="J1281" s="11" t="s">
        <v>12</v>
      </c>
      <c r="K1281" s="11" t="s">
        <v>2691</v>
      </c>
      <c r="L1281" s="11" t="s">
        <v>500</v>
      </c>
      <c r="M1281" s="11" t="s">
        <v>6</v>
      </c>
      <c r="N1281" s="11" t="s">
        <v>22</v>
      </c>
      <c r="O1281" s="12">
        <v>29493</v>
      </c>
      <c r="P1281" s="11"/>
      <c r="Q1281" s="11" t="s">
        <v>15</v>
      </c>
      <c r="R1281" s="11" t="s">
        <v>2698</v>
      </c>
      <c r="S1281" s="11"/>
      <c r="T1281" s="11"/>
      <c r="U1281" s="11"/>
      <c r="V1281" s="11"/>
      <c r="W1281" s="11"/>
      <c r="X1281" s="11"/>
      <c r="Y1281" s="11"/>
      <c r="Z1281" s="11"/>
      <c r="AA1281" s="11"/>
      <c r="AB1281" s="11"/>
      <c r="AC1281" s="11"/>
      <c r="AD1281" s="11"/>
      <c r="AE1281" s="11"/>
      <c r="AF1281" s="11"/>
      <c r="AG1281" s="11"/>
      <c r="AH1281" s="11"/>
      <c r="AI1281" s="11"/>
      <c r="AJ1281" s="11"/>
      <c r="AK1281" s="11"/>
      <c r="AL1281" s="4"/>
      <c r="AM1281" s="4"/>
      <c r="AN1281" s="4"/>
      <c r="AO1281" s="4"/>
      <c r="AP1281" s="4"/>
      <c r="AQ1281" s="4"/>
      <c r="AR1281" s="4"/>
      <c r="AS1281" s="4"/>
      <c r="AT1281" s="4"/>
      <c r="AU1281" s="4"/>
      <c r="AV1281" s="4"/>
      <c r="AW1281" s="4"/>
      <c r="AX1281" s="4"/>
      <c r="AY1281" s="4"/>
      <c r="AZ1281" s="4"/>
      <c r="BA1281" s="4"/>
      <c r="BB1281" s="4"/>
      <c r="BC1281" s="4"/>
      <c r="BD1281" s="4"/>
      <c r="BE1281" s="4"/>
      <c r="BF1281" s="4"/>
      <c r="BG1281" s="4"/>
      <c r="BH1281" s="4"/>
      <c r="BI1281" s="4"/>
      <c r="BJ1281" s="4"/>
      <c r="BK1281" s="4"/>
      <c r="BL1281" s="4"/>
    </row>
    <row r="1282" spans="1:64">
      <c r="A1282" s="11" t="s">
        <v>3544</v>
      </c>
      <c r="B1282" s="11" t="s">
        <v>6</v>
      </c>
      <c r="C1282" s="11" t="s">
        <v>7</v>
      </c>
      <c r="D1282" s="11" t="s">
        <v>2699</v>
      </c>
      <c r="E1282" s="11" t="s">
        <v>9</v>
      </c>
      <c r="F1282" s="11" t="s">
        <v>10</v>
      </c>
      <c r="G1282" s="11" t="s">
        <v>11</v>
      </c>
      <c r="H1282" s="11"/>
      <c r="I1282" s="11"/>
      <c r="J1282" s="11" t="s">
        <v>12</v>
      </c>
      <c r="K1282" s="11" t="s">
        <v>2668</v>
      </c>
      <c r="L1282" s="11" t="s">
        <v>345</v>
      </c>
      <c r="M1282" s="11" t="s">
        <v>6</v>
      </c>
      <c r="N1282" s="11" t="s">
        <v>22</v>
      </c>
      <c r="O1282" s="12">
        <v>24160</v>
      </c>
      <c r="P1282" s="11"/>
      <c r="Q1282" s="11" t="s">
        <v>15</v>
      </c>
      <c r="R1282" s="11" t="s">
        <v>2700</v>
      </c>
      <c r="S1282" s="11"/>
      <c r="T1282" s="11"/>
      <c r="U1282" s="11"/>
      <c r="V1282" s="11"/>
      <c r="W1282" s="11"/>
      <c r="X1282" s="11"/>
      <c r="Y1282" s="11"/>
      <c r="Z1282" s="11"/>
      <c r="AA1282" s="11"/>
      <c r="AB1282" s="11"/>
      <c r="AC1282" s="11"/>
      <c r="AD1282" s="11"/>
      <c r="AE1282" s="13"/>
      <c r="AF1282" s="11"/>
      <c r="AG1282" s="11"/>
      <c r="AH1282" s="11"/>
      <c r="AI1282" s="11"/>
      <c r="AJ1282" s="11"/>
      <c r="AK1282" s="11"/>
      <c r="AL1282" s="4"/>
      <c r="AM1282" s="4"/>
      <c r="AN1282" s="4"/>
      <c r="AO1282" s="4"/>
      <c r="AP1282" s="4"/>
      <c r="AQ1282" s="4"/>
      <c r="AR1282" s="4"/>
      <c r="AS1282" s="4"/>
      <c r="AT1282" s="4"/>
      <c r="AU1282" s="4"/>
      <c r="AV1282" s="4"/>
      <c r="AW1282" s="4"/>
      <c r="AX1282" s="4"/>
      <c r="AY1282" s="4"/>
      <c r="AZ1282" s="4"/>
      <c r="BA1282" s="4"/>
      <c r="BB1282" s="4"/>
      <c r="BC1282" s="4"/>
      <c r="BD1282" s="4"/>
      <c r="BE1282" s="4"/>
      <c r="BF1282" s="4"/>
      <c r="BG1282" s="4"/>
      <c r="BH1282" s="4"/>
      <c r="BI1282" s="4"/>
      <c r="BJ1282" s="4"/>
      <c r="BK1282" s="4"/>
      <c r="BL1282" s="4"/>
    </row>
    <row r="1283" spans="1:64">
      <c r="A1283" s="11" t="s">
        <v>3544</v>
      </c>
      <c r="B1283" s="11" t="s">
        <v>6</v>
      </c>
      <c r="C1283" s="11" t="s">
        <v>7</v>
      </c>
      <c r="D1283" s="11" t="s">
        <v>2701</v>
      </c>
      <c r="E1283" s="11" t="s">
        <v>90</v>
      </c>
      <c r="F1283" s="11" t="s">
        <v>10</v>
      </c>
      <c r="G1283" s="11" t="s">
        <v>11</v>
      </c>
      <c r="H1283" s="11"/>
      <c r="I1283" s="11"/>
      <c r="J1283" s="11" t="s">
        <v>12</v>
      </c>
      <c r="K1283" s="11" t="s">
        <v>6</v>
      </c>
      <c r="L1283" s="11" t="s">
        <v>193</v>
      </c>
      <c r="M1283" s="11" t="s">
        <v>6</v>
      </c>
      <c r="N1283" s="11" t="s">
        <v>14</v>
      </c>
      <c r="O1283" s="12">
        <v>25300</v>
      </c>
      <c r="P1283" s="11"/>
      <c r="Q1283" s="11" t="s">
        <v>15</v>
      </c>
      <c r="R1283" s="11" t="s">
        <v>2702</v>
      </c>
      <c r="S1283" s="11"/>
      <c r="T1283" s="11"/>
      <c r="U1283" s="11"/>
      <c r="V1283" s="11"/>
      <c r="W1283" s="11"/>
      <c r="X1283" s="11"/>
      <c r="Y1283" s="11"/>
      <c r="Z1283" s="11"/>
      <c r="AA1283" s="11"/>
      <c r="AB1283" s="11"/>
      <c r="AC1283" s="11"/>
      <c r="AD1283" s="11"/>
      <c r="AE1283" s="11"/>
      <c r="AF1283" s="11"/>
      <c r="AG1283" s="11"/>
      <c r="AH1283" s="11"/>
      <c r="AI1283" s="11"/>
      <c r="AJ1283" s="11"/>
      <c r="AK1283" s="11"/>
      <c r="AL1283" s="4"/>
      <c r="AM1283" s="4"/>
      <c r="AN1283" s="4"/>
      <c r="AO1283" s="4"/>
      <c r="AP1283" s="4"/>
      <c r="AQ1283" s="4"/>
      <c r="AR1283" s="4"/>
      <c r="AS1283" s="4"/>
      <c r="AT1283" s="4"/>
      <c r="AU1283" s="4"/>
      <c r="AV1283" s="4"/>
      <c r="AW1283" s="4"/>
      <c r="AX1283" s="4"/>
      <c r="AY1283" s="4"/>
      <c r="AZ1283" s="4"/>
      <c r="BA1283" s="4"/>
      <c r="BB1283" s="4"/>
      <c r="BC1283" s="4"/>
      <c r="BD1283" s="4"/>
      <c r="BE1283" s="4"/>
      <c r="BF1283" s="4"/>
      <c r="BG1283" s="4"/>
      <c r="BH1283" s="4"/>
      <c r="BI1283" s="4"/>
      <c r="BJ1283" s="4"/>
      <c r="BK1283" s="4"/>
      <c r="BL1283" s="4"/>
    </row>
    <row r="1284" spans="1:64">
      <c r="A1284" s="11" t="s">
        <v>3544</v>
      </c>
      <c r="B1284" s="11" t="s">
        <v>6</v>
      </c>
      <c r="C1284" s="11" t="s">
        <v>7</v>
      </c>
      <c r="D1284" s="11" t="s">
        <v>2703</v>
      </c>
      <c r="E1284" s="11" t="s">
        <v>2704</v>
      </c>
      <c r="F1284" s="11" t="s">
        <v>10</v>
      </c>
      <c r="G1284" s="11" t="s">
        <v>11</v>
      </c>
      <c r="H1284" s="11"/>
      <c r="I1284" s="11"/>
      <c r="J1284" s="11" t="s">
        <v>12</v>
      </c>
      <c r="K1284" s="11" t="s">
        <v>6</v>
      </c>
      <c r="L1284" s="11" t="s">
        <v>390</v>
      </c>
      <c r="M1284" s="11" t="s">
        <v>6</v>
      </c>
      <c r="N1284" s="11" t="s">
        <v>22</v>
      </c>
      <c r="O1284" s="12">
        <v>19757</v>
      </c>
      <c r="P1284" s="11"/>
      <c r="Q1284" s="11" t="s">
        <v>15</v>
      </c>
      <c r="R1284" s="11" t="s">
        <v>2705</v>
      </c>
      <c r="S1284" s="11"/>
      <c r="T1284" s="11"/>
      <c r="U1284" s="11"/>
      <c r="V1284" s="11"/>
      <c r="W1284" s="11"/>
      <c r="X1284" s="11"/>
      <c r="Y1284" s="11"/>
      <c r="Z1284" s="11"/>
      <c r="AA1284" s="11"/>
      <c r="AB1284" s="11"/>
      <c r="AC1284" s="11"/>
      <c r="AD1284" s="11"/>
      <c r="AE1284" s="11"/>
      <c r="AF1284" s="11"/>
      <c r="AG1284" s="11"/>
      <c r="AH1284" s="11"/>
      <c r="AI1284" s="11"/>
      <c r="AJ1284" s="11"/>
      <c r="AK1284" s="11"/>
      <c r="AL1284" s="4"/>
      <c r="AM1284" s="4"/>
      <c r="AN1284" s="4"/>
      <c r="AO1284" s="4"/>
      <c r="AP1284" s="4"/>
      <c r="AQ1284" s="4"/>
      <c r="AR1284" s="4"/>
      <c r="AS1284" s="4"/>
      <c r="AT1284" s="4"/>
      <c r="AU1284" s="4"/>
      <c r="AV1284" s="4"/>
      <c r="AW1284" s="4"/>
      <c r="AX1284" s="4"/>
      <c r="AY1284" s="4"/>
      <c r="AZ1284" s="4"/>
      <c r="BA1284" s="4"/>
      <c r="BB1284" s="4"/>
      <c r="BC1284" s="4"/>
      <c r="BD1284" s="4"/>
      <c r="BE1284" s="4"/>
      <c r="BF1284" s="4"/>
      <c r="BG1284" s="4"/>
      <c r="BH1284" s="4"/>
      <c r="BI1284" s="4"/>
      <c r="BJ1284" s="4"/>
      <c r="BK1284" s="4"/>
      <c r="BL1284" s="4"/>
    </row>
    <row r="1285" spans="1:64">
      <c r="A1285" s="11" t="s">
        <v>3544</v>
      </c>
      <c r="B1285" s="11" t="s">
        <v>6</v>
      </c>
      <c r="C1285" s="11" t="s">
        <v>7</v>
      </c>
      <c r="D1285" s="11" t="s">
        <v>2706</v>
      </c>
      <c r="E1285" s="11" t="s">
        <v>2704</v>
      </c>
      <c r="F1285" s="11" t="s">
        <v>10</v>
      </c>
      <c r="G1285" s="11" t="s">
        <v>11</v>
      </c>
      <c r="H1285" s="11"/>
      <c r="I1285" s="11"/>
      <c r="J1285" s="11" t="s">
        <v>12</v>
      </c>
      <c r="K1285" s="11" t="s">
        <v>6</v>
      </c>
      <c r="L1285" s="11" t="s">
        <v>390</v>
      </c>
      <c r="M1285" s="11" t="s">
        <v>6</v>
      </c>
      <c r="N1285" s="11" t="s">
        <v>22</v>
      </c>
      <c r="O1285" s="12">
        <v>21138</v>
      </c>
      <c r="P1285" s="11"/>
      <c r="Q1285" s="11" t="s">
        <v>15</v>
      </c>
      <c r="R1285" s="11" t="s">
        <v>2707</v>
      </c>
      <c r="S1285" s="11"/>
      <c r="T1285" s="11"/>
      <c r="U1285" s="11"/>
      <c r="V1285" s="11"/>
      <c r="W1285" s="11"/>
      <c r="X1285" s="11"/>
      <c r="Y1285" s="11"/>
      <c r="Z1285" s="11"/>
      <c r="AA1285" s="11"/>
      <c r="AB1285" s="11"/>
      <c r="AC1285" s="11"/>
      <c r="AD1285" s="11"/>
      <c r="AE1285" s="13"/>
      <c r="AF1285" s="11"/>
      <c r="AG1285" s="11"/>
      <c r="AH1285" s="11"/>
      <c r="AI1285" s="11"/>
      <c r="AJ1285" s="11"/>
      <c r="AK1285" s="11"/>
      <c r="AL1285" s="4"/>
      <c r="AM1285" s="4"/>
      <c r="AN1285" s="4"/>
      <c r="AO1285" s="4"/>
      <c r="AP1285" s="4"/>
      <c r="AQ1285" s="4"/>
      <c r="AR1285" s="4"/>
      <c r="AS1285" s="4"/>
      <c r="AT1285" s="4"/>
      <c r="AU1285" s="4"/>
      <c r="AV1285" s="4"/>
      <c r="AW1285" s="4"/>
      <c r="AX1285" s="4"/>
      <c r="AY1285" s="4"/>
      <c r="AZ1285" s="4"/>
      <c r="BA1285" s="4"/>
      <c r="BB1285" s="4"/>
      <c r="BC1285" s="4"/>
      <c r="BD1285" s="4"/>
      <c r="BE1285" s="4"/>
      <c r="BF1285" s="4"/>
      <c r="BG1285" s="4"/>
      <c r="BH1285" s="4"/>
      <c r="BI1285" s="4"/>
      <c r="BJ1285" s="4"/>
      <c r="BK1285" s="4"/>
      <c r="BL1285" s="4"/>
    </row>
    <row r="1286" spans="1:64">
      <c r="A1286" s="11" t="s">
        <v>3544</v>
      </c>
      <c r="B1286" s="11" t="s">
        <v>6</v>
      </c>
      <c r="C1286" s="11" t="s">
        <v>7</v>
      </c>
      <c r="D1286" s="11" t="s">
        <v>2708</v>
      </c>
      <c r="E1286" s="11" t="s">
        <v>9</v>
      </c>
      <c r="F1286" s="11" t="s">
        <v>10</v>
      </c>
      <c r="G1286" s="11" t="s">
        <v>11</v>
      </c>
      <c r="H1286" s="11"/>
      <c r="I1286" s="11"/>
      <c r="J1286" s="11" t="s">
        <v>12</v>
      </c>
      <c r="K1286" s="11"/>
      <c r="L1286" s="11" t="s">
        <v>3484</v>
      </c>
      <c r="M1286" s="11" t="s">
        <v>3484</v>
      </c>
      <c r="N1286" s="11" t="s">
        <v>22</v>
      </c>
      <c r="O1286" s="12">
        <v>20125</v>
      </c>
      <c r="P1286" s="11"/>
      <c r="Q1286" s="11" t="s">
        <v>15</v>
      </c>
      <c r="R1286" s="11" t="s">
        <v>2709</v>
      </c>
      <c r="S1286" s="11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1"/>
      <c r="AI1286" s="11"/>
      <c r="AJ1286" s="11"/>
      <c r="AK1286" s="11"/>
      <c r="AL1286" s="4"/>
      <c r="AM1286" s="4"/>
      <c r="AN1286" s="4"/>
      <c r="AO1286" s="4"/>
      <c r="AP1286" s="4"/>
      <c r="AQ1286" s="4"/>
      <c r="AR1286" s="4"/>
      <c r="AS1286" s="4"/>
      <c r="AT1286" s="4"/>
      <c r="AU1286" s="4"/>
      <c r="AV1286" s="4"/>
      <c r="AW1286" s="4"/>
      <c r="AX1286" s="4"/>
      <c r="AY1286" s="4"/>
      <c r="AZ1286" s="4"/>
      <c r="BA1286" s="4"/>
      <c r="BB1286" s="4"/>
      <c r="BC1286" s="4"/>
      <c r="BD1286" s="4"/>
      <c r="BE1286" s="4"/>
      <c r="BF1286" s="4"/>
      <c r="BG1286" s="4"/>
      <c r="BH1286" s="4"/>
      <c r="BI1286" s="4"/>
      <c r="BJ1286" s="4"/>
      <c r="BK1286" s="4"/>
      <c r="BL1286" s="4"/>
    </row>
    <row r="1287" spans="1:64">
      <c r="A1287" s="11" t="s">
        <v>3544</v>
      </c>
      <c r="B1287" s="11" t="s">
        <v>6</v>
      </c>
      <c r="C1287" s="11" t="s">
        <v>7</v>
      </c>
      <c r="D1287" s="11" t="s">
        <v>2710</v>
      </c>
      <c r="E1287" s="11" t="s">
        <v>9</v>
      </c>
      <c r="F1287" s="11" t="s">
        <v>10</v>
      </c>
      <c r="G1287" s="11" t="s">
        <v>11</v>
      </c>
      <c r="H1287" s="11"/>
      <c r="I1287" s="11"/>
      <c r="J1287" s="11" t="s">
        <v>12</v>
      </c>
      <c r="K1287" s="11" t="s">
        <v>2711</v>
      </c>
      <c r="L1287" s="11" t="s">
        <v>435</v>
      </c>
      <c r="M1287" s="11" t="s">
        <v>6</v>
      </c>
      <c r="N1287" s="11" t="s">
        <v>22</v>
      </c>
      <c r="O1287" s="12">
        <v>13658</v>
      </c>
      <c r="P1287" s="11"/>
      <c r="Q1287" s="11" t="s">
        <v>15</v>
      </c>
      <c r="R1287" s="11" t="s">
        <v>2712</v>
      </c>
      <c r="S1287" s="11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1"/>
      <c r="AI1287" s="11"/>
      <c r="AJ1287" s="11"/>
      <c r="AK1287" s="11"/>
      <c r="AL1287" s="4"/>
      <c r="AM1287" s="4"/>
      <c r="AN1287" s="4"/>
      <c r="AO1287" s="4"/>
      <c r="AP1287" s="4"/>
      <c r="AQ1287" s="4"/>
      <c r="AR1287" s="4"/>
      <c r="AS1287" s="4"/>
      <c r="AT1287" s="4"/>
      <c r="AU1287" s="4"/>
      <c r="AV1287" s="4"/>
      <c r="AW1287" s="4"/>
      <c r="AX1287" s="4"/>
      <c r="AY1287" s="4"/>
      <c r="AZ1287" s="4"/>
      <c r="BA1287" s="4"/>
      <c r="BB1287" s="4"/>
      <c r="BC1287" s="4"/>
      <c r="BD1287" s="4"/>
      <c r="BE1287" s="4"/>
      <c r="BF1287" s="4"/>
      <c r="BG1287" s="4"/>
      <c r="BH1287" s="4"/>
      <c r="BI1287" s="4"/>
      <c r="BJ1287" s="4"/>
      <c r="BK1287" s="4"/>
      <c r="BL1287" s="4"/>
    </row>
    <row r="1288" spans="1:64">
      <c r="A1288" s="11" t="s">
        <v>3544</v>
      </c>
      <c r="B1288" s="11" t="s">
        <v>6</v>
      </c>
      <c r="C1288" s="11" t="s">
        <v>7</v>
      </c>
      <c r="D1288" s="11" t="s">
        <v>2713</v>
      </c>
      <c r="E1288" s="11" t="s">
        <v>9</v>
      </c>
      <c r="F1288" s="11" t="s">
        <v>10</v>
      </c>
      <c r="G1288" s="11" t="s">
        <v>11</v>
      </c>
      <c r="H1288" s="11"/>
      <c r="I1288" s="11"/>
      <c r="J1288" s="11" t="s">
        <v>12</v>
      </c>
      <c r="K1288" s="11" t="s">
        <v>2711</v>
      </c>
      <c r="L1288" s="11" t="s">
        <v>435</v>
      </c>
      <c r="M1288" s="11" t="s">
        <v>6</v>
      </c>
      <c r="N1288" s="11" t="s">
        <v>22</v>
      </c>
      <c r="O1288" s="12">
        <v>13558</v>
      </c>
      <c r="P1288" s="11"/>
      <c r="Q1288" s="11" t="s">
        <v>15</v>
      </c>
      <c r="R1288" s="11" t="s">
        <v>2714</v>
      </c>
      <c r="S1288" s="11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1"/>
      <c r="AI1288" s="11"/>
      <c r="AJ1288" s="11"/>
      <c r="AK1288" s="11"/>
      <c r="AL1288" s="4"/>
      <c r="AM1288" s="4"/>
      <c r="AN1288" s="4"/>
      <c r="AO1288" s="4"/>
      <c r="AP1288" s="4"/>
      <c r="AQ1288" s="4"/>
      <c r="AR1288" s="4"/>
      <c r="AS1288" s="4"/>
      <c r="AT1288" s="4"/>
      <c r="AU1288" s="4"/>
      <c r="AV1288" s="4"/>
      <c r="AW1288" s="4"/>
      <c r="AX1288" s="4"/>
      <c r="AY1288" s="4"/>
      <c r="AZ1288" s="4"/>
      <c r="BA1288" s="4"/>
      <c r="BB1288" s="4"/>
      <c r="BC1288" s="4"/>
      <c r="BD1288" s="4"/>
      <c r="BE1288" s="4"/>
      <c r="BF1288" s="4"/>
      <c r="BG1288" s="4"/>
      <c r="BH1288" s="4"/>
      <c r="BI1288" s="4"/>
      <c r="BJ1288" s="4"/>
      <c r="BK1288" s="4"/>
      <c r="BL1288" s="4"/>
    </row>
    <row r="1289" spans="1:64">
      <c r="A1289" s="11" t="s">
        <v>3544</v>
      </c>
      <c r="B1289" s="11" t="s">
        <v>6</v>
      </c>
      <c r="C1289" s="11" t="s">
        <v>7</v>
      </c>
      <c r="D1289" s="11" t="s">
        <v>2715</v>
      </c>
      <c r="E1289" s="11" t="s">
        <v>9</v>
      </c>
      <c r="F1289" s="11" t="s">
        <v>10</v>
      </c>
      <c r="G1289" s="11" t="s">
        <v>11</v>
      </c>
      <c r="H1289" s="11"/>
      <c r="I1289" s="11"/>
      <c r="J1289" s="11" t="s">
        <v>12</v>
      </c>
      <c r="K1289" s="11" t="s">
        <v>2668</v>
      </c>
      <c r="L1289" s="11" t="s">
        <v>345</v>
      </c>
      <c r="M1289" s="11" t="s">
        <v>6</v>
      </c>
      <c r="N1289" s="11" t="s">
        <v>22</v>
      </c>
      <c r="O1289" s="12">
        <v>24300</v>
      </c>
      <c r="P1289" s="11"/>
      <c r="Q1289" s="11" t="s">
        <v>15</v>
      </c>
      <c r="R1289" s="11" t="s">
        <v>2716</v>
      </c>
      <c r="S1289" s="11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3"/>
      <c r="AF1289" s="11"/>
      <c r="AG1289" s="11"/>
      <c r="AH1289" s="11"/>
      <c r="AI1289" s="11"/>
      <c r="AJ1289" s="11"/>
      <c r="AK1289" s="11"/>
      <c r="AL1289" s="4"/>
      <c r="AM1289" s="4"/>
      <c r="AN1289" s="4"/>
      <c r="AO1289" s="4"/>
      <c r="AP1289" s="4"/>
      <c r="AQ1289" s="4"/>
      <c r="AR1289" s="4"/>
      <c r="AS1289" s="4"/>
      <c r="AT1289" s="4"/>
      <c r="AU1289" s="4"/>
      <c r="AV1289" s="4"/>
      <c r="AW1289" s="4"/>
      <c r="AX1289" s="4"/>
      <c r="AY1289" s="4"/>
      <c r="AZ1289" s="4"/>
      <c r="BA1289" s="4"/>
      <c r="BB1289" s="4"/>
      <c r="BC1289" s="4"/>
      <c r="BD1289" s="4"/>
      <c r="BE1289" s="4"/>
      <c r="BF1289" s="4"/>
      <c r="BG1289" s="4"/>
      <c r="BH1289" s="4"/>
      <c r="BI1289" s="4"/>
      <c r="BJ1289" s="4"/>
      <c r="BK1289" s="4"/>
      <c r="BL1289" s="4"/>
    </row>
    <row r="1290" spans="1:64">
      <c r="A1290" s="11" t="s">
        <v>3544</v>
      </c>
      <c r="B1290" s="11" t="s">
        <v>6</v>
      </c>
      <c r="C1290" s="11" t="s">
        <v>7</v>
      </c>
      <c r="D1290" s="11" t="s">
        <v>2717</v>
      </c>
      <c r="E1290" s="11" t="s">
        <v>9</v>
      </c>
      <c r="F1290" s="11" t="s">
        <v>10</v>
      </c>
      <c r="G1290" s="11" t="s">
        <v>11</v>
      </c>
      <c r="H1290" s="11"/>
      <c r="I1290" s="11"/>
      <c r="J1290" s="11" t="s">
        <v>12</v>
      </c>
      <c r="K1290" s="11" t="s">
        <v>2718</v>
      </c>
      <c r="L1290" s="11" t="s">
        <v>606</v>
      </c>
      <c r="M1290" s="11" t="s">
        <v>6</v>
      </c>
      <c r="N1290" s="11" t="s">
        <v>22</v>
      </c>
      <c r="O1290" s="12">
        <v>22467</v>
      </c>
      <c r="P1290" s="11"/>
      <c r="Q1290" s="11" t="s">
        <v>15</v>
      </c>
      <c r="R1290" s="11" t="s">
        <v>2719</v>
      </c>
      <c r="S1290" s="11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1"/>
      <c r="AI1290" s="11"/>
      <c r="AJ1290" s="11"/>
      <c r="AK1290" s="11"/>
      <c r="AL1290" s="4"/>
      <c r="AM1290" s="4"/>
      <c r="AN1290" s="4"/>
      <c r="AO1290" s="4"/>
      <c r="AP1290" s="4"/>
      <c r="AQ1290" s="4"/>
      <c r="AR1290" s="4"/>
      <c r="AS1290" s="4"/>
      <c r="AT1290" s="4"/>
      <c r="AU1290" s="4"/>
      <c r="AV1290" s="4"/>
      <c r="AW1290" s="4"/>
      <c r="AX1290" s="4"/>
      <c r="AY1290" s="4"/>
      <c r="AZ1290" s="4"/>
      <c r="BA1290" s="4"/>
      <c r="BB1290" s="4"/>
      <c r="BC1290" s="4"/>
      <c r="BD1290" s="4"/>
      <c r="BE1290" s="4"/>
      <c r="BF1290" s="4"/>
      <c r="BG1290" s="4"/>
      <c r="BH1290" s="4"/>
      <c r="BI1290" s="4"/>
      <c r="BJ1290" s="4"/>
      <c r="BK1290" s="4"/>
      <c r="BL1290" s="4"/>
    </row>
    <row r="1291" spans="1:64">
      <c r="A1291" s="11" t="s">
        <v>3544</v>
      </c>
      <c r="B1291" s="11" t="s">
        <v>6</v>
      </c>
      <c r="C1291" s="11" t="s">
        <v>7</v>
      </c>
      <c r="D1291" s="11" t="s">
        <v>2720</v>
      </c>
      <c r="E1291" s="11" t="s">
        <v>90</v>
      </c>
      <c r="F1291" s="11" t="s">
        <v>10</v>
      </c>
      <c r="G1291" s="11" t="s">
        <v>11</v>
      </c>
      <c r="H1291" s="11"/>
      <c r="I1291" s="11"/>
      <c r="J1291" s="11" t="s">
        <v>12</v>
      </c>
      <c r="K1291" s="11" t="s">
        <v>2721</v>
      </c>
      <c r="L1291" s="11" t="s">
        <v>345</v>
      </c>
      <c r="M1291" s="11" t="s">
        <v>6</v>
      </c>
      <c r="N1291" s="11" t="s">
        <v>22</v>
      </c>
      <c r="O1291" s="12">
        <v>18104</v>
      </c>
      <c r="P1291" s="11"/>
      <c r="Q1291" s="11" t="s">
        <v>140</v>
      </c>
      <c r="R1291" s="11" t="s">
        <v>2722</v>
      </c>
      <c r="S1291" s="11"/>
      <c r="T1291" s="11"/>
      <c r="U1291" s="11"/>
      <c r="V1291" s="11"/>
      <c r="W1291" s="11" t="s">
        <v>2723</v>
      </c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1"/>
      <c r="AI1291" s="11"/>
      <c r="AJ1291" s="11"/>
      <c r="AK1291" s="11"/>
      <c r="AL1291" s="4"/>
      <c r="AM1291" s="4"/>
      <c r="AN1291" s="4"/>
      <c r="AO1291" s="4"/>
      <c r="AP1291" s="4"/>
      <c r="AQ1291" s="4"/>
      <c r="AR1291" s="4"/>
      <c r="AS1291" s="4"/>
      <c r="AT1291" s="4"/>
      <c r="AU1291" s="4"/>
      <c r="AV1291" s="4"/>
      <c r="AW1291" s="4"/>
      <c r="AX1291" s="4"/>
      <c r="AY1291" s="4"/>
      <c r="AZ1291" s="4"/>
      <c r="BA1291" s="4"/>
      <c r="BB1291" s="4"/>
      <c r="BC1291" s="4"/>
      <c r="BD1291" s="4"/>
      <c r="BE1291" s="4"/>
      <c r="BF1291" s="4"/>
      <c r="BG1291" s="4"/>
      <c r="BH1291" s="4"/>
      <c r="BI1291" s="4"/>
      <c r="BJ1291" s="4"/>
      <c r="BK1291" s="4"/>
      <c r="BL1291" s="4"/>
    </row>
    <row r="1292" spans="1:64">
      <c r="A1292" s="11" t="s">
        <v>3544</v>
      </c>
      <c r="B1292" s="11" t="s">
        <v>6</v>
      </c>
      <c r="C1292" s="11" t="s">
        <v>7</v>
      </c>
      <c r="D1292" s="11" t="s">
        <v>2724</v>
      </c>
      <c r="E1292" s="11" t="s">
        <v>9</v>
      </c>
      <c r="F1292" s="11" t="s">
        <v>10</v>
      </c>
      <c r="G1292" s="11" t="s">
        <v>11</v>
      </c>
      <c r="H1292" s="11"/>
      <c r="I1292" s="11"/>
      <c r="J1292" s="11" t="s">
        <v>12</v>
      </c>
      <c r="K1292" s="11" t="s">
        <v>2725</v>
      </c>
      <c r="L1292" s="11" t="s">
        <v>166</v>
      </c>
      <c r="M1292" s="11" t="s">
        <v>6</v>
      </c>
      <c r="N1292" s="11" t="s">
        <v>22</v>
      </c>
      <c r="O1292" s="12">
        <v>9212.2999999999993</v>
      </c>
      <c r="P1292" s="11"/>
      <c r="Q1292" s="11" t="s">
        <v>15</v>
      </c>
      <c r="R1292" s="11" t="s">
        <v>2726</v>
      </c>
      <c r="S1292" s="11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1"/>
      <c r="AI1292" s="11"/>
      <c r="AJ1292" s="11"/>
      <c r="AK1292" s="11"/>
      <c r="AL1292" s="4"/>
      <c r="AM1292" s="4"/>
      <c r="AN1292" s="4"/>
      <c r="AO1292" s="4"/>
      <c r="AP1292" s="4"/>
      <c r="AQ1292" s="4"/>
      <c r="AR1292" s="4"/>
      <c r="AS1292" s="4"/>
      <c r="AT1292" s="4"/>
      <c r="AU1292" s="4"/>
      <c r="AV1292" s="4"/>
      <c r="AW1292" s="4"/>
      <c r="AX1292" s="4"/>
      <c r="AY1292" s="4"/>
      <c r="AZ1292" s="4"/>
      <c r="BA1292" s="4"/>
      <c r="BB1292" s="4"/>
      <c r="BC1292" s="4"/>
      <c r="BD1292" s="4"/>
      <c r="BE1292" s="4"/>
      <c r="BF1292" s="4"/>
      <c r="BG1292" s="4"/>
      <c r="BH1292" s="4"/>
      <c r="BI1292" s="4"/>
      <c r="BJ1292" s="4"/>
      <c r="BK1292" s="4"/>
      <c r="BL1292" s="4"/>
    </row>
    <row r="1293" spans="1:64">
      <c r="A1293" s="11" t="s">
        <v>3544</v>
      </c>
      <c r="B1293" s="11" t="s">
        <v>6</v>
      </c>
      <c r="C1293" s="11" t="s">
        <v>7</v>
      </c>
      <c r="D1293" s="11" t="s">
        <v>2727</v>
      </c>
      <c r="E1293" s="11" t="s">
        <v>9</v>
      </c>
      <c r="F1293" s="11" t="s">
        <v>10</v>
      </c>
      <c r="G1293" s="11" t="s">
        <v>11</v>
      </c>
      <c r="H1293" s="11"/>
      <c r="I1293" s="11"/>
      <c r="J1293" s="11" t="s">
        <v>12</v>
      </c>
      <c r="K1293" s="11" t="s">
        <v>2640</v>
      </c>
      <c r="L1293" s="11" t="s">
        <v>166</v>
      </c>
      <c r="M1293" s="11" t="s">
        <v>6</v>
      </c>
      <c r="N1293" s="11" t="s">
        <v>22</v>
      </c>
      <c r="O1293" s="12">
        <v>10136.6</v>
      </c>
      <c r="P1293" s="11"/>
      <c r="Q1293" s="11" t="s">
        <v>15</v>
      </c>
      <c r="R1293" s="11" t="s">
        <v>2728</v>
      </c>
      <c r="S1293" s="11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1"/>
      <c r="AI1293" s="11"/>
      <c r="AJ1293" s="11"/>
      <c r="AK1293" s="11"/>
      <c r="AL1293" s="4"/>
      <c r="AM1293" s="4"/>
      <c r="AN1293" s="4"/>
      <c r="AO1293" s="4"/>
      <c r="AP1293" s="4"/>
      <c r="AQ1293" s="4"/>
      <c r="AR1293" s="4"/>
      <c r="AS1293" s="4"/>
      <c r="AT1293" s="4"/>
      <c r="AU1293" s="4"/>
      <c r="AV1293" s="4"/>
      <c r="AW1293" s="4"/>
      <c r="AX1293" s="4"/>
      <c r="AY1293" s="4"/>
      <c r="AZ1293" s="4"/>
      <c r="BA1293" s="4"/>
      <c r="BB1293" s="4"/>
      <c r="BC1293" s="4"/>
      <c r="BD1293" s="4"/>
      <c r="BE1293" s="4"/>
      <c r="BF1293" s="4"/>
      <c r="BG1293" s="4"/>
      <c r="BH1293" s="4"/>
      <c r="BI1293" s="4"/>
      <c r="BJ1293" s="4"/>
      <c r="BK1293" s="4"/>
      <c r="BL1293" s="4"/>
    </row>
    <row r="1294" spans="1:64">
      <c r="A1294" s="11" t="s">
        <v>3544</v>
      </c>
      <c r="B1294" s="11" t="s">
        <v>6</v>
      </c>
      <c r="C1294" s="11" t="s">
        <v>7</v>
      </c>
      <c r="D1294" s="11" t="s">
        <v>2729</v>
      </c>
      <c r="E1294" s="11" t="s">
        <v>9</v>
      </c>
      <c r="F1294" s="11" t="s">
        <v>10</v>
      </c>
      <c r="G1294" s="11" t="s">
        <v>11</v>
      </c>
      <c r="H1294" s="11"/>
      <c r="I1294" s="11"/>
      <c r="J1294" s="11" t="s">
        <v>12</v>
      </c>
      <c r="K1294" s="11" t="s">
        <v>2730</v>
      </c>
      <c r="L1294" s="11" t="s">
        <v>373</v>
      </c>
      <c r="M1294" s="11" t="s">
        <v>6</v>
      </c>
      <c r="N1294" s="11" t="s">
        <v>22</v>
      </c>
      <c r="O1294" s="12">
        <v>12500</v>
      </c>
      <c r="P1294" s="11"/>
      <c r="Q1294" s="11" t="s">
        <v>15</v>
      </c>
      <c r="R1294" s="11" t="s">
        <v>2731</v>
      </c>
      <c r="S1294" s="11"/>
      <c r="T1294" s="11"/>
      <c r="U1294" s="11"/>
      <c r="V1294" s="11"/>
      <c r="W1294" s="11"/>
      <c r="X1294" s="11"/>
      <c r="Y1294" s="11"/>
      <c r="Z1294" s="11"/>
      <c r="AA1294" s="11"/>
      <c r="AB1294" s="11"/>
      <c r="AC1294" s="11"/>
      <c r="AD1294" s="11"/>
      <c r="AE1294" s="11"/>
      <c r="AF1294" s="11"/>
      <c r="AG1294" s="11"/>
      <c r="AH1294" s="11"/>
      <c r="AI1294" s="11"/>
      <c r="AJ1294" s="11"/>
      <c r="AK1294" s="11"/>
      <c r="AL1294" s="4"/>
      <c r="AM1294" s="4"/>
      <c r="AN1294" s="4"/>
      <c r="AO1294" s="4"/>
      <c r="AP1294" s="4"/>
      <c r="AQ1294" s="4"/>
      <c r="AR1294" s="4"/>
      <c r="AS1294" s="4"/>
      <c r="AT1294" s="4"/>
      <c r="AU1294" s="4"/>
      <c r="AV1294" s="4"/>
      <c r="AW1294" s="4"/>
      <c r="AX1294" s="4"/>
      <c r="AY1294" s="4"/>
      <c r="AZ1294" s="4"/>
      <c r="BA1294" s="4"/>
      <c r="BB1294" s="4"/>
      <c r="BC1294" s="4"/>
      <c r="BD1294" s="4"/>
      <c r="BE1294" s="4"/>
      <c r="BF1294" s="4"/>
      <c r="BG1294" s="4"/>
      <c r="BH1294" s="4"/>
      <c r="BI1294" s="4"/>
      <c r="BJ1294" s="4"/>
      <c r="BK1294" s="4"/>
      <c r="BL1294" s="4"/>
    </row>
    <row r="1295" spans="1:64">
      <c r="A1295" s="11" t="s">
        <v>3544</v>
      </c>
      <c r="B1295" s="11" t="s">
        <v>6</v>
      </c>
      <c r="C1295" s="11" t="s">
        <v>7</v>
      </c>
      <c r="D1295" s="11" t="s">
        <v>2732</v>
      </c>
      <c r="E1295" s="11" t="s">
        <v>9</v>
      </c>
      <c r="F1295" s="11" t="s">
        <v>10</v>
      </c>
      <c r="G1295" s="11" t="s">
        <v>11</v>
      </c>
      <c r="H1295" s="11"/>
      <c r="I1295" s="11"/>
      <c r="J1295" s="11" t="s">
        <v>12</v>
      </c>
      <c r="K1295" s="11" t="s">
        <v>511</v>
      </c>
      <c r="L1295" s="11" t="s">
        <v>435</v>
      </c>
      <c r="M1295" s="11" t="s">
        <v>6</v>
      </c>
      <c r="N1295" s="11" t="s">
        <v>22</v>
      </c>
      <c r="O1295" s="12">
        <v>20492</v>
      </c>
      <c r="P1295" s="11"/>
      <c r="Q1295" s="11" t="s">
        <v>15</v>
      </c>
      <c r="R1295" s="11" t="s">
        <v>2733</v>
      </c>
      <c r="S1295" s="11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1"/>
      <c r="AI1295" s="11"/>
      <c r="AJ1295" s="11"/>
      <c r="AK1295" s="11"/>
      <c r="AL1295" s="4"/>
      <c r="AM1295" s="4"/>
      <c r="AN1295" s="4"/>
      <c r="AO1295" s="4"/>
      <c r="AP1295" s="4"/>
      <c r="AQ1295" s="4"/>
      <c r="AR1295" s="4"/>
      <c r="AS1295" s="4"/>
      <c r="AT1295" s="4"/>
      <c r="AU1295" s="4"/>
      <c r="AV1295" s="4"/>
      <c r="AW1295" s="4"/>
      <c r="AX1295" s="4"/>
      <c r="AY1295" s="4"/>
      <c r="AZ1295" s="4"/>
      <c r="BA1295" s="4"/>
      <c r="BB1295" s="4"/>
      <c r="BC1295" s="4"/>
      <c r="BD1295" s="4"/>
      <c r="BE1295" s="4"/>
      <c r="BF1295" s="4"/>
      <c r="BG1295" s="4"/>
      <c r="BH1295" s="4"/>
      <c r="BI1295" s="4"/>
      <c r="BJ1295" s="4"/>
      <c r="BK1295" s="4"/>
      <c r="BL1295" s="4"/>
    </row>
    <row r="1296" spans="1:64">
      <c r="A1296" s="11" t="s">
        <v>3544</v>
      </c>
      <c r="B1296" s="11" t="s">
        <v>6</v>
      </c>
      <c r="C1296" s="11" t="s">
        <v>7</v>
      </c>
      <c r="D1296" s="11" t="s">
        <v>2734</v>
      </c>
      <c r="E1296" s="11" t="s">
        <v>9</v>
      </c>
      <c r="F1296" s="11" t="s">
        <v>10</v>
      </c>
      <c r="G1296" s="11" t="s">
        <v>11</v>
      </c>
      <c r="H1296" s="11"/>
      <c r="I1296" s="11"/>
      <c r="J1296" s="11" t="s">
        <v>12</v>
      </c>
      <c r="K1296" s="11" t="s">
        <v>2735</v>
      </c>
      <c r="L1296" s="11" t="s">
        <v>2736</v>
      </c>
      <c r="M1296" s="11" t="s">
        <v>6</v>
      </c>
      <c r="N1296" s="11" t="s">
        <v>22</v>
      </c>
      <c r="O1296" s="12">
        <v>18440</v>
      </c>
      <c r="P1296" s="11"/>
      <c r="Q1296" s="11" t="s">
        <v>15</v>
      </c>
      <c r="R1296" s="11" t="s">
        <v>2737</v>
      </c>
      <c r="S1296" s="11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1"/>
      <c r="AI1296" s="11"/>
      <c r="AJ1296" s="11"/>
      <c r="AK1296" s="11"/>
      <c r="AL1296" s="4"/>
      <c r="AM1296" s="4"/>
      <c r="AN1296" s="4"/>
      <c r="AO1296" s="4"/>
      <c r="AP1296" s="4"/>
      <c r="AQ1296" s="4"/>
      <c r="AR1296" s="4"/>
      <c r="AS1296" s="4"/>
      <c r="AT1296" s="4"/>
      <c r="AU1296" s="4"/>
      <c r="AV1296" s="4"/>
      <c r="AW1296" s="4"/>
      <c r="AX1296" s="4"/>
      <c r="AY1296" s="4"/>
      <c r="AZ1296" s="4"/>
      <c r="BA1296" s="4"/>
      <c r="BB1296" s="4"/>
      <c r="BC1296" s="4"/>
      <c r="BD1296" s="4"/>
      <c r="BE1296" s="4"/>
      <c r="BF1296" s="4"/>
      <c r="BG1296" s="4"/>
      <c r="BH1296" s="4"/>
      <c r="BI1296" s="4"/>
      <c r="BJ1296" s="4"/>
      <c r="BK1296" s="4"/>
      <c r="BL1296" s="4"/>
    </row>
    <row r="1297" spans="1:64">
      <c r="A1297" s="11" t="s">
        <v>3544</v>
      </c>
      <c r="B1297" s="11" t="s">
        <v>6</v>
      </c>
      <c r="C1297" s="11" t="s">
        <v>7</v>
      </c>
      <c r="D1297" s="11" t="s">
        <v>2738</v>
      </c>
      <c r="E1297" s="11" t="s">
        <v>90</v>
      </c>
      <c r="F1297" s="11" t="s">
        <v>10</v>
      </c>
      <c r="G1297" s="11" t="s">
        <v>11</v>
      </c>
      <c r="H1297" s="11"/>
      <c r="I1297" s="11"/>
      <c r="J1297" s="11" t="s">
        <v>12</v>
      </c>
      <c r="K1297" s="11" t="s">
        <v>2735</v>
      </c>
      <c r="L1297" s="11" t="s">
        <v>2736</v>
      </c>
      <c r="M1297" s="11" t="s">
        <v>6</v>
      </c>
      <c r="N1297" s="11" t="s">
        <v>22</v>
      </c>
      <c r="O1297" s="12">
        <v>9400</v>
      </c>
      <c r="P1297" s="11"/>
      <c r="Q1297" s="11" t="s">
        <v>15</v>
      </c>
      <c r="R1297" s="11" t="s">
        <v>2739</v>
      </c>
      <c r="S1297" s="11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3"/>
      <c r="AF1297" s="11"/>
      <c r="AG1297" s="11"/>
      <c r="AH1297" s="11"/>
      <c r="AI1297" s="11"/>
      <c r="AJ1297" s="11"/>
      <c r="AK1297" s="11"/>
      <c r="AL1297" s="4"/>
      <c r="AM1297" s="4"/>
      <c r="AN1297" s="4"/>
      <c r="AO1297" s="4"/>
      <c r="AP1297" s="4"/>
      <c r="AQ1297" s="4"/>
      <c r="AR1297" s="4"/>
      <c r="AS1297" s="4"/>
      <c r="AT1297" s="4"/>
      <c r="AU1297" s="4"/>
      <c r="AV1297" s="4"/>
      <c r="AW1297" s="4"/>
      <c r="AX1297" s="4"/>
      <c r="AY1297" s="4"/>
      <c r="AZ1297" s="4"/>
      <c r="BA1297" s="4"/>
      <c r="BB1297" s="4"/>
      <c r="BC1297" s="4"/>
      <c r="BD1297" s="4"/>
      <c r="BE1297" s="4"/>
      <c r="BF1297" s="4"/>
      <c r="BG1297" s="4"/>
      <c r="BH1297" s="4"/>
      <c r="BI1297" s="4"/>
      <c r="BJ1297" s="4"/>
      <c r="BK1297" s="4"/>
      <c r="BL1297" s="4"/>
    </row>
    <row r="1298" spans="1:64">
      <c r="A1298" s="11" t="s">
        <v>3544</v>
      </c>
      <c r="B1298" s="11" t="s">
        <v>6</v>
      </c>
      <c r="C1298" s="11" t="s">
        <v>7</v>
      </c>
      <c r="D1298" s="11" t="s">
        <v>2740</v>
      </c>
      <c r="E1298" s="11" t="s">
        <v>9</v>
      </c>
      <c r="F1298" s="11" t="s">
        <v>10</v>
      </c>
      <c r="G1298" s="11" t="s">
        <v>11</v>
      </c>
      <c r="H1298" s="11"/>
      <c r="I1298" s="11"/>
      <c r="J1298" s="11" t="s">
        <v>12</v>
      </c>
      <c r="K1298" s="11" t="s">
        <v>491</v>
      </c>
      <c r="L1298" s="11" t="s">
        <v>166</v>
      </c>
      <c r="M1298" s="11" t="s">
        <v>6</v>
      </c>
      <c r="N1298" s="11" t="s">
        <v>22</v>
      </c>
      <c r="O1298" s="12">
        <v>13709</v>
      </c>
      <c r="P1298" s="11"/>
      <c r="Q1298" s="11" t="s">
        <v>15</v>
      </c>
      <c r="R1298" s="11" t="s">
        <v>2741</v>
      </c>
      <c r="S1298" s="11"/>
      <c r="T1298" s="11"/>
      <c r="U1298" s="11"/>
      <c r="V1298" s="11"/>
      <c r="W1298" s="11"/>
      <c r="X1298" s="11"/>
      <c r="Y1298" s="11"/>
      <c r="Z1298" s="11"/>
      <c r="AA1298" s="11"/>
      <c r="AB1298" s="11"/>
      <c r="AC1298" s="11"/>
      <c r="AD1298" s="11"/>
      <c r="AE1298" s="13"/>
      <c r="AF1298" s="11"/>
      <c r="AG1298" s="11"/>
      <c r="AH1298" s="11"/>
      <c r="AI1298" s="11"/>
      <c r="AJ1298" s="11"/>
      <c r="AK1298" s="11"/>
      <c r="AL1298" s="4"/>
      <c r="AM1298" s="4"/>
      <c r="AN1298" s="4"/>
      <c r="AO1298" s="4"/>
      <c r="AP1298" s="4"/>
      <c r="AQ1298" s="4"/>
      <c r="AR1298" s="4"/>
      <c r="AS1298" s="4"/>
      <c r="AT1298" s="4"/>
      <c r="AU1298" s="4"/>
      <c r="AV1298" s="4"/>
      <c r="AW1298" s="4"/>
      <c r="AX1298" s="4"/>
      <c r="AY1298" s="4"/>
      <c r="AZ1298" s="4"/>
      <c r="BA1298" s="4"/>
      <c r="BB1298" s="4"/>
      <c r="BC1298" s="4"/>
      <c r="BD1298" s="4"/>
      <c r="BE1298" s="4"/>
      <c r="BF1298" s="4"/>
      <c r="BG1298" s="4"/>
      <c r="BH1298" s="4"/>
      <c r="BI1298" s="4"/>
      <c r="BJ1298" s="4"/>
      <c r="BK1298" s="4"/>
      <c r="BL1298" s="4"/>
    </row>
    <row r="1299" spans="1:64">
      <c r="A1299" s="11" t="s">
        <v>3544</v>
      </c>
      <c r="B1299" s="11" t="s">
        <v>6</v>
      </c>
      <c r="C1299" s="11" t="s">
        <v>7</v>
      </c>
      <c r="D1299" s="11" t="s">
        <v>2742</v>
      </c>
      <c r="E1299" s="11" t="s">
        <v>9</v>
      </c>
      <c r="F1299" s="11" t="s">
        <v>10</v>
      </c>
      <c r="G1299" s="11" t="s">
        <v>11</v>
      </c>
      <c r="H1299" s="11"/>
      <c r="I1299" s="11"/>
      <c r="J1299" s="11" t="s">
        <v>12</v>
      </c>
      <c r="K1299" s="11" t="s">
        <v>2608</v>
      </c>
      <c r="L1299" s="11" t="s">
        <v>435</v>
      </c>
      <c r="M1299" s="11" t="s">
        <v>6</v>
      </c>
      <c r="N1299" s="11" t="s">
        <v>22</v>
      </c>
      <c r="O1299" s="12">
        <v>19039.22</v>
      </c>
      <c r="P1299" s="11"/>
      <c r="Q1299" s="11" t="s">
        <v>15</v>
      </c>
      <c r="R1299" s="11" t="s">
        <v>2743</v>
      </c>
      <c r="S1299" s="11"/>
      <c r="T1299" s="11"/>
      <c r="U1299" s="11"/>
      <c r="V1299" s="11"/>
      <c r="W1299" s="11"/>
      <c r="X1299" s="11"/>
      <c r="Y1299" s="11"/>
      <c r="Z1299" s="11"/>
      <c r="AA1299" s="11"/>
      <c r="AB1299" s="11"/>
      <c r="AC1299" s="11"/>
      <c r="AD1299" s="11"/>
      <c r="AE1299" s="11"/>
      <c r="AF1299" s="11"/>
      <c r="AG1299" s="11"/>
      <c r="AH1299" s="11"/>
      <c r="AI1299" s="11"/>
      <c r="AJ1299" s="11"/>
      <c r="AK1299" s="11"/>
      <c r="AL1299" s="4"/>
      <c r="AM1299" s="4"/>
      <c r="AN1299" s="4"/>
      <c r="AO1299" s="4"/>
      <c r="AP1299" s="4"/>
      <c r="AQ1299" s="4"/>
      <c r="AR1299" s="4"/>
      <c r="AS1299" s="4"/>
      <c r="AT1299" s="4"/>
      <c r="AU1299" s="4"/>
      <c r="AV1299" s="4"/>
      <c r="AW1299" s="4"/>
      <c r="AX1299" s="4"/>
      <c r="AY1299" s="4"/>
      <c r="AZ1299" s="4"/>
      <c r="BA1299" s="4"/>
      <c r="BB1299" s="4"/>
      <c r="BC1299" s="4"/>
      <c r="BD1299" s="4"/>
      <c r="BE1299" s="4"/>
      <c r="BF1299" s="4"/>
      <c r="BG1299" s="4"/>
      <c r="BH1299" s="4"/>
      <c r="BI1299" s="4"/>
      <c r="BJ1299" s="4"/>
      <c r="BK1299" s="4"/>
      <c r="BL1299" s="4"/>
    </row>
    <row r="1300" spans="1:64">
      <c r="A1300" s="11" t="s">
        <v>3544</v>
      </c>
      <c r="B1300" s="11" t="s">
        <v>6</v>
      </c>
      <c r="C1300" s="11" t="s">
        <v>7</v>
      </c>
      <c r="D1300" s="11" t="s">
        <v>2744</v>
      </c>
      <c r="E1300" s="11" t="s">
        <v>9</v>
      </c>
      <c r="F1300" s="11" t="s">
        <v>10</v>
      </c>
      <c r="G1300" s="11" t="s">
        <v>11</v>
      </c>
      <c r="H1300" s="11"/>
      <c r="I1300" s="11"/>
      <c r="J1300" s="11" t="s">
        <v>12</v>
      </c>
      <c r="K1300" s="11" t="s">
        <v>2608</v>
      </c>
      <c r="L1300" s="11" t="s">
        <v>435</v>
      </c>
      <c r="M1300" s="11" t="s">
        <v>6</v>
      </c>
      <c r="N1300" s="11" t="s">
        <v>22</v>
      </c>
      <c r="O1300" s="12">
        <v>14975.291999999999</v>
      </c>
      <c r="P1300" s="11"/>
      <c r="Q1300" s="11" t="s">
        <v>15</v>
      </c>
      <c r="R1300" s="11" t="s">
        <v>2745</v>
      </c>
      <c r="S1300" s="11"/>
      <c r="T1300" s="11"/>
      <c r="U1300" s="11"/>
      <c r="V1300" s="11"/>
      <c r="W1300" s="11"/>
      <c r="X1300" s="11"/>
      <c r="Y1300" s="11"/>
      <c r="Z1300" s="11"/>
      <c r="AA1300" s="11"/>
      <c r="AB1300" s="11"/>
      <c r="AC1300" s="11"/>
      <c r="AD1300" s="11"/>
      <c r="AE1300" s="11"/>
      <c r="AF1300" s="11"/>
      <c r="AG1300" s="11"/>
      <c r="AH1300" s="11"/>
      <c r="AI1300" s="11"/>
      <c r="AJ1300" s="11"/>
      <c r="AK1300" s="11"/>
      <c r="AL1300" s="4"/>
      <c r="AM1300" s="4"/>
      <c r="AN1300" s="4"/>
      <c r="AO1300" s="4"/>
      <c r="AP1300" s="4"/>
      <c r="AQ1300" s="4"/>
      <c r="AR1300" s="4"/>
      <c r="AS1300" s="4"/>
      <c r="AT1300" s="4"/>
      <c r="AU1300" s="4"/>
      <c r="AV1300" s="4"/>
      <c r="AW1300" s="4"/>
      <c r="AX1300" s="4"/>
      <c r="AY1300" s="4"/>
      <c r="AZ1300" s="4"/>
      <c r="BA1300" s="4"/>
      <c r="BB1300" s="4"/>
      <c r="BC1300" s="4"/>
      <c r="BD1300" s="4"/>
      <c r="BE1300" s="4"/>
      <c r="BF1300" s="4"/>
      <c r="BG1300" s="4"/>
      <c r="BH1300" s="4"/>
      <c r="BI1300" s="4"/>
      <c r="BJ1300" s="4"/>
      <c r="BK1300" s="4"/>
      <c r="BL1300" s="4"/>
    </row>
    <row r="1301" spans="1:64">
      <c r="A1301" s="11" t="s">
        <v>3544</v>
      </c>
      <c r="B1301" s="11" t="s">
        <v>6</v>
      </c>
      <c r="C1301" s="11" t="s">
        <v>7</v>
      </c>
      <c r="D1301" s="11" t="s">
        <v>2746</v>
      </c>
      <c r="E1301" s="11" t="s">
        <v>9</v>
      </c>
      <c r="F1301" s="11" t="s">
        <v>10</v>
      </c>
      <c r="G1301" s="11" t="s">
        <v>11</v>
      </c>
      <c r="H1301" s="11"/>
      <c r="I1301" s="11"/>
      <c r="J1301" s="11" t="s">
        <v>12</v>
      </c>
      <c r="K1301" s="11" t="s">
        <v>2608</v>
      </c>
      <c r="L1301" s="11" t="s">
        <v>435</v>
      </c>
      <c r="M1301" s="11" t="s">
        <v>6</v>
      </c>
      <c r="N1301" s="11" t="s">
        <v>22</v>
      </c>
      <c r="O1301" s="12">
        <v>7220.6270000000004</v>
      </c>
      <c r="P1301" s="11"/>
      <c r="Q1301" s="11" t="s">
        <v>15</v>
      </c>
      <c r="R1301" s="11" t="s">
        <v>2747</v>
      </c>
      <c r="S1301" s="11"/>
      <c r="T1301" s="11"/>
      <c r="U1301" s="11"/>
      <c r="V1301" s="11"/>
      <c r="W1301" s="11"/>
      <c r="X1301" s="11"/>
      <c r="Y1301" s="11"/>
      <c r="Z1301" s="11"/>
      <c r="AA1301" s="11"/>
      <c r="AB1301" s="11"/>
      <c r="AC1301" s="11"/>
      <c r="AD1301" s="11"/>
      <c r="AE1301" s="11"/>
      <c r="AF1301" s="11"/>
      <c r="AG1301" s="11"/>
      <c r="AH1301" s="11"/>
      <c r="AI1301" s="11"/>
      <c r="AJ1301" s="11"/>
      <c r="AK1301" s="11"/>
      <c r="AL1301" s="4"/>
      <c r="AM1301" s="4"/>
      <c r="AN1301" s="4"/>
      <c r="AO1301" s="4"/>
      <c r="AP1301" s="4"/>
      <c r="AQ1301" s="4"/>
      <c r="AR1301" s="4"/>
      <c r="AS1301" s="4"/>
      <c r="AT1301" s="4"/>
      <c r="AU1301" s="4"/>
      <c r="AV1301" s="4"/>
      <c r="AW1301" s="4"/>
      <c r="AX1301" s="4"/>
      <c r="AY1301" s="4"/>
      <c r="AZ1301" s="4"/>
      <c r="BA1301" s="4"/>
      <c r="BB1301" s="4"/>
      <c r="BC1301" s="4"/>
      <c r="BD1301" s="4"/>
      <c r="BE1301" s="4"/>
      <c r="BF1301" s="4"/>
      <c r="BG1301" s="4"/>
      <c r="BH1301" s="4"/>
      <c r="BI1301" s="4"/>
      <c r="BJ1301" s="4"/>
      <c r="BK1301" s="4"/>
      <c r="BL1301" s="4"/>
    </row>
    <row r="1302" spans="1:64">
      <c r="A1302" s="11" t="s">
        <v>3544</v>
      </c>
      <c r="B1302" s="11" t="s">
        <v>6</v>
      </c>
      <c r="C1302" s="11" t="s">
        <v>7</v>
      </c>
      <c r="D1302" s="11" t="s">
        <v>2748</v>
      </c>
      <c r="E1302" s="11" t="s">
        <v>90</v>
      </c>
      <c r="F1302" s="11" t="s">
        <v>10</v>
      </c>
      <c r="G1302" s="11" t="s">
        <v>11</v>
      </c>
      <c r="H1302" s="11"/>
      <c r="I1302" s="11"/>
      <c r="J1302" s="11" t="s">
        <v>12</v>
      </c>
      <c r="K1302" s="11" t="s">
        <v>2721</v>
      </c>
      <c r="L1302" s="11" t="s">
        <v>345</v>
      </c>
      <c r="M1302" s="11" t="s">
        <v>6</v>
      </c>
      <c r="N1302" s="11" t="s">
        <v>22</v>
      </c>
      <c r="O1302" s="12">
        <v>17182</v>
      </c>
      <c r="P1302" s="11"/>
      <c r="Q1302" s="11" t="s">
        <v>140</v>
      </c>
      <c r="R1302" s="11" t="s">
        <v>2749</v>
      </c>
      <c r="S1302" s="11"/>
      <c r="T1302" s="11"/>
      <c r="U1302" s="11"/>
      <c r="V1302" s="11"/>
      <c r="W1302" s="11" t="s">
        <v>409</v>
      </c>
      <c r="X1302" s="11"/>
      <c r="Y1302" s="11"/>
      <c r="Z1302" s="11"/>
      <c r="AA1302" s="11"/>
      <c r="AB1302" s="11"/>
      <c r="AC1302" s="11"/>
      <c r="AD1302" s="11"/>
      <c r="AE1302" s="13"/>
      <c r="AF1302" s="11"/>
      <c r="AG1302" s="11"/>
      <c r="AH1302" s="11"/>
      <c r="AI1302" s="11"/>
      <c r="AJ1302" s="11"/>
      <c r="AK1302" s="11"/>
      <c r="AL1302" s="4"/>
      <c r="AM1302" s="4"/>
      <c r="AN1302" s="4"/>
      <c r="AO1302" s="4"/>
      <c r="AP1302" s="4"/>
      <c r="AQ1302" s="4"/>
      <c r="AR1302" s="4"/>
      <c r="AS1302" s="4"/>
      <c r="AT1302" s="4"/>
      <c r="AU1302" s="4"/>
      <c r="AV1302" s="4"/>
      <c r="AW1302" s="4"/>
      <c r="AX1302" s="4"/>
      <c r="AY1302" s="4"/>
      <c r="AZ1302" s="4"/>
      <c r="BA1302" s="4"/>
      <c r="BB1302" s="4"/>
      <c r="BC1302" s="4"/>
      <c r="BD1302" s="4"/>
      <c r="BE1302" s="4"/>
      <c r="BF1302" s="4"/>
      <c r="BG1302" s="4"/>
      <c r="BH1302" s="4"/>
      <c r="BI1302" s="4"/>
      <c r="BJ1302" s="4"/>
      <c r="BK1302" s="4"/>
      <c r="BL1302" s="4"/>
    </row>
    <row r="1303" spans="1:64">
      <c r="A1303" s="11" t="s">
        <v>3544</v>
      </c>
      <c r="B1303" s="11" t="s">
        <v>6</v>
      </c>
      <c r="C1303" s="11" t="s">
        <v>7</v>
      </c>
      <c r="D1303" s="11" t="s">
        <v>2750</v>
      </c>
      <c r="E1303" s="11" t="s">
        <v>90</v>
      </c>
      <c r="F1303" s="11" t="s">
        <v>10</v>
      </c>
      <c r="G1303" s="11" t="s">
        <v>11</v>
      </c>
      <c r="H1303" s="11"/>
      <c r="I1303" s="11"/>
      <c r="J1303" s="11" t="s">
        <v>12</v>
      </c>
      <c r="K1303" s="11" t="s">
        <v>6</v>
      </c>
      <c r="L1303" s="11" t="s">
        <v>91</v>
      </c>
      <c r="M1303" s="11" t="s">
        <v>6</v>
      </c>
      <c r="N1303" s="11" t="s">
        <v>14</v>
      </c>
      <c r="O1303" s="12">
        <v>24880</v>
      </c>
      <c r="P1303" s="11"/>
      <c r="Q1303" s="11" t="s">
        <v>15</v>
      </c>
      <c r="R1303" s="11" t="s">
        <v>2751</v>
      </c>
      <c r="S1303" s="11"/>
      <c r="T1303" s="11"/>
      <c r="U1303" s="11"/>
      <c r="V1303" s="11"/>
      <c r="W1303" s="11"/>
      <c r="X1303" s="11"/>
      <c r="Y1303" s="11"/>
      <c r="Z1303" s="11"/>
      <c r="AA1303" s="11"/>
      <c r="AB1303" s="11"/>
      <c r="AC1303" s="11"/>
      <c r="AD1303" s="11"/>
      <c r="AE1303" s="11"/>
      <c r="AF1303" s="11"/>
      <c r="AG1303" s="11"/>
      <c r="AH1303" s="11"/>
      <c r="AI1303" s="11"/>
      <c r="AJ1303" s="11"/>
      <c r="AK1303" s="11"/>
      <c r="AL1303" s="4"/>
      <c r="AM1303" s="4"/>
      <c r="AN1303" s="4"/>
      <c r="AO1303" s="4"/>
      <c r="AP1303" s="4"/>
      <c r="AQ1303" s="4"/>
      <c r="AR1303" s="4"/>
      <c r="AS1303" s="4"/>
      <c r="AT1303" s="4"/>
      <c r="AU1303" s="4"/>
      <c r="AV1303" s="4"/>
      <c r="AW1303" s="4"/>
      <c r="AX1303" s="4"/>
      <c r="AY1303" s="4"/>
      <c r="AZ1303" s="4"/>
      <c r="BA1303" s="4"/>
      <c r="BB1303" s="4"/>
      <c r="BC1303" s="4"/>
      <c r="BD1303" s="4"/>
      <c r="BE1303" s="4"/>
      <c r="BF1303" s="4"/>
      <c r="BG1303" s="4"/>
      <c r="BH1303" s="4"/>
      <c r="BI1303" s="4"/>
      <c r="BJ1303" s="4"/>
      <c r="BK1303" s="4"/>
      <c r="BL1303" s="4"/>
    </row>
    <row r="1304" spans="1:64">
      <c r="A1304" s="11" t="s">
        <v>3544</v>
      </c>
      <c r="B1304" s="11" t="s">
        <v>6</v>
      </c>
      <c r="C1304" s="11" t="s">
        <v>7</v>
      </c>
      <c r="D1304" s="11" t="s">
        <v>2752</v>
      </c>
      <c r="E1304" s="11" t="s">
        <v>90</v>
      </c>
      <c r="F1304" s="11" t="s">
        <v>10</v>
      </c>
      <c r="G1304" s="11" t="s">
        <v>11</v>
      </c>
      <c r="H1304" s="11"/>
      <c r="I1304" s="11"/>
      <c r="J1304" s="11" t="s">
        <v>12</v>
      </c>
      <c r="K1304" s="11" t="s">
        <v>6</v>
      </c>
      <c r="L1304" s="11" t="s">
        <v>91</v>
      </c>
      <c r="M1304" s="11" t="s">
        <v>6</v>
      </c>
      <c r="N1304" s="11" t="s">
        <v>14</v>
      </c>
      <c r="O1304" s="12">
        <v>23780</v>
      </c>
      <c r="P1304" s="11"/>
      <c r="Q1304" s="11" t="s">
        <v>15</v>
      </c>
      <c r="R1304" s="11" t="s">
        <v>2753</v>
      </c>
      <c r="S1304" s="11"/>
      <c r="T1304" s="11"/>
      <c r="U1304" s="11"/>
      <c r="V1304" s="11"/>
      <c r="W1304" s="11"/>
      <c r="X1304" s="11"/>
      <c r="Y1304" s="11"/>
      <c r="Z1304" s="11"/>
      <c r="AA1304" s="11"/>
      <c r="AB1304" s="11"/>
      <c r="AC1304" s="11"/>
      <c r="AD1304" s="11"/>
      <c r="AE1304" s="11"/>
      <c r="AF1304" s="11"/>
      <c r="AG1304" s="11"/>
      <c r="AH1304" s="11"/>
      <c r="AI1304" s="11"/>
      <c r="AJ1304" s="11"/>
      <c r="AK1304" s="11"/>
      <c r="AL1304" s="4"/>
      <c r="AM1304" s="4"/>
      <c r="AN1304" s="4"/>
      <c r="AO1304" s="4"/>
      <c r="AP1304" s="4"/>
      <c r="AQ1304" s="4"/>
      <c r="AR1304" s="4"/>
      <c r="AS1304" s="4"/>
      <c r="AT1304" s="4"/>
      <c r="AU1304" s="4"/>
      <c r="AV1304" s="4"/>
      <c r="AW1304" s="4"/>
      <c r="AX1304" s="4"/>
      <c r="AY1304" s="4"/>
      <c r="AZ1304" s="4"/>
      <c r="BA1304" s="4"/>
      <c r="BB1304" s="4"/>
      <c r="BC1304" s="4"/>
      <c r="BD1304" s="4"/>
      <c r="BE1304" s="4"/>
      <c r="BF1304" s="4"/>
      <c r="BG1304" s="4"/>
      <c r="BH1304" s="4"/>
      <c r="BI1304" s="4"/>
      <c r="BJ1304" s="4"/>
      <c r="BK1304" s="4"/>
      <c r="BL1304" s="4"/>
    </row>
    <row r="1305" spans="1:64">
      <c r="A1305" s="11" t="s">
        <v>3544</v>
      </c>
      <c r="B1305" s="11" t="s">
        <v>6</v>
      </c>
      <c r="C1305" s="11" t="s">
        <v>7</v>
      </c>
      <c r="D1305" s="11" t="s">
        <v>2754</v>
      </c>
      <c r="E1305" s="11" t="s">
        <v>9</v>
      </c>
      <c r="F1305" s="11" t="s">
        <v>10</v>
      </c>
      <c r="G1305" s="11" t="s">
        <v>11</v>
      </c>
      <c r="H1305" s="11"/>
      <c r="I1305" s="11"/>
      <c r="J1305" s="11" t="s">
        <v>12</v>
      </c>
      <c r="K1305" s="11" t="s">
        <v>2755</v>
      </c>
      <c r="L1305" s="11" t="s">
        <v>445</v>
      </c>
      <c r="M1305" s="11" t="s">
        <v>6</v>
      </c>
      <c r="N1305" s="11" t="s">
        <v>22</v>
      </c>
      <c r="O1305" s="12">
        <v>17639</v>
      </c>
      <c r="P1305" s="11"/>
      <c r="Q1305" s="11" t="s">
        <v>15</v>
      </c>
      <c r="R1305" s="11" t="s">
        <v>2756</v>
      </c>
      <c r="S1305" s="11"/>
      <c r="T1305" s="11"/>
      <c r="U1305" s="11"/>
      <c r="V1305" s="11"/>
      <c r="W1305" s="11"/>
      <c r="X1305" s="11"/>
      <c r="Y1305" s="11"/>
      <c r="Z1305" s="11"/>
      <c r="AA1305" s="11"/>
      <c r="AB1305" s="11"/>
      <c r="AC1305" s="11"/>
      <c r="AD1305" s="11"/>
      <c r="AE1305" s="11"/>
      <c r="AF1305" s="11"/>
      <c r="AG1305" s="11"/>
      <c r="AH1305" s="11"/>
      <c r="AI1305" s="11"/>
      <c r="AJ1305" s="11"/>
      <c r="AK1305" s="11"/>
      <c r="AL1305" s="4"/>
      <c r="AM1305" s="4"/>
      <c r="AN1305" s="4"/>
      <c r="AO1305" s="4"/>
      <c r="AP1305" s="4"/>
      <c r="AQ1305" s="4"/>
      <c r="AR1305" s="4"/>
      <c r="AS1305" s="4"/>
      <c r="AT1305" s="4"/>
      <c r="AU1305" s="4"/>
      <c r="AV1305" s="4"/>
      <c r="AW1305" s="4"/>
      <c r="AX1305" s="4"/>
      <c r="AY1305" s="4"/>
      <c r="AZ1305" s="4"/>
      <c r="BA1305" s="4"/>
      <c r="BB1305" s="4"/>
      <c r="BC1305" s="4"/>
      <c r="BD1305" s="4"/>
      <c r="BE1305" s="4"/>
      <c r="BF1305" s="4"/>
      <c r="BG1305" s="4"/>
      <c r="BH1305" s="4"/>
      <c r="BI1305" s="4"/>
      <c r="BJ1305" s="4"/>
      <c r="BK1305" s="4"/>
      <c r="BL1305" s="4"/>
    </row>
    <row r="1306" spans="1:64">
      <c r="A1306" s="11" t="s">
        <v>3544</v>
      </c>
      <c r="B1306" s="11" t="s">
        <v>6</v>
      </c>
      <c r="C1306" s="11" t="s">
        <v>7</v>
      </c>
      <c r="D1306" s="11" t="s">
        <v>2757</v>
      </c>
      <c r="E1306" s="11" t="s">
        <v>90</v>
      </c>
      <c r="F1306" s="11" t="s">
        <v>10</v>
      </c>
      <c r="G1306" s="11" t="s">
        <v>11</v>
      </c>
      <c r="H1306" s="11"/>
      <c r="I1306" s="11"/>
      <c r="J1306" s="11" t="s">
        <v>12</v>
      </c>
      <c r="K1306" s="11" t="s">
        <v>2758</v>
      </c>
      <c r="L1306" s="11" t="s">
        <v>2508</v>
      </c>
      <c r="M1306" s="11" t="s">
        <v>6</v>
      </c>
      <c r="N1306" s="11" t="s">
        <v>22</v>
      </c>
      <c r="O1306" s="12">
        <v>18430</v>
      </c>
      <c r="P1306" s="11"/>
      <c r="Q1306" s="11" t="s">
        <v>15</v>
      </c>
      <c r="R1306" s="11" t="s">
        <v>2759</v>
      </c>
      <c r="S1306" s="11"/>
      <c r="T1306" s="11"/>
      <c r="U1306" s="11"/>
      <c r="V1306" s="11"/>
      <c r="W1306" s="11"/>
      <c r="X1306" s="11"/>
      <c r="Y1306" s="11"/>
      <c r="Z1306" s="11"/>
      <c r="AA1306" s="11"/>
      <c r="AB1306" s="11"/>
      <c r="AC1306" s="11"/>
      <c r="AD1306" s="11"/>
      <c r="AE1306" s="11"/>
      <c r="AF1306" s="11"/>
      <c r="AG1306" s="11"/>
      <c r="AH1306" s="11"/>
      <c r="AI1306" s="11"/>
      <c r="AJ1306" s="11"/>
      <c r="AK1306" s="11"/>
      <c r="AL1306" s="4"/>
      <c r="AM1306" s="4"/>
      <c r="AN1306" s="4"/>
      <c r="AO1306" s="4"/>
      <c r="AP1306" s="4"/>
      <c r="AQ1306" s="4"/>
      <c r="AR1306" s="4"/>
      <c r="AS1306" s="4"/>
      <c r="AT1306" s="4"/>
      <c r="AU1306" s="4"/>
      <c r="AV1306" s="4"/>
      <c r="AW1306" s="4"/>
      <c r="AX1306" s="4"/>
      <c r="AY1306" s="4"/>
      <c r="AZ1306" s="4"/>
      <c r="BA1306" s="4"/>
      <c r="BB1306" s="4"/>
      <c r="BC1306" s="4"/>
      <c r="BD1306" s="4"/>
      <c r="BE1306" s="4"/>
      <c r="BF1306" s="4"/>
      <c r="BG1306" s="4"/>
      <c r="BH1306" s="4"/>
      <c r="BI1306" s="4"/>
      <c r="BJ1306" s="4"/>
      <c r="BK1306" s="4"/>
      <c r="BL1306" s="4"/>
    </row>
    <row r="1307" spans="1:64">
      <c r="A1307" s="11" t="s">
        <v>3544</v>
      </c>
      <c r="B1307" s="11" t="s">
        <v>6</v>
      </c>
      <c r="C1307" s="11" t="s">
        <v>7</v>
      </c>
      <c r="D1307" s="11" t="s">
        <v>2760</v>
      </c>
      <c r="E1307" s="11" t="s">
        <v>9</v>
      </c>
      <c r="F1307" s="11" t="s">
        <v>10</v>
      </c>
      <c r="G1307" s="11" t="s">
        <v>11</v>
      </c>
      <c r="H1307" s="11"/>
      <c r="I1307" s="11"/>
      <c r="J1307" s="11" t="s">
        <v>12</v>
      </c>
      <c r="K1307" s="11" t="s">
        <v>2761</v>
      </c>
      <c r="L1307" s="11" t="s">
        <v>2762</v>
      </c>
      <c r="M1307" s="11" t="s">
        <v>6</v>
      </c>
      <c r="N1307" s="11" t="s">
        <v>22</v>
      </c>
      <c r="O1307" s="12">
        <v>28502</v>
      </c>
      <c r="P1307" s="11"/>
      <c r="Q1307" s="11" t="s">
        <v>15</v>
      </c>
      <c r="R1307" s="11" t="s">
        <v>2763</v>
      </c>
      <c r="S1307" s="11"/>
      <c r="T1307" s="11"/>
      <c r="U1307" s="11"/>
      <c r="V1307" s="11"/>
      <c r="W1307" s="11"/>
      <c r="X1307" s="11"/>
      <c r="Y1307" s="11"/>
      <c r="Z1307" s="11"/>
      <c r="AA1307" s="11"/>
      <c r="AB1307" s="11"/>
      <c r="AC1307" s="11"/>
      <c r="AD1307" s="11"/>
      <c r="AE1307" s="11"/>
      <c r="AF1307" s="11"/>
      <c r="AG1307" s="11"/>
      <c r="AH1307" s="11"/>
      <c r="AI1307" s="11"/>
      <c r="AJ1307" s="11"/>
      <c r="AK1307" s="11"/>
      <c r="AL1307" s="4"/>
      <c r="AM1307" s="4"/>
      <c r="AN1307" s="4"/>
      <c r="AO1307" s="4"/>
      <c r="AP1307" s="4"/>
      <c r="AQ1307" s="4"/>
      <c r="AR1307" s="4"/>
      <c r="AS1307" s="4"/>
      <c r="AT1307" s="4"/>
      <c r="AU1307" s="4"/>
      <c r="AV1307" s="4"/>
      <c r="AW1307" s="4"/>
      <c r="AX1307" s="4"/>
      <c r="AY1307" s="4"/>
      <c r="AZ1307" s="4"/>
      <c r="BA1307" s="4"/>
      <c r="BB1307" s="4"/>
      <c r="BC1307" s="4"/>
      <c r="BD1307" s="4"/>
      <c r="BE1307" s="4"/>
      <c r="BF1307" s="4"/>
      <c r="BG1307" s="4"/>
      <c r="BH1307" s="4"/>
      <c r="BI1307" s="4"/>
      <c r="BJ1307" s="4"/>
      <c r="BK1307" s="4"/>
      <c r="BL1307" s="4"/>
    </row>
    <row r="1308" spans="1:64">
      <c r="A1308" s="11" t="s">
        <v>3544</v>
      </c>
      <c r="B1308" s="11" t="s">
        <v>6</v>
      </c>
      <c r="C1308" s="11" t="s">
        <v>7</v>
      </c>
      <c r="D1308" s="11" t="s">
        <v>2764</v>
      </c>
      <c r="E1308" s="11" t="s">
        <v>90</v>
      </c>
      <c r="F1308" s="11" t="s">
        <v>10</v>
      </c>
      <c r="G1308" s="11" t="s">
        <v>11</v>
      </c>
      <c r="H1308" s="11"/>
      <c r="I1308" s="11"/>
      <c r="J1308" s="11" t="s">
        <v>12</v>
      </c>
      <c r="K1308" s="11" t="s">
        <v>2765</v>
      </c>
      <c r="L1308" s="11" t="s">
        <v>494</v>
      </c>
      <c r="M1308" s="11" t="s">
        <v>6</v>
      </c>
      <c r="N1308" s="11" t="s">
        <v>22</v>
      </c>
      <c r="O1308" s="12">
        <v>2553.65</v>
      </c>
      <c r="P1308" s="11"/>
      <c r="Q1308" s="11" t="s">
        <v>15</v>
      </c>
      <c r="R1308" s="11" t="s">
        <v>2766</v>
      </c>
      <c r="S1308" s="11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1"/>
      <c r="AI1308" s="11"/>
      <c r="AJ1308" s="11"/>
      <c r="AK1308" s="11"/>
      <c r="AL1308" s="4"/>
      <c r="AM1308" s="4"/>
      <c r="AN1308" s="4"/>
      <c r="AO1308" s="4"/>
      <c r="AP1308" s="4"/>
      <c r="AQ1308" s="4"/>
      <c r="AR1308" s="4"/>
      <c r="AS1308" s="4"/>
      <c r="AT1308" s="4"/>
      <c r="AU1308" s="4"/>
      <c r="AV1308" s="4"/>
      <c r="AW1308" s="4"/>
      <c r="AX1308" s="4"/>
      <c r="AY1308" s="4"/>
      <c r="AZ1308" s="4"/>
      <c r="BA1308" s="4"/>
      <c r="BB1308" s="4"/>
      <c r="BC1308" s="4"/>
      <c r="BD1308" s="4"/>
      <c r="BE1308" s="4"/>
      <c r="BF1308" s="4"/>
      <c r="BG1308" s="4"/>
      <c r="BH1308" s="4"/>
      <c r="BI1308" s="4"/>
      <c r="BJ1308" s="4"/>
      <c r="BK1308" s="4"/>
      <c r="BL1308" s="4"/>
    </row>
    <row r="1309" spans="1:64">
      <c r="A1309" s="11" t="s">
        <v>3544</v>
      </c>
      <c r="B1309" s="11" t="s">
        <v>6</v>
      </c>
      <c r="C1309" s="11" t="s">
        <v>7</v>
      </c>
      <c r="D1309" s="11" t="s">
        <v>2767</v>
      </c>
      <c r="E1309" s="11" t="s">
        <v>90</v>
      </c>
      <c r="F1309" s="11" t="s">
        <v>10</v>
      </c>
      <c r="G1309" s="11" t="s">
        <v>11</v>
      </c>
      <c r="H1309" s="11"/>
      <c r="I1309" s="11"/>
      <c r="J1309" s="11" t="s">
        <v>12</v>
      </c>
      <c r="K1309" s="11" t="s">
        <v>6</v>
      </c>
      <c r="L1309" s="11" t="s">
        <v>91</v>
      </c>
      <c r="M1309" s="11" t="s">
        <v>6</v>
      </c>
      <c r="N1309" s="11" t="s">
        <v>14</v>
      </c>
      <c r="O1309" s="12">
        <v>20155</v>
      </c>
      <c r="P1309" s="11"/>
      <c r="Q1309" s="11" t="s">
        <v>15</v>
      </c>
      <c r="R1309" s="11" t="s">
        <v>2768</v>
      </c>
      <c r="S1309" s="11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1"/>
      <c r="AI1309" s="11"/>
      <c r="AJ1309" s="11"/>
      <c r="AK1309" s="11"/>
      <c r="AL1309" s="4"/>
      <c r="AM1309" s="4"/>
      <c r="AN1309" s="4"/>
      <c r="AO1309" s="4"/>
      <c r="AP1309" s="4"/>
      <c r="AQ1309" s="4"/>
      <c r="AR1309" s="4"/>
      <c r="AS1309" s="4"/>
      <c r="AT1309" s="4"/>
      <c r="AU1309" s="4"/>
      <c r="AV1309" s="4"/>
      <c r="AW1309" s="4"/>
      <c r="AX1309" s="4"/>
      <c r="AY1309" s="4"/>
      <c r="AZ1309" s="4"/>
      <c r="BA1309" s="4"/>
      <c r="BB1309" s="4"/>
      <c r="BC1309" s="4"/>
      <c r="BD1309" s="4"/>
      <c r="BE1309" s="4"/>
      <c r="BF1309" s="4"/>
      <c r="BG1309" s="4"/>
      <c r="BH1309" s="4"/>
      <c r="BI1309" s="4"/>
      <c r="BJ1309" s="4"/>
      <c r="BK1309" s="4"/>
      <c r="BL1309" s="4"/>
    </row>
    <row r="1310" spans="1:64">
      <c r="A1310" s="11" t="s">
        <v>3544</v>
      </c>
      <c r="B1310" s="11" t="s">
        <v>6</v>
      </c>
      <c r="C1310" s="11" t="s">
        <v>7</v>
      </c>
      <c r="D1310" s="11" t="s">
        <v>2769</v>
      </c>
      <c r="E1310" s="11" t="s">
        <v>2140</v>
      </c>
      <c r="F1310" s="11" t="s">
        <v>10</v>
      </c>
      <c r="G1310" s="11" t="s">
        <v>11</v>
      </c>
      <c r="H1310" s="11"/>
      <c r="I1310" s="11"/>
      <c r="J1310" s="11" t="s">
        <v>12</v>
      </c>
      <c r="K1310" s="11" t="s">
        <v>2770</v>
      </c>
      <c r="L1310" s="11" t="s">
        <v>87</v>
      </c>
      <c r="M1310" s="11" t="s">
        <v>6</v>
      </c>
      <c r="N1310" s="11" t="s">
        <v>22</v>
      </c>
      <c r="O1310" s="12">
        <v>29313</v>
      </c>
      <c r="P1310" s="11"/>
      <c r="Q1310" s="11" t="s">
        <v>15</v>
      </c>
      <c r="R1310" s="11" t="s">
        <v>2771</v>
      </c>
      <c r="S1310" s="11"/>
      <c r="T1310" s="11"/>
      <c r="U1310" s="11"/>
      <c r="V1310" s="11"/>
      <c r="W1310" s="11"/>
      <c r="X1310" s="11"/>
      <c r="Y1310" s="11"/>
      <c r="Z1310" s="11"/>
      <c r="AA1310" s="11"/>
      <c r="AB1310" s="11"/>
      <c r="AC1310" s="11"/>
      <c r="AD1310" s="11"/>
      <c r="AE1310" s="11"/>
      <c r="AF1310" s="11"/>
      <c r="AG1310" s="11"/>
      <c r="AH1310" s="11"/>
      <c r="AI1310" s="11"/>
      <c r="AJ1310" s="11"/>
      <c r="AK1310" s="11"/>
      <c r="AL1310" s="4"/>
      <c r="AM1310" s="4"/>
      <c r="AN1310" s="4"/>
      <c r="AO1310" s="4"/>
      <c r="AP1310" s="4"/>
      <c r="AQ1310" s="4"/>
      <c r="AR1310" s="4"/>
      <c r="AS1310" s="4"/>
      <c r="AT1310" s="4"/>
      <c r="AU1310" s="4"/>
      <c r="AV1310" s="4"/>
      <c r="AW1310" s="4"/>
      <c r="AX1310" s="4"/>
      <c r="AY1310" s="4"/>
      <c r="AZ1310" s="4"/>
      <c r="BA1310" s="4"/>
      <c r="BB1310" s="4"/>
      <c r="BC1310" s="4"/>
      <c r="BD1310" s="4"/>
      <c r="BE1310" s="4"/>
      <c r="BF1310" s="4"/>
      <c r="BG1310" s="4"/>
      <c r="BH1310" s="4"/>
      <c r="BI1310" s="4"/>
      <c r="BJ1310" s="4"/>
      <c r="BK1310" s="4"/>
      <c r="BL1310" s="4"/>
    </row>
    <row r="1311" spans="1:64">
      <c r="A1311" s="11" t="s">
        <v>3544</v>
      </c>
      <c r="B1311" s="11" t="s">
        <v>6</v>
      </c>
      <c r="C1311" s="11" t="s">
        <v>7</v>
      </c>
      <c r="D1311" s="11" t="s">
        <v>2772</v>
      </c>
      <c r="E1311" s="11" t="s">
        <v>90</v>
      </c>
      <c r="F1311" s="11" t="s">
        <v>10</v>
      </c>
      <c r="G1311" s="11" t="s">
        <v>11</v>
      </c>
      <c r="H1311" s="11"/>
      <c r="I1311" s="11"/>
      <c r="J1311" s="11" t="s">
        <v>12</v>
      </c>
      <c r="K1311" s="11" t="s">
        <v>2758</v>
      </c>
      <c r="L1311" s="11" t="s">
        <v>2475</v>
      </c>
      <c r="M1311" s="11" t="s">
        <v>6</v>
      </c>
      <c r="N1311" s="11" t="s">
        <v>22</v>
      </c>
      <c r="O1311" s="12">
        <v>23204</v>
      </c>
      <c r="P1311" s="11"/>
      <c r="Q1311" s="11" t="s">
        <v>140</v>
      </c>
      <c r="R1311" s="11" t="s">
        <v>2773</v>
      </c>
      <c r="S1311" s="11"/>
      <c r="T1311" s="11"/>
      <c r="U1311" s="11"/>
      <c r="V1311" s="11"/>
      <c r="W1311" s="11" t="s">
        <v>2630</v>
      </c>
      <c r="X1311" s="11"/>
      <c r="Y1311" s="11"/>
      <c r="Z1311" s="11"/>
      <c r="AA1311" s="11"/>
      <c r="AB1311" s="11"/>
      <c r="AC1311" s="11"/>
      <c r="AD1311" s="11"/>
      <c r="AE1311" s="13"/>
      <c r="AF1311" s="11"/>
      <c r="AG1311" s="11"/>
      <c r="AH1311" s="11"/>
      <c r="AI1311" s="11"/>
      <c r="AJ1311" s="11"/>
      <c r="AK1311" s="11"/>
      <c r="AL1311" s="4"/>
      <c r="AM1311" s="4"/>
      <c r="AN1311" s="4"/>
      <c r="AO1311" s="4"/>
      <c r="AP1311" s="4"/>
      <c r="AQ1311" s="4"/>
      <c r="AR1311" s="4"/>
      <c r="AS1311" s="4"/>
      <c r="AT1311" s="4"/>
      <c r="AU1311" s="4"/>
      <c r="AV1311" s="4"/>
      <c r="AW1311" s="4"/>
      <c r="AX1311" s="4"/>
      <c r="AY1311" s="4"/>
      <c r="AZ1311" s="4"/>
      <c r="BA1311" s="4"/>
      <c r="BB1311" s="4"/>
      <c r="BC1311" s="4"/>
      <c r="BD1311" s="4"/>
      <c r="BE1311" s="4"/>
      <c r="BF1311" s="4"/>
      <c r="BG1311" s="4"/>
      <c r="BH1311" s="4"/>
      <c r="BI1311" s="4"/>
      <c r="BJ1311" s="4"/>
      <c r="BK1311" s="4"/>
      <c r="BL1311" s="4"/>
    </row>
    <row r="1312" spans="1:64">
      <c r="A1312" s="11" t="s">
        <v>3544</v>
      </c>
      <c r="B1312" s="11" t="s">
        <v>6</v>
      </c>
      <c r="C1312" s="11" t="s">
        <v>7</v>
      </c>
      <c r="D1312" s="11" t="s">
        <v>2774</v>
      </c>
      <c r="E1312" s="11" t="s">
        <v>90</v>
      </c>
      <c r="F1312" s="11" t="s">
        <v>10</v>
      </c>
      <c r="G1312" s="11" t="s">
        <v>11</v>
      </c>
      <c r="H1312" s="11"/>
      <c r="I1312" s="11"/>
      <c r="J1312" s="11" t="s">
        <v>12</v>
      </c>
      <c r="K1312" s="11" t="s">
        <v>6</v>
      </c>
      <c r="L1312" s="11" t="s">
        <v>166</v>
      </c>
      <c r="M1312" s="11" t="s">
        <v>6</v>
      </c>
      <c r="N1312" s="11" t="s">
        <v>22</v>
      </c>
      <c r="O1312" s="12">
        <v>4450</v>
      </c>
      <c r="P1312" s="11"/>
      <c r="Q1312" s="11" t="s">
        <v>15</v>
      </c>
      <c r="R1312" s="11" t="s">
        <v>2775</v>
      </c>
      <c r="S1312" s="11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3"/>
      <c r="AF1312" s="11"/>
      <c r="AG1312" s="11"/>
      <c r="AH1312" s="11"/>
      <c r="AI1312" s="11"/>
      <c r="AJ1312" s="11"/>
      <c r="AK1312" s="11"/>
      <c r="AL1312" s="4"/>
      <c r="AM1312" s="4"/>
      <c r="AN1312" s="4"/>
      <c r="AO1312" s="4"/>
      <c r="AP1312" s="4"/>
      <c r="AQ1312" s="4"/>
      <c r="AR1312" s="4"/>
      <c r="AS1312" s="4"/>
      <c r="AT1312" s="4"/>
      <c r="AU1312" s="4"/>
      <c r="AV1312" s="4"/>
      <c r="AW1312" s="4"/>
      <c r="AX1312" s="4"/>
      <c r="AY1312" s="4"/>
      <c r="AZ1312" s="4"/>
      <c r="BA1312" s="4"/>
      <c r="BB1312" s="4"/>
      <c r="BC1312" s="4"/>
      <c r="BD1312" s="4"/>
      <c r="BE1312" s="4"/>
      <c r="BF1312" s="4"/>
      <c r="BG1312" s="4"/>
      <c r="BH1312" s="4"/>
      <c r="BI1312" s="4"/>
      <c r="BJ1312" s="4"/>
      <c r="BK1312" s="4"/>
      <c r="BL1312" s="4"/>
    </row>
    <row r="1313" spans="1:64">
      <c r="A1313" s="11" t="s">
        <v>3544</v>
      </c>
      <c r="B1313" s="11" t="s">
        <v>6</v>
      </c>
      <c r="C1313" s="11" t="s">
        <v>7</v>
      </c>
      <c r="D1313" s="11" t="s">
        <v>2776</v>
      </c>
      <c r="E1313" s="11" t="s">
        <v>90</v>
      </c>
      <c r="F1313" s="11" t="s">
        <v>10</v>
      </c>
      <c r="G1313" s="11" t="s">
        <v>11</v>
      </c>
      <c r="H1313" s="11"/>
      <c r="I1313" s="11"/>
      <c r="J1313" s="11" t="s">
        <v>12</v>
      </c>
      <c r="K1313" s="11" t="s">
        <v>6</v>
      </c>
      <c r="L1313" s="11" t="s">
        <v>407</v>
      </c>
      <c r="M1313" s="11" t="s">
        <v>6</v>
      </c>
      <c r="N1313" s="11" t="s">
        <v>22</v>
      </c>
      <c r="O1313" s="12">
        <v>13489.95</v>
      </c>
      <c r="P1313" s="11"/>
      <c r="Q1313" s="11" t="s">
        <v>15</v>
      </c>
      <c r="R1313" s="11" t="s">
        <v>2777</v>
      </c>
      <c r="S1313" s="11"/>
      <c r="T1313" s="11"/>
      <c r="U1313" s="11"/>
      <c r="V1313" s="11"/>
      <c r="W1313" s="11"/>
      <c r="X1313" s="11"/>
      <c r="Y1313" s="11"/>
      <c r="Z1313" s="11"/>
      <c r="AA1313" s="11"/>
      <c r="AB1313" s="11"/>
      <c r="AC1313" s="11"/>
      <c r="AD1313" s="11"/>
      <c r="AE1313" s="11"/>
      <c r="AF1313" s="11"/>
      <c r="AG1313" s="11"/>
      <c r="AH1313" s="11"/>
      <c r="AI1313" s="11"/>
      <c r="AJ1313" s="11"/>
      <c r="AK1313" s="11"/>
      <c r="AL1313" s="4"/>
      <c r="AM1313" s="4"/>
      <c r="AN1313" s="4"/>
      <c r="AO1313" s="4"/>
      <c r="AP1313" s="4"/>
      <c r="AQ1313" s="4"/>
      <c r="AR1313" s="4"/>
      <c r="AS1313" s="4"/>
      <c r="AT1313" s="4"/>
      <c r="AU1313" s="4"/>
      <c r="AV1313" s="4"/>
      <c r="AW1313" s="4"/>
      <c r="AX1313" s="4"/>
      <c r="AY1313" s="4"/>
      <c r="AZ1313" s="4"/>
      <c r="BA1313" s="4"/>
      <c r="BB1313" s="4"/>
      <c r="BC1313" s="4"/>
      <c r="BD1313" s="4"/>
      <c r="BE1313" s="4"/>
      <c r="BF1313" s="4"/>
      <c r="BG1313" s="4"/>
      <c r="BH1313" s="4"/>
      <c r="BI1313" s="4"/>
      <c r="BJ1313" s="4"/>
      <c r="BK1313" s="4"/>
      <c r="BL1313" s="4"/>
    </row>
    <row r="1314" spans="1:64">
      <c r="A1314" s="11" t="s">
        <v>3544</v>
      </c>
      <c r="B1314" s="11" t="s">
        <v>6</v>
      </c>
      <c r="C1314" s="11" t="s">
        <v>7</v>
      </c>
      <c r="D1314" s="11" t="s">
        <v>2778</v>
      </c>
      <c r="E1314" s="11" t="s">
        <v>9</v>
      </c>
      <c r="F1314" s="11" t="s">
        <v>10</v>
      </c>
      <c r="G1314" s="11" t="s">
        <v>11</v>
      </c>
      <c r="H1314" s="11"/>
      <c r="I1314" s="11"/>
      <c r="J1314" s="11" t="s">
        <v>12</v>
      </c>
      <c r="K1314" s="11" t="s">
        <v>2779</v>
      </c>
      <c r="L1314" s="11" t="s">
        <v>1788</v>
      </c>
      <c r="M1314" s="11" t="s">
        <v>6</v>
      </c>
      <c r="N1314" s="11" t="s">
        <v>22</v>
      </c>
      <c r="O1314" s="12">
        <v>25160</v>
      </c>
      <c r="P1314" s="11"/>
      <c r="Q1314" s="11" t="s">
        <v>15</v>
      </c>
      <c r="R1314" s="11" t="s">
        <v>2780</v>
      </c>
      <c r="S1314" s="11"/>
      <c r="T1314" s="11"/>
      <c r="U1314" s="11"/>
      <c r="V1314" s="11"/>
      <c r="W1314" s="11"/>
      <c r="X1314" s="11"/>
      <c r="Y1314" s="11"/>
      <c r="Z1314" s="11"/>
      <c r="AA1314" s="11"/>
      <c r="AB1314" s="11"/>
      <c r="AC1314" s="11"/>
      <c r="AD1314" s="11"/>
      <c r="AE1314" s="13"/>
      <c r="AF1314" s="11"/>
      <c r="AG1314" s="11"/>
      <c r="AH1314" s="11"/>
      <c r="AI1314" s="11"/>
      <c r="AJ1314" s="11"/>
      <c r="AK1314" s="11"/>
      <c r="AL1314" s="4"/>
      <c r="AM1314" s="4"/>
      <c r="AN1314" s="4"/>
      <c r="AO1314" s="4"/>
      <c r="AP1314" s="4"/>
      <c r="AQ1314" s="4"/>
      <c r="AR1314" s="4"/>
      <c r="AS1314" s="4"/>
      <c r="AT1314" s="4"/>
      <c r="AU1314" s="4"/>
      <c r="AV1314" s="4"/>
      <c r="AW1314" s="4"/>
      <c r="AX1314" s="4"/>
      <c r="AY1314" s="4"/>
      <c r="AZ1314" s="4"/>
      <c r="BA1314" s="4"/>
      <c r="BB1314" s="4"/>
      <c r="BC1314" s="4"/>
      <c r="BD1314" s="4"/>
      <c r="BE1314" s="4"/>
      <c r="BF1314" s="4"/>
      <c r="BG1314" s="4"/>
      <c r="BH1314" s="4"/>
      <c r="BI1314" s="4"/>
      <c r="BJ1314" s="4"/>
      <c r="BK1314" s="4"/>
      <c r="BL1314" s="4"/>
    </row>
    <row r="1315" spans="1:64">
      <c r="A1315" s="11" t="s">
        <v>3544</v>
      </c>
      <c r="B1315" s="11" t="s">
        <v>6</v>
      </c>
      <c r="C1315" s="11" t="s">
        <v>7</v>
      </c>
      <c r="D1315" s="11" t="s">
        <v>2781</v>
      </c>
      <c r="E1315" s="11" t="s">
        <v>90</v>
      </c>
      <c r="F1315" s="11" t="s">
        <v>10</v>
      </c>
      <c r="G1315" s="11" t="s">
        <v>11</v>
      </c>
      <c r="H1315" s="11"/>
      <c r="I1315" s="11"/>
      <c r="J1315" s="11" t="s">
        <v>12</v>
      </c>
      <c r="K1315" s="11" t="s">
        <v>2758</v>
      </c>
      <c r="L1315" s="11" t="s">
        <v>166</v>
      </c>
      <c r="M1315" s="11" t="s">
        <v>6</v>
      </c>
      <c r="N1315" s="11" t="s">
        <v>22</v>
      </c>
      <c r="O1315" s="12">
        <v>19928</v>
      </c>
      <c r="P1315" s="11"/>
      <c r="Q1315" s="11" t="s">
        <v>140</v>
      </c>
      <c r="R1315" s="11" t="s">
        <v>2782</v>
      </c>
      <c r="S1315" s="11"/>
      <c r="T1315" s="11"/>
      <c r="U1315" s="11"/>
      <c r="V1315" s="11"/>
      <c r="W1315" s="11" t="s">
        <v>2675</v>
      </c>
      <c r="X1315" s="11"/>
      <c r="Y1315" s="11"/>
      <c r="Z1315" s="11"/>
      <c r="AA1315" s="11"/>
      <c r="AB1315" s="11"/>
      <c r="AC1315" s="11"/>
      <c r="AD1315" s="11"/>
      <c r="AE1315" s="11"/>
      <c r="AF1315" s="11"/>
      <c r="AG1315" s="11"/>
      <c r="AH1315" s="11"/>
      <c r="AI1315" s="11"/>
      <c r="AJ1315" s="11"/>
      <c r="AK1315" s="11"/>
      <c r="AL1315" s="4"/>
      <c r="AM1315" s="4"/>
      <c r="AN1315" s="4"/>
      <c r="AO1315" s="4"/>
      <c r="AP1315" s="4"/>
      <c r="AQ1315" s="4"/>
      <c r="AR1315" s="4"/>
      <c r="AS1315" s="4"/>
      <c r="AT1315" s="4"/>
      <c r="AU1315" s="4"/>
      <c r="AV1315" s="4"/>
      <c r="AW1315" s="4"/>
      <c r="AX1315" s="4"/>
      <c r="AY1315" s="4"/>
      <c r="AZ1315" s="4"/>
      <c r="BA1315" s="4"/>
      <c r="BB1315" s="4"/>
      <c r="BC1315" s="4"/>
      <c r="BD1315" s="4"/>
      <c r="BE1315" s="4"/>
      <c r="BF1315" s="4"/>
      <c r="BG1315" s="4"/>
      <c r="BH1315" s="4"/>
      <c r="BI1315" s="4"/>
      <c r="BJ1315" s="4"/>
      <c r="BK1315" s="4"/>
      <c r="BL1315" s="4"/>
    </row>
    <row r="1316" spans="1:64">
      <c r="A1316" s="11" t="s">
        <v>3544</v>
      </c>
      <c r="B1316" s="11" t="s">
        <v>6</v>
      </c>
      <c r="C1316" s="11" t="s">
        <v>7</v>
      </c>
      <c r="D1316" s="11" t="s">
        <v>2783</v>
      </c>
      <c r="E1316" s="11" t="s">
        <v>9</v>
      </c>
      <c r="F1316" s="11" t="s">
        <v>10</v>
      </c>
      <c r="G1316" s="11" t="s">
        <v>11</v>
      </c>
      <c r="H1316" s="11"/>
      <c r="I1316" s="11"/>
      <c r="J1316" s="11" t="s">
        <v>12</v>
      </c>
      <c r="K1316" s="11" t="s">
        <v>2784</v>
      </c>
      <c r="L1316" s="11" t="s">
        <v>161</v>
      </c>
      <c r="M1316" s="11" t="s">
        <v>6</v>
      </c>
      <c r="N1316" s="11" t="s">
        <v>22</v>
      </c>
      <c r="O1316" s="12">
        <v>29520</v>
      </c>
      <c r="P1316" s="11"/>
      <c r="Q1316" s="11" t="s">
        <v>15</v>
      </c>
      <c r="R1316" s="11" t="s">
        <v>2785</v>
      </c>
      <c r="S1316" s="11"/>
      <c r="T1316" s="11"/>
      <c r="U1316" s="11"/>
      <c r="V1316" s="11"/>
      <c r="W1316" s="11"/>
      <c r="X1316" s="11"/>
      <c r="Y1316" s="11"/>
      <c r="Z1316" s="11"/>
      <c r="AA1316" s="11"/>
      <c r="AB1316" s="11"/>
      <c r="AC1316" s="11"/>
      <c r="AD1316" s="11"/>
      <c r="AE1316" s="11"/>
      <c r="AF1316" s="11"/>
      <c r="AG1316" s="11"/>
      <c r="AH1316" s="11"/>
      <c r="AI1316" s="11"/>
      <c r="AJ1316" s="11"/>
      <c r="AK1316" s="11"/>
      <c r="AL1316" s="4"/>
      <c r="AM1316" s="4"/>
      <c r="AN1316" s="4"/>
      <c r="AO1316" s="4"/>
      <c r="AP1316" s="4"/>
      <c r="AQ1316" s="4"/>
      <c r="AR1316" s="4"/>
      <c r="AS1316" s="4"/>
      <c r="AT1316" s="4"/>
      <c r="AU1316" s="4"/>
      <c r="AV1316" s="4"/>
      <c r="AW1316" s="4"/>
      <c r="AX1316" s="4"/>
      <c r="AY1316" s="4"/>
      <c r="AZ1316" s="4"/>
      <c r="BA1316" s="4"/>
      <c r="BB1316" s="4"/>
      <c r="BC1316" s="4"/>
      <c r="BD1316" s="4"/>
      <c r="BE1316" s="4"/>
      <c r="BF1316" s="4"/>
      <c r="BG1316" s="4"/>
      <c r="BH1316" s="4"/>
      <c r="BI1316" s="4"/>
      <c r="BJ1316" s="4"/>
      <c r="BK1316" s="4"/>
      <c r="BL1316" s="4"/>
    </row>
    <row r="1317" spans="1:64">
      <c r="A1317" s="11" t="s">
        <v>3544</v>
      </c>
      <c r="B1317" s="11" t="s">
        <v>6</v>
      </c>
      <c r="C1317" s="11" t="s">
        <v>7</v>
      </c>
      <c r="D1317" s="11" t="s">
        <v>2786</v>
      </c>
      <c r="E1317" s="11" t="s">
        <v>9</v>
      </c>
      <c r="F1317" s="11" t="s">
        <v>10</v>
      </c>
      <c r="G1317" s="11" t="s">
        <v>11</v>
      </c>
      <c r="H1317" s="11"/>
      <c r="I1317" s="11"/>
      <c r="J1317" s="11" t="s">
        <v>12</v>
      </c>
      <c r="K1317" s="11" t="s">
        <v>2784</v>
      </c>
      <c r="L1317" s="11" t="s">
        <v>161</v>
      </c>
      <c r="M1317" s="11" t="s">
        <v>6</v>
      </c>
      <c r="N1317" s="11" t="s">
        <v>22</v>
      </c>
      <c r="O1317" s="12">
        <v>27980</v>
      </c>
      <c r="P1317" s="11"/>
      <c r="Q1317" s="11" t="s">
        <v>15</v>
      </c>
      <c r="R1317" s="11" t="s">
        <v>2787</v>
      </c>
      <c r="S1317" s="11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1"/>
      <c r="AI1317" s="11"/>
      <c r="AJ1317" s="11"/>
      <c r="AK1317" s="11"/>
      <c r="AL1317" s="4"/>
      <c r="AM1317" s="4"/>
      <c r="AN1317" s="4"/>
      <c r="AO1317" s="4"/>
      <c r="AP1317" s="4"/>
      <c r="AQ1317" s="4"/>
      <c r="AR1317" s="4"/>
      <c r="AS1317" s="4"/>
      <c r="AT1317" s="4"/>
      <c r="AU1317" s="4"/>
      <c r="AV1317" s="4"/>
      <c r="AW1317" s="4"/>
      <c r="AX1317" s="4"/>
      <c r="AY1317" s="4"/>
      <c r="AZ1317" s="4"/>
      <c r="BA1317" s="4"/>
      <c r="BB1317" s="4"/>
      <c r="BC1317" s="4"/>
      <c r="BD1317" s="4"/>
      <c r="BE1317" s="4"/>
      <c r="BF1317" s="4"/>
      <c r="BG1317" s="4"/>
      <c r="BH1317" s="4"/>
      <c r="BI1317" s="4"/>
      <c r="BJ1317" s="4"/>
      <c r="BK1317" s="4"/>
      <c r="BL1317" s="4"/>
    </row>
    <row r="1318" spans="1:64">
      <c r="A1318" s="11" t="s">
        <v>3544</v>
      </c>
      <c r="B1318" s="11" t="s">
        <v>6</v>
      </c>
      <c r="C1318" s="11" t="s">
        <v>7</v>
      </c>
      <c r="D1318" s="11" t="s">
        <v>2788</v>
      </c>
      <c r="E1318" s="11" t="s">
        <v>90</v>
      </c>
      <c r="F1318" s="11" t="s">
        <v>10</v>
      </c>
      <c r="G1318" s="11" t="s">
        <v>11</v>
      </c>
      <c r="H1318" s="11"/>
      <c r="I1318" s="11"/>
      <c r="J1318" s="11" t="s">
        <v>12</v>
      </c>
      <c r="K1318" s="11" t="s">
        <v>6</v>
      </c>
      <c r="L1318" s="11" t="s">
        <v>488</v>
      </c>
      <c r="M1318" s="11" t="s">
        <v>6</v>
      </c>
      <c r="N1318" s="11" t="s">
        <v>22</v>
      </c>
      <c r="O1318" s="12">
        <v>13300</v>
      </c>
      <c r="P1318" s="11"/>
      <c r="Q1318" s="11" t="s">
        <v>15</v>
      </c>
      <c r="R1318" s="11" t="s">
        <v>2789</v>
      </c>
      <c r="S1318" s="11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1"/>
      <c r="AI1318" s="11"/>
      <c r="AJ1318" s="11"/>
      <c r="AK1318" s="11"/>
      <c r="AL1318" s="4"/>
      <c r="AM1318" s="4"/>
      <c r="AN1318" s="4"/>
      <c r="AO1318" s="4"/>
      <c r="AP1318" s="4"/>
      <c r="AQ1318" s="4"/>
      <c r="AR1318" s="4"/>
      <c r="AS1318" s="4"/>
      <c r="AT1318" s="4"/>
      <c r="AU1318" s="4"/>
      <c r="AV1318" s="4"/>
      <c r="AW1318" s="4"/>
      <c r="AX1318" s="4"/>
      <c r="AY1318" s="4"/>
      <c r="AZ1318" s="4"/>
      <c r="BA1318" s="4"/>
      <c r="BB1318" s="4"/>
      <c r="BC1318" s="4"/>
      <c r="BD1318" s="4"/>
      <c r="BE1318" s="4"/>
      <c r="BF1318" s="4"/>
      <c r="BG1318" s="4"/>
      <c r="BH1318" s="4"/>
      <c r="BI1318" s="4"/>
      <c r="BJ1318" s="4"/>
      <c r="BK1318" s="4"/>
      <c r="BL1318" s="4"/>
    </row>
    <row r="1319" spans="1:64">
      <c r="A1319" s="11" t="s">
        <v>3544</v>
      </c>
      <c r="B1319" s="11" t="s">
        <v>6</v>
      </c>
      <c r="C1319" s="11" t="s">
        <v>7</v>
      </c>
      <c r="D1319" s="11" t="s">
        <v>2790</v>
      </c>
      <c r="E1319" s="11" t="s">
        <v>9</v>
      </c>
      <c r="F1319" s="11" t="s">
        <v>10</v>
      </c>
      <c r="G1319" s="11" t="s">
        <v>11</v>
      </c>
      <c r="H1319" s="11"/>
      <c r="I1319" s="11"/>
      <c r="J1319" s="11" t="s">
        <v>12</v>
      </c>
      <c r="K1319" s="11" t="s">
        <v>2791</v>
      </c>
      <c r="L1319" s="11" t="s">
        <v>494</v>
      </c>
      <c r="M1319" s="11" t="s">
        <v>6</v>
      </c>
      <c r="N1319" s="11" t="s">
        <v>22</v>
      </c>
      <c r="O1319" s="12">
        <v>12236.127</v>
      </c>
      <c r="P1319" s="11"/>
      <c r="Q1319" s="11" t="s">
        <v>15</v>
      </c>
      <c r="R1319" s="11" t="s">
        <v>2792</v>
      </c>
      <c r="S1319" s="11"/>
      <c r="T1319" s="11"/>
      <c r="U1319" s="11"/>
      <c r="V1319" s="11"/>
      <c r="W1319" s="11"/>
      <c r="X1319" s="11"/>
      <c r="Y1319" s="11"/>
      <c r="Z1319" s="11"/>
      <c r="AA1319" s="11"/>
      <c r="AB1319" s="11"/>
      <c r="AC1319" s="11"/>
      <c r="AD1319" s="11"/>
      <c r="AE1319" s="11"/>
      <c r="AF1319" s="11"/>
      <c r="AG1319" s="11"/>
      <c r="AH1319" s="11"/>
      <c r="AI1319" s="11"/>
      <c r="AJ1319" s="11"/>
      <c r="AK1319" s="11"/>
      <c r="AL1319" s="4"/>
      <c r="AM1319" s="4"/>
      <c r="AN1319" s="4"/>
      <c r="AO1319" s="4"/>
      <c r="AP1319" s="4"/>
      <c r="AQ1319" s="4"/>
      <c r="AR1319" s="4"/>
      <c r="AS1319" s="4"/>
      <c r="AT1319" s="4"/>
      <c r="AU1319" s="4"/>
      <c r="AV1319" s="4"/>
      <c r="AW1319" s="4"/>
      <c r="AX1319" s="4"/>
      <c r="AY1319" s="4"/>
      <c r="AZ1319" s="4"/>
      <c r="BA1319" s="4"/>
      <c r="BB1319" s="4"/>
      <c r="BC1319" s="4"/>
      <c r="BD1319" s="4"/>
      <c r="BE1319" s="4"/>
      <c r="BF1319" s="4"/>
      <c r="BG1319" s="4"/>
      <c r="BH1319" s="4"/>
      <c r="BI1319" s="4"/>
      <c r="BJ1319" s="4"/>
      <c r="BK1319" s="4"/>
      <c r="BL1319" s="4"/>
    </row>
    <row r="1320" spans="1:64">
      <c r="A1320" s="11" t="s">
        <v>3544</v>
      </c>
      <c r="B1320" s="11" t="s">
        <v>6</v>
      </c>
      <c r="C1320" s="11" t="s">
        <v>7</v>
      </c>
      <c r="D1320" s="11" t="s">
        <v>2793</v>
      </c>
      <c r="E1320" s="11" t="s">
        <v>9</v>
      </c>
      <c r="F1320" s="11" t="s">
        <v>10</v>
      </c>
      <c r="G1320" s="11" t="s">
        <v>11</v>
      </c>
      <c r="H1320" s="11"/>
      <c r="I1320" s="11"/>
      <c r="J1320" s="11" t="s">
        <v>12</v>
      </c>
      <c r="K1320" s="11" t="s">
        <v>2794</v>
      </c>
      <c r="L1320" s="11" t="s">
        <v>166</v>
      </c>
      <c r="M1320" s="11" t="s">
        <v>6</v>
      </c>
      <c r="N1320" s="11" t="s">
        <v>22</v>
      </c>
      <c r="O1320" s="12">
        <v>16103.537</v>
      </c>
      <c r="P1320" s="11"/>
      <c r="Q1320" s="11" t="s">
        <v>15</v>
      </c>
      <c r="R1320" s="11" t="s">
        <v>2795</v>
      </c>
      <c r="S1320" s="11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1"/>
      <c r="AI1320" s="11"/>
      <c r="AJ1320" s="11"/>
      <c r="AK1320" s="11"/>
      <c r="AL1320" s="4"/>
      <c r="AM1320" s="4"/>
      <c r="AN1320" s="4"/>
      <c r="AO1320" s="4"/>
      <c r="AP1320" s="4"/>
      <c r="AQ1320" s="4"/>
      <c r="AR1320" s="4"/>
      <c r="AS1320" s="4"/>
      <c r="AT1320" s="4"/>
      <c r="AU1320" s="4"/>
      <c r="AV1320" s="4"/>
      <c r="AW1320" s="4"/>
      <c r="AX1320" s="4"/>
      <c r="AY1320" s="4"/>
      <c r="AZ1320" s="4"/>
      <c r="BA1320" s="4"/>
      <c r="BB1320" s="4"/>
      <c r="BC1320" s="4"/>
      <c r="BD1320" s="4"/>
      <c r="BE1320" s="4"/>
      <c r="BF1320" s="4"/>
      <c r="BG1320" s="4"/>
      <c r="BH1320" s="4"/>
      <c r="BI1320" s="4"/>
      <c r="BJ1320" s="4"/>
      <c r="BK1320" s="4"/>
      <c r="BL1320" s="4"/>
    </row>
    <row r="1321" spans="1:64">
      <c r="A1321" s="11" t="s">
        <v>3544</v>
      </c>
      <c r="B1321" s="11" t="s">
        <v>6</v>
      </c>
      <c r="C1321" s="11" t="s">
        <v>7</v>
      </c>
      <c r="D1321" s="11" t="s">
        <v>2796</v>
      </c>
      <c r="E1321" s="11" t="s">
        <v>90</v>
      </c>
      <c r="F1321" s="11" t="s">
        <v>10</v>
      </c>
      <c r="G1321" s="11" t="s">
        <v>11</v>
      </c>
      <c r="H1321" s="11"/>
      <c r="I1321" s="11"/>
      <c r="J1321" s="11" t="s">
        <v>12</v>
      </c>
      <c r="K1321" s="11" t="s">
        <v>2249</v>
      </c>
      <c r="L1321" s="11" t="s">
        <v>2246</v>
      </c>
      <c r="M1321" s="11" t="s">
        <v>6</v>
      </c>
      <c r="N1321" s="11" t="s">
        <v>22</v>
      </c>
      <c r="O1321" s="12">
        <v>2123.5</v>
      </c>
      <c r="P1321" s="11"/>
      <c r="Q1321" s="11" t="s">
        <v>140</v>
      </c>
      <c r="R1321" s="11" t="s">
        <v>2797</v>
      </c>
      <c r="S1321" s="11"/>
      <c r="T1321" s="11"/>
      <c r="U1321" s="11"/>
      <c r="V1321" s="11"/>
      <c r="W1321" s="11" t="s">
        <v>2798</v>
      </c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1"/>
      <c r="AI1321" s="11"/>
      <c r="AJ1321" s="11"/>
      <c r="AK1321" s="11"/>
      <c r="AL1321" s="4"/>
      <c r="AM1321" s="4"/>
      <c r="AN1321" s="4"/>
      <c r="AO1321" s="4"/>
      <c r="AP1321" s="4"/>
      <c r="AQ1321" s="4"/>
      <c r="AR1321" s="4"/>
      <c r="AS1321" s="4"/>
      <c r="AT1321" s="4"/>
      <c r="AU1321" s="4"/>
      <c r="AV1321" s="4"/>
      <c r="AW1321" s="4"/>
      <c r="AX1321" s="4"/>
      <c r="AY1321" s="4"/>
      <c r="AZ1321" s="4"/>
      <c r="BA1321" s="4"/>
      <c r="BB1321" s="4"/>
      <c r="BC1321" s="4"/>
      <c r="BD1321" s="4"/>
      <c r="BE1321" s="4"/>
      <c r="BF1321" s="4"/>
      <c r="BG1321" s="4"/>
      <c r="BH1321" s="4"/>
      <c r="BI1321" s="4"/>
      <c r="BJ1321" s="4"/>
      <c r="BK1321" s="4"/>
      <c r="BL1321" s="4"/>
    </row>
    <row r="1322" spans="1:64">
      <c r="A1322" s="11" t="s">
        <v>3544</v>
      </c>
      <c r="B1322" s="11" t="s">
        <v>6</v>
      </c>
      <c r="C1322" s="11" t="s">
        <v>7</v>
      </c>
      <c r="D1322" s="11" t="s">
        <v>2799</v>
      </c>
      <c r="E1322" s="11" t="s">
        <v>9</v>
      </c>
      <c r="F1322" s="11" t="s">
        <v>10</v>
      </c>
      <c r="G1322" s="11" t="s">
        <v>11</v>
      </c>
      <c r="H1322" s="11"/>
      <c r="I1322" s="11"/>
      <c r="J1322" s="11" t="s">
        <v>12</v>
      </c>
      <c r="K1322" s="11" t="s">
        <v>2800</v>
      </c>
      <c r="L1322" s="11" t="s">
        <v>2246</v>
      </c>
      <c r="M1322" s="11" t="s">
        <v>6</v>
      </c>
      <c r="N1322" s="11" t="s">
        <v>22</v>
      </c>
      <c r="O1322" s="12">
        <v>11037.39</v>
      </c>
      <c r="P1322" s="11"/>
      <c r="Q1322" s="11" t="s">
        <v>140</v>
      </c>
      <c r="R1322" s="11" t="s">
        <v>2801</v>
      </c>
      <c r="S1322" s="11"/>
      <c r="T1322" s="11"/>
      <c r="U1322" s="11"/>
      <c r="V1322" s="11"/>
      <c r="W1322" s="11" t="s">
        <v>230</v>
      </c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1"/>
      <c r="AI1322" s="11"/>
      <c r="AJ1322" s="11"/>
      <c r="AK1322" s="11"/>
      <c r="AL1322" s="4"/>
      <c r="AM1322" s="4"/>
      <c r="AN1322" s="4"/>
      <c r="AO1322" s="4"/>
      <c r="AP1322" s="4"/>
      <c r="AQ1322" s="4"/>
      <c r="AR1322" s="4"/>
      <c r="AS1322" s="4"/>
      <c r="AT1322" s="4"/>
      <c r="AU1322" s="4"/>
      <c r="AV1322" s="4"/>
      <c r="AW1322" s="4"/>
      <c r="AX1322" s="4"/>
      <c r="AY1322" s="4"/>
      <c r="AZ1322" s="4"/>
      <c r="BA1322" s="4"/>
      <c r="BB1322" s="4"/>
      <c r="BC1322" s="4"/>
      <c r="BD1322" s="4"/>
      <c r="BE1322" s="4"/>
      <c r="BF1322" s="4"/>
      <c r="BG1322" s="4"/>
      <c r="BH1322" s="4"/>
      <c r="BI1322" s="4"/>
      <c r="BJ1322" s="4"/>
      <c r="BK1322" s="4"/>
      <c r="BL1322" s="4"/>
    </row>
    <row r="1323" spans="1:64">
      <c r="A1323" s="11" t="s">
        <v>3544</v>
      </c>
      <c r="B1323" s="11" t="s">
        <v>6</v>
      </c>
      <c r="C1323" s="11" t="s">
        <v>7</v>
      </c>
      <c r="D1323" s="11" t="s">
        <v>2802</v>
      </c>
      <c r="E1323" s="11" t="s">
        <v>9</v>
      </c>
      <c r="F1323" s="11" t="s">
        <v>10</v>
      </c>
      <c r="G1323" s="11" t="s">
        <v>11</v>
      </c>
      <c r="H1323" s="11"/>
      <c r="I1323" s="11"/>
      <c r="J1323" s="11" t="s">
        <v>12</v>
      </c>
      <c r="K1323" s="11" t="s">
        <v>2800</v>
      </c>
      <c r="L1323" s="11" t="s">
        <v>2246</v>
      </c>
      <c r="M1323" s="11" t="s">
        <v>6</v>
      </c>
      <c r="N1323" s="11" t="s">
        <v>22</v>
      </c>
      <c r="O1323" s="12">
        <v>10897.39</v>
      </c>
      <c r="P1323" s="11"/>
      <c r="Q1323" s="11" t="s">
        <v>140</v>
      </c>
      <c r="R1323" s="11" t="s">
        <v>2803</v>
      </c>
      <c r="S1323" s="11"/>
      <c r="T1323" s="11"/>
      <c r="U1323" s="11"/>
      <c r="V1323" s="11"/>
      <c r="W1323" s="11" t="s">
        <v>230</v>
      </c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1"/>
      <c r="AI1323" s="11"/>
      <c r="AJ1323" s="11"/>
      <c r="AK1323" s="11"/>
      <c r="AL1323" s="4"/>
      <c r="AM1323" s="4"/>
      <c r="AN1323" s="4"/>
      <c r="AO1323" s="4"/>
      <c r="AP1323" s="4"/>
      <c r="AQ1323" s="4"/>
      <c r="AR1323" s="4"/>
      <c r="AS1323" s="4"/>
      <c r="AT1323" s="4"/>
      <c r="AU1323" s="4"/>
      <c r="AV1323" s="4"/>
      <c r="AW1323" s="4"/>
      <c r="AX1323" s="4"/>
      <c r="AY1323" s="4"/>
      <c r="AZ1323" s="4"/>
      <c r="BA1323" s="4"/>
      <c r="BB1323" s="4"/>
      <c r="BC1323" s="4"/>
      <c r="BD1323" s="4"/>
      <c r="BE1323" s="4"/>
      <c r="BF1323" s="4"/>
      <c r="BG1323" s="4"/>
      <c r="BH1323" s="4"/>
      <c r="BI1323" s="4"/>
      <c r="BJ1323" s="4"/>
      <c r="BK1323" s="4"/>
      <c r="BL1323" s="4"/>
    </row>
    <row r="1324" spans="1:64">
      <c r="A1324" s="11" t="s">
        <v>3544</v>
      </c>
      <c r="B1324" s="11" t="s">
        <v>6</v>
      </c>
      <c r="C1324" s="11" t="s">
        <v>7</v>
      </c>
      <c r="D1324" s="11" t="s">
        <v>2804</v>
      </c>
      <c r="E1324" s="11" t="s">
        <v>9</v>
      </c>
      <c r="F1324" s="11" t="s">
        <v>10</v>
      </c>
      <c r="G1324" s="11" t="s">
        <v>11</v>
      </c>
      <c r="H1324" s="11"/>
      <c r="I1324" s="11"/>
      <c r="J1324" s="11" t="s">
        <v>12</v>
      </c>
      <c r="K1324" s="11" t="s">
        <v>2278</v>
      </c>
      <c r="L1324" s="11" t="s">
        <v>2246</v>
      </c>
      <c r="M1324" s="11" t="s">
        <v>6</v>
      </c>
      <c r="N1324" s="11" t="s">
        <v>22</v>
      </c>
      <c r="O1324" s="12">
        <v>7382.73</v>
      </c>
      <c r="P1324" s="11"/>
      <c r="Q1324" s="11" t="s">
        <v>15</v>
      </c>
      <c r="R1324" s="11" t="s">
        <v>2805</v>
      </c>
      <c r="S1324" s="11"/>
      <c r="T1324" s="11"/>
      <c r="U1324" s="11"/>
      <c r="V1324" s="11"/>
      <c r="W1324" s="11"/>
      <c r="X1324" s="11"/>
      <c r="Y1324" s="11"/>
      <c r="Z1324" s="11"/>
      <c r="AA1324" s="11"/>
      <c r="AB1324" s="11"/>
      <c r="AC1324" s="11"/>
      <c r="AD1324" s="11"/>
      <c r="AE1324" s="11"/>
      <c r="AF1324" s="11"/>
      <c r="AG1324" s="11"/>
      <c r="AH1324" s="11"/>
      <c r="AI1324" s="11"/>
      <c r="AJ1324" s="11"/>
      <c r="AK1324" s="11"/>
      <c r="AL1324" s="4"/>
      <c r="AM1324" s="4"/>
      <c r="AN1324" s="4"/>
      <c r="AO1324" s="4"/>
      <c r="AP1324" s="4"/>
      <c r="AQ1324" s="4"/>
      <c r="AR1324" s="4"/>
      <c r="AS1324" s="4"/>
      <c r="AT1324" s="4"/>
      <c r="AU1324" s="4"/>
      <c r="AV1324" s="4"/>
      <c r="AW1324" s="4"/>
      <c r="AX1324" s="4"/>
      <c r="AY1324" s="4"/>
      <c r="AZ1324" s="4"/>
      <c r="BA1324" s="4"/>
      <c r="BB1324" s="4"/>
      <c r="BC1324" s="4"/>
      <c r="BD1324" s="4"/>
      <c r="BE1324" s="4"/>
      <c r="BF1324" s="4"/>
      <c r="BG1324" s="4"/>
      <c r="BH1324" s="4"/>
      <c r="BI1324" s="4"/>
      <c r="BJ1324" s="4"/>
      <c r="BK1324" s="4"/>
      <c r="BL1324" s="4"/>
    </row>
    <row r="1325" spans="1:64">
      <c r="A1325" s="11" t="s">
        <v>3544</v>
      </c>
      <c r="B1325" s="11" t="s">
        <v>6</v>
      </c>
      <c r="C1325" s="11" t="s">
        <v>7</v>
      </c>
      <c r="D1325" s="11" t="s">
        <v>2806</v>
      </c>
      <c r="E1325" s="11" t="s">
        <v>9</v>
      </c>
      <c r="F1325" s="11" t="s">
        <v>10</v>
      </c>
      <c r="G1325" s="11" t="s">
        <v>11</v>
      </c>
      <c r="H1325" s="11"/>
      <c r="I1325" s="11"/>
      <c r="J1325" s="11" t="s">
        <v>12</v>
      </c>
      <c r="K1325" s="11" t="s">
        <v>2245</v>
      </c>
      <c r="L1325" s="11" t="s">
        <v>2246</v>
      </c>
      <c r="M1325" s="11" t="s">
        <v>6</v>
      </c>
      <c r="N1325" s="11" t="s">
        <v>22</v>
      </c>
      <c r="O1325" s="12">
        <v>13710.503000000001</v>
      </c>
      <c r="P1325" s="11"/>
      <c r="Q1325" s="11" t="s">
        <v>15</v>
      </c>
      <c r="R1325" s="11" t="s">
        <v>2805</v>
      </c>
      <c r="S1325" s="11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1"/>
      <c r="AI1325" s="11"/>
      <c r="AJ1325" s="11"/>
      <c r="AK1325" s="11"/>
      <c r="AL1325" s="4"/>
      <c r="AM1325" s="4"/>
      <c r="AN1325" s="4"/>
      <c r="AO1325" s="4"/>
      <c r="AP1325" s="4"/>
      <c r="AQ1325" s="4"/>
      <c r="AR1325" s="4"/>
      <c r="AS1325" s="4"/>
      <c r="AT1325" s="4"/>
      <c r="AU1325" s="4"/>
      <c r="AV1325" s="4"/>
      <c r="AW1325" s="4"/>
      <c r="AX1325" s="4"/>
      <c r="AY1325" s="4"/>
      <c r="AZ1325" s="4"/>
      <c r="BA1325" s="4"/>
      <c r="BB1325" s="4"/>
      <c r="BC1325" s="4"/>
      <c r="BD1325" s="4"/>
      <c r="BE1325" s="4"/>
      <c r="BF1325" s="4"/>
      <c r="BG1325" s="4"/>
      <c r="BH1325" s="4"/>
      <c r="BI1325" s="4"/>
      <c r="BJ1325" s="4"/>
      <c r="BK1325" s="4"/>
      <c r="BL1325" s="4"/>
    </row>
    <row r="1326" spans="1:64">
      <c r="A1326" s="11" t="s">
        <v>3544</v>
      </c>
      <c r="B1326" s="11" t="s">
        <v>6</v>
      </c>
      <c r="C1326" s="11" t="s">
        <v>7</v>
      </c>
      <c r="D1326" s="11" t="s">
        <v>2807</v>
      </c>
      <c r="E1326" s="11" t="s">
        <v>90</v>
      </c>
      <c r="F1326" s="11" t="s">
        <v>10</v>
      </c>
      <c r="G1326" s="11" t="s">
        <v>11</v>
      </c>
      <c r="H1326" s="11"/>
      <c r="I1326" s="11"/>
      <c r="J1326" s="11" t="s">
        <v>12</v>
      </c>
      <c r="K1326" s="11" t="s">
        <v>2758</v>
      </c>
      <c r="L1326" s="11" t="s">
        <v>345</v>
      </c>
      <c r="M1326" s="11" t="s">
        <v>6</v>
      </c>
      <c r="N1326" s="11" t="s">
        <v>22</v>
      </c>
      <c r="O1326" s="12">
        <v>22540.2</v>
      </c>
      <c r="P1326" s="11"/>
      <c r="Q1326" s="11" t="s">
        <v>140</v>
      </c>
      <c r="R1326" s="11" t="s">
        <v>2808</v>
      </c>
      <c r="S1326" s="11"/>
      <c r="T1326" s="11"/>
      <c r="U1326" s="11"/>
      <c r="V1326" s="11"/>
      <c r="W1326" s="11" t="s">
        <v>2809</v>
      </c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1"/>
      <c r="AI1326" s="11"/>
      <c r="AJ1326" s="11"/>
      <c r="AK1326" s="11"/>
      <c r="AL1326" s="4"/>
      <c r="AM1326" s="4"/>
      <c r="AN1326" s="4"/>
      <c r="AO1326" s="4"/>
      <c r="AP1326" s="4"/>
      <c r="AQ1326" s="4"/>
      <c r="AR1326" s="4"/>
      <c r="AS1326" s="4"/>
      <c r="AT1326" s="4"/>
      <c r="AU1326" s="4"/>
      <c r="AV1326" s="4"/>
      <c r="AW1326" s="4"/>
      <c r="AX1326" s="4"/>
      <c r="AY1326" s="4"/>
      <c r="AZ1326" s="4"/>
      <c r="BA1326" s="4"/>
      <c r="BB1326" s="4"/>
      <c r="BC1326" s="4"/>
      <c r="BD1326" s="4"/>
      <c r="BE1326" s="4"/>
      <c r="BF1326" s="4"/>
      <c r="BG1326" s="4"/>
      <c r="BH1326" s="4"/>
      <c r="BI1326" s="4"/>
      <c r="BJ1326" s="4"/>
      <c r="BK1326" s="4"/>
      <c r="BL1326" s="4"/>
    </row>
    <row r="1327" spans="1:64">
      <c r="A1327" s="11" t="s">
        <v>3544</v>
      </c>
      <c r="B1327" s="11" t="s">
        <v>6</v>
      </c>
      <c r="C1327" s="11" t="s">
        <v>7</v>
      </c>
      <c r="D1327" s="11" t="s">
        <v>2810</v>
      </c>
      <c r="E1327" s="11" t="s">
        <v>90</v>
      </c>
      <c r="F1327" s="11" t="s">
        <v>10</v>
      </c>
      <c r="G1327" s="11" t="s">
        <v>11</v>
      </c>
      <c r="H1327" s="11"/>
      <c r="I1327" s="11"/>
      <c r="J1327" s="11" t="s">
        <v>12</v>
      </c>
      <c r="K1327" s="11" t="s">
        <v>2758</v>
      </c>
      <c r="L1327" s="11" t="s">
        <v>2475</v>
      </c>
      <c r="M1327" s="11" t="s">
        <v>6</v>
      </c>
      <c r="N1327" s="11" t="s">
        <v>22</v>
      </c>
      <c r="O1327" s="12">
        <v>12151.08</v>
      </c>
      <c r="P1327" s="11"/>
      <c r="Q1327" s="11" t="s">
        <v>140</v>
      </c>
      <c r="R1327" s="11" t="s">
        <v>2811</v>
      </c>
      <c r="S1327" s="11"/>
      <c r="T1327" s="11"/>
      <c r="U1327" s="11"/>
      <c r="V1327" s="11"/>
      <c r="W1327" s="11" t="s">
        <v>2812</v>
      </c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1"/>
      <c r="AI1327" s="11"/>
      <c r="AJ1327" s="11"/>
      <c r="AK1327" s="11"/>
      <c r="AL1327" s="4"/>
      <c r="AM1327" s="4"/>
      <c r="AN1327" s="4"/>
      <c r="AO1327" s="4"/>
      <c r="AP1327" s="4"/>
      <c r="AQ1327" s="4"/>
      <c r="AR1327" s="4"/>
      <c r="AS1327" s="4"/>
      <c r="AT1327" s="4"/>
      <c r="AU1327" s="4"/>
      <c r="AV1327" s="4"/>
      <c r="AW1327" s="4"/>
      <c r="AX1327" s="4"/>
      <c r="AY1327" s="4"/>
      <c r="AZ1327" s="4"/>
      <c r="BA1327" s="4"/>
      <c r="BB1327" s="4"/>
      <c r="BC1327" s="4"/>
      <c r="BD1327" s="4"/>
      <c r="BE1327" s="4"/>
      <c r="BF1327" s="4"/>
      <c r="BG1327" s="4"/>
      <c r="BH1327" s="4"/>
      <c r="BI1327" s="4"/>
      <c r="BJ1327" s="4"/>
      <c r="BK1327" s="4"/>
      <c r="BL1327" s="4"/>
    </row>
    <row r="1328" spans="1:64">
      <c r="A1328" s="11" t="s">
        <v>3544</v>
      </c>
      <c r="B1328" s="11" t="s">
        <v>6</v>
      </c>
      <c r="C1328" s="11" t="s">
        <v>7</v>
      </c>
      <c r="D1328" s="11" t="s">
        <v>2813</v>
      </c>
      <c r="E1328" s="11" t="s">
        <v>9</v>
      </c>
      <c r="F1328" s="11" t="s">
        <v>10</v>
      </c>
      <c r="G1328" s="11" t="s">
        <v>11</v>
      </c>
      <c r="H1328" s="11"/>
      <c r="I1328" s="11"/>
      <c r="J1328" s="11" t="s">
        <v>12</v>
      </c>
      <c r="K1328" s="11" t="s">
        <v>6</v>
      </c>
      <c r="L1328" s="11" t="s">
        <v>87</v>
      </c>
      <c r="M1328" s="11" t="s">
        <v>6</v>
      </c>
      <c r="N1328" s="11" t="s">
        <v>22</v>
      </c>
      <c r="O1328" s="12">
        <v>8810.2000000000007</v>
      </c>
      <c r="P1328" s="11"/>
      <c r="Q1328" s="11" t="s">
        <v>15</v>
      </c>
      <c r="R1328" s="11" t="s">
        <v>2814</v>
      </c>
      <c r="S1328" s="11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1"/>
      <c r="AI1328" s="11"/>
      <c r="AJ1328" s="11"/>
      <c r="AK1328" s="11"/>
      <c r="AL1328" s="4"/>
      <c r="AM1328" s="4"/>
      <c r="AN1328" s="4"/>
      <c r="AO1328" s="4"/>
      <c r="AP1328" s="4"/>
      <c r="AQ1328" s="4"/>
      <c r="AR1328" s="4"/>
      <c r="AS1328" s="4"/>
      <c r="AT1328" s="4"/>
      <c r="AU1328" s="4"/>
      <c r="AV1328" s="4"/>
      <c r="AW1328" s="4"/>
      <c r="AX1328" s="4"/>
      <c r="AY1328" s="4"/>
      <c r="AZ1328" s="4"/>
      <c r="BA1328" s="4"/>
      <c r="BB1328" s="4"/>
      <c r="BC1328" s="4"/>
      <c r="BD1328" s="4"/>
      <c r="BE1328" s="4"/>
      <c r="BF1328" s="4"/>
      <c r="BG1328" s="4"/>
      <c r="BH1328" s="4"/>
      <c r="BI1328" s="4"/>
      <c r="BJ1328" s="4"/>
      <c r="BK1328" s="4"/>
      <c r="BL1328" s="4"/>
    </row>
    <row r="1329" spans="1:64">
      <c r="A1329" s="11" t="s">
        <v>3544</v>
      </c>
      <c r="B1329" s="11" t="s">
        <v>6</v>
      </c>
      <c r="C1329" s="11" t="s">
        <v>7</v>
      </c>
      <c r="D1329" s="11" t="s">
        <v>2815</v>
      </c>
      <c r="E1329" s="11" t="s">
        <v>9</v>
      </c>
      <c r="F1329" s="11" t="s">
        <v>10</v>
      </c>
      <c r="G1329" s="11" t="s">
        <v>11</v>
      </c>
      <c r="H1329" s="11"/>
      <c r="I1329" s="11"/>
      <c r="J1329" s="11" t="s">
        <v>12</v>
      </c>
      <c r="K1329" s="11" t="s">
        <v>6</v>
      </c>
      <c r="L1329" s="11" t="s">
        <v>87</v>
      </c>
      <c r="M1329" s="11" t="s">
        <v>6</v>
      </c>
      <c r="N1329" s="11" t="s">
        <v>22</v>
      </c>
      <c r="O1329" s="12">
        <v>10272.4</v>
      </c>
      <c r="P1329" s="11"/>
      <c r="Q1329" s="11" t="s">
        <v>15</v>
      </c>
      <c r="R1329" s="11" t="s">
        <v>2816</v>
      </c>
      <c r="S1329" s="11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1"/>
      <c r="AI1329" s="11"/>
      <c r="AJ1329" s="11"/>
      <c r="AK1329" s="11"/>
      <c r="AL1329" s="4"/>
      <c r="AM1329" s="4"/>
      <c r="AN1329" s="4"/>
      <c r="AO1329" s="4"/>
      <c r="AP1329" s="4"/>
      <c r="AQ1329" s="4"/>
      <c r="AR1329" s="4"/>
      <c r="AS1329" s="4"/>
      <c r="AT1329" s="4"/>
      <c r="AU1329" s="4"/>
      <c r="AV1329" s="4"/>
      <c r="AW1329" s="4"/>
      <c r="AX1329" s="4"/>
      <c r="AY1329" s="4"/>
      <c r="AZ1329" s="4"/>
      <c r="BA1329" s="4"/>
      <c r="BB1329" s="4"/>
      <c r="BC1329" s="4"/>
      <c r="BD1329" s="4"/>
      <c r="BE1329" s="4"/>
      <c r="BF1329" s="4"/>
      <c r="BG1329" s="4"/>
      <c r="BH1329" s="4"/>
      <c r="BI1329" s="4"/>
      <c r="BJ1329" s="4"/>
      <c r="BK1329" s="4"/>
      <c r="BL1329" s="4"/>
    </row>
    <row r="1330" spans="1:64">
      <c r="A1330" s="11" t="s">
        <v>3544</v>
      </c>
      <c r="B1330" s="11" t="s">
        <v>6</v>
      </c>
      <c r="C1330" s="11" t="s">
        <v>7</v>
      </c>
      <c r="D1330" s="11" t="s">
        <v>2817</v>
      </c>
      <c r="E1330" s="11" t="s">
        <v>9</v>
      </c>
      <c r="F1330" s="11" t="s">
        <v>10</v>
      </c>
      <c r="G1330" s="11" t="s">
        <v>11</v>
      </c>
      <c r="H1330" s="11"/>
      <c r="I1330" s="11"/>
      <c r="J1330" s="11" t="s">
        <v>12</v>
      </c>
      <c r="K1330" s="11" t="s">
        <v>6</v>
      </c>
      <c r="L1330" s="11" t="s">
        <v>87</v>
      </c>
      <c r="M1330" s="11" t="s">
        <v>6</v>
      </c>
      <c r="N1330" s="11" t="s">
        <v>22</v>
      </c>
      <c r="O1330" s="12">
        <v>12197.992</v>
      </c>
      <c r="P1330" s="11"/>
      <c r="Q1330" s="11" t="s">
        <v>15</v>
      </c>
      <c r="R1330" s="11" t="s">
        <v>2818</v>
      </c>
      <c r="S1330" s="11"/>
      <c r="T1330" s="11"/>
      <c r="U1330" s="11"/>
      <c r="V1330" s="11"/>
      <c r="W1330" s="11"/>
      <c r="X1330" s="11"/>
      <c r="Y1330" s="11"/>
      <c r="Z1330" s="11"/>
      <c r="AA1330" s="11"/>
      <c r="AB1330" s="11"/>
      <c r="AC1330" s="11"/>
      <c r="AD1330" s="11"/>
      <c r="AE1330" s="11"/>
      <c r="AF1330" s="11"/>
      <c r="AG1330" s="11"/>
      <c r="AH1330" s="11"/>
      <c r="AI1330" s="11"/>
      <c r="AJ1330" s="11"/>
      <c r="AK1330" s="11"/>
      <c r="AL1330" s="4"/>
      <c r="AM1330" s="4"/>
      <c r="AN1330" s="4"/>
      <c r="AO1330" s="4"/>
      <c r="AP1330" s="4"/>
      <c r="AQ1330" s="4"/>
      <c r="AR1330" s="4"/>
      <c r="AS1330" s="4"/>
      <c r="AT1330" s="4"/>
      <c r="AU1330" s="4"/>
      <c r="AV1330" s="4"/>
      <c r="AW1330" s="4"/>
      <c r="AX1330" s="4"/>
      <c r="AY1330" s="4"/>
      <c r="AZ1330" s="4"/>
      <c r="BA1330" s="4"/>
      <c r="BB1330" s="4"/>
      <c r="BC1330" s="4"/>
      <c r="BD1330" s="4"/>
      <c r="BE1330" s="4"/>
      <c r="BF1330" s="4"/>
      <c r="BG1330" s="4"/>
      <c r="BH1330" s="4"/>
      <c r="BI1330" s="4"/>
      <c r="BJ1330" s="4"/>
      <c r="BK1330" s="4"/>
      <c r="BL1330" s="4"/>
    </row>
    <row r="1331" spans="1:64">
      <c r="A1331" s="11" t="s">
        <v>3544</v>
      </c>
      <c r="B1331" s="11" t="s">
        <v>6</v>
      </c>
      <c r="C1331" s="11" t="s">
        <v>7</v>
      </c>
      <c r="D1331" s="11" t="s">
        <v>2819</v>
      </c>
      <c r="E1331" s="11" t="s">
        <v>9</v>
      </c>
      <c r="F1331" s="11" t="s">
        <v>10</v>
      </c>
      <c r="G1331" s="11" t="s">
        <v>11</v>
      </c>
      <c r="H1331" s="11"/>
      <c r="I1331" s="11"/>
      <c r="J1331" s="11" t="s">
        <v>12</v>
      </c>
      <c r="K1331" s="11" t="s">
        <v>6</v>
      </c>
      <c r="L1331" s="11" t="s">
        <v>87</v>
      </c>
      <c r="M1331" s="11" t="s">
        <v>6</v>
      </c>
      <c r="N1331" s="11" t="s">
        <v>22</v>
      </c>
      <c r="O1331" s="12">
        <v>10272.4</v>
      </c>
      <c r="P1331" s="11"/>
      <c r="Q1331" s="11" t="s">
        <v>15</v>
      </c>
      <c r="R1331" s="11" t="s">
        <v>2820</v>
      </c>
      <c r="S1331" s="11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1"/>
      <c r="AI1331" s="11"/>
      <c r="AJ1331" s="11"/>
      <c r="AK1331" s="11"/>
      <c r="AL1331" s="4"/>
      <c r="AM1331" s="4"/>
      <c r="AN1331" s="4"/>
      <c r="AO1331" s="4"/>
      <c r="AP1331" s="4"/>
      <c r="AQ1331" s="4"/>
      <c r="AR1331" s="4"/>
      <c r="AS1331" s="4"/>
      <c r="AT1331" s="4"/>
      <c r="AU1331" s="4"/>
      <c r="AV1331" s="4"/>
      <c r="AW1331" s="4"/>
      <c r="AX1331" s="4"/>
      <c r="AY1331" s="4"/>
      <c r="AZ1331" s="4"/>
      <c r="BA1331" s="4"/>
      <c r="BB1331" s="4"/>
      <c r="BC1331" s="4"/>
      <c r="BD1331" s="4"/>
      <c r="BE1331" s="4"/>
      <c r="BF1331" s="4"/>
      <c r="BG1331" s="4"/>
      <c r="BH1331" s="4"/>
      <c r="BI1331" s="4"/>
      <c r="BJ1331" s="4"/>
      <c r="BK1331" s="4"/>
      <c r="BL1331" s="4"/>
    </row>
    <row r="1332" spans="1:64">
      <c r="A1332" s="11" t="s">
        <v>3544</v>
      </c>
      <c r="B1332" s="11" t="s">
        <v>6</v>
      </c>
      <c r="C1332" s="11" t="s">
        <v>7</v>
      </c>
      <c r="D1332" s="11" t="s">
        <v>2821</v>
      </c>
      <c r="E1332" s="11" t="s">
        <v>9</v>
      </c>
      <c r="F1332" s="11" t="s">
        <v>10</v>
      </c>
      <c r="G1332" s="11" t="s">
        <v>11</v>
      </c>
      <c r="H1332" s="11"/>
      <c r="I1332" s="11"/>
      <c r="J1332" s="11" t="s">
        <v>12</v>
      </c>
      <c r="K1332" s="11" t="s">
        <v>6</v>
      </c>
      <c r="L1332" s="11" t="s">
        <v>87</v>
      </c>
      <c r="M1332" s="11" t="s">
        <v>6</v>
      </c>
      <c r="N1332" s="11" t="s">
        <v>22</v>
      </c>
      <c r="O1332" s="12">
        <v>9208.94</v>
      </c>
      <c r="P1332" s="11"/>
      <c r="Q1332" s="11" t="s">
        <v>15</v>
      </c>
      <c r="R1332" s="11" t="s">
        <v>2822</v>
      </c>
      <c r="S1332" s="11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3"/>
      <c r="AF1332" s="11"/>
      <c r="AG1332" s="11"/>
      <c r="AH1332" s="11"/>
      <c r="AI1332" s="11"/>
      <c r="AJ1332" s="11"/>
      <c r="AK1332" s="11"/>
      <c r="AL1332" s="4"/>
      <c r="AM1332" s="4"/>
      <c r="AN1332" s="4"/>
      <c r="AO1332" s="4"/>
      <c r="AP1332" s="4"/>
      <c r="AQ1332" s="4"/>
      <c r="AR1332" s="4"/>
      <c r="AS1332" s="4"/>
      <c r="AT1332" s="4"/>
      <c r="AU1332" s="4"/>
      <c r="AV1332" s="4"/>
      <c r="AW1332" s="4"/>
      <c r="AX1332" s="4"/>
      <c r="AY1332" s="4"/>
      <c r="AZ1332" s="4"/>
      <c r="BA1332" s="4"/>
      <c r="BB1332" s="4"/>
      <c r="BC1332" s="4"/>
      <c r="BD1332" s="4"/>
      <c r="BE1332" s="4"/>
      <c r="BF1332" s="4"/>
      <c r="BG1332" s="4"/>
      <c r="BH1332" s="4"/>
      <c r="BI1332" s="4"/>
      <c r="BJ1332" s="4"/>
      <c r="BK1332" s="4"/>
      <c r="BL1332" s="4"/>
    </row>
    <row r="1333" spans="1:64">
      <c r="A1333" s="11" t="s">
        <v>3544</v>
      </c>
      <c r="B1333" s="11" t="s">
        <v>6</v>
      </c>
      <c r="C1333" s="11" t="s">
        <v>7</v>
      </c>
      <c r="D1333" s="11" t="s">
        <v>2823</v>
      </c>
      <c r="E1333" s="11" t="s">
        <v>9</v>
      </c>
      <c r="F1333" s="11" t="s">
        <v>10</v>
      </c>
      <c r="G1333" s="11" t="s">
        <v>11</v>
      </c>
      <c r="H1333" s="11"/>
      <c r="I1333" s="11"/>
      <c r="J1333" s="11" t="s">
        <v>12</v>
      </c>
      <c r="K1333" s="11" t="s">
        <v>6</v>
      </c>
      <c r="L1333" s="11" t="s">
        <v>87</v>
      </c>
      <c r="M1333" s="11" t="s">
        <v>6</v>
      </c>
      <c r="N1333" s="11" t="s">
        <v>22</v>
      </c>
      <c r="O1333" s="12">
        <v>9490</v>
      </c>
      <c r="P1333" s="11"/>
      <c r="Q1333" s="11" t="s">
        <v>15</v>
      </c>
      <c r="R1333" s="11" t="s">
        <v>2824</v>
      </c>
      <c r="S1333" s="11"/>
      <c r="T1333" s="11"/>
      <c r="U1333" s="11"/>
      <c r="V1333" s="11"/>
      <c r="W1333" s="11"/>
      <c r="X1333" s="11"/>
      <c r="Y1333" s="11"/>
      <c r="Z1333" s="11"/>
      <c r="AA1333" s="11"/>
      <c r="AB1333" s="11"/>
      <c r="AC1333" s="11"/>
      <c r="AD1333" s="11"/>
      <c r="AE1333" s="11"/>
      <c r="AF1333" s="11"/>
      <c r="AG1333" s="11"/>
      <c r="AH1333" s="11"/>
      <c r="AI1333" s="11"/>
      <c r="AJ1333" s="11"/>
      <c r="AK1333" s="11"/>
      <c r="AL1333" s="4"/>
      <c r="AM1333" s="4"/>
      <c r="AN1333" s="4"/>
      <c r="AO1333" s="4"/>
      <c r="AP1333" s="4"/>
      <c r="AQ1333" s="4"/>
      <c r="AR1333" s="4"/>
      <c r="AS1333" s="4"/>
      <c r="AT1333" s="4"/>
      <c r="AU1333" s="4"/>
      <c r="AV1333" s="4"/>
      <c r="AW1333" s="4"/>
      <c r="AX1333" s="4"/>
      <c r="AY1333" s="4"/>
      <c r="AZ1333" s="4"/>
      <c r="BA1333" s="4"/>
      <c r="BB1333" s="4"/>
      <c r="BC1333" s="4"/>
      <c r="BD1333" s="4"/>
      <c r="BE1333" s="4"/>
      <c r="BF1333" s="4"/>
      <c r="BG1333" s="4"/>
      <c r="BH1333" s="4"/>
      <c r="BI1333" s="4"/>
      <c r="BJ1333" s="4"/>
      <c r="BK1333" s="4"/>
      <c r="BL1333" s="4"/>
    </row>
    <row r="1334" spans="1:64">
      <c r="A1334" s="11" t="s">
        <v>3544</v>
      </c>
      <c r="B1334" s="11" t="s">
        <v>6</v>
      </c>
      <c r="C1334" s="11" t="s">
        <v>7</v>
      </c>
      <c r="D1334" s="11" t="s">
        <v>2825</v>
      </c>
      <c r="E1334" s="11" t="s">
        <v>9</v>
      </c>
      <c r="F1334" s="11" t="s">
        <v>10</v>
      </c>
      <c r="G1334" s="11" t="s">
        <v>11</v>
      </c>
      <c r="H1334" s="11"/>
      <c r="I1334" s="11"/>
      <c r="J1334" s="11" t="s">
        <v>12</v>
      </c>
      <c r="K1334" s="11" t="s">
        <v>6</v>
      </c>
      <c r="L1334" s="11" t="s">
        <v>87</v>
      </c>
      <c r="M1334" s="11" t="s">
        <v>6</v>
      </c>
      <c r="N1334" s="11" t="s">
        <v>22</v>
      </c>
      <c r="O1334" s="12">
        <v>9080.4809999999998</v>
      </c>
      <c r="P1334" s="11"/>
      <c r="Q1334" s="11" t="s">
        <v>15</v>
      </c>
      <c r="R1334" s="11" t="s">
        <v>2826</v>
      </c>
      <c r="S1334" s="11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1"/>
      <c r="AI1334" s="11"/>
      <c r="AJ1334" s="11"/>
      <c r="AK1334" s="11"/>
      <c r="AL1334" s="4"/>
      <c r="AM1334" s="4"/>
      <c r="AN1334" s="4"/>
      <c r="AO1334" s="4"/>
      <c r="AP1334" s="4"/>
      <c r="AQ1334" s="4"/>
      <c r="AR1334" s="4"/>
      <c r="AS1334" s="4"/>
      <c r="AT1334" s="4"/>
      <c r="AU1334" s="4"/>
      <c r="AV1334" s="4"/>
      <c r="AW1334" s="4"/>
      <c r="AX1334" s="4"/>
      <c r="AY1334" s="4"/>
      <c r="AZ1334" s="4"/>
      <c r="BA1334" s="4"/>
      <c r="BB1334" s="4"/>
      <c r="BC1334" s="4"/>
      <c r="BD1334" s="4"/>
      <c r="BE1334" s="4"/>
      <c r="BF1334" s="4"/>
      <c r="BG1334" s="4"/>
      <c r="BH1334" s="4"/>
      <c r="BI1334" s="4"/>
      <c r="BJ1334" s="4"/>
      <c r="BK1334" s="4"/>
      <c r="BL1334" s="4"/>
    </row>
    <row r="1335" spans="1:64">
      <c r="A1335" s="11" t="s">
        <v>3544</v>
      </c>
      <c r="B1335" s="11" t="s">
        <v>6</v>
      </c>
      <c r="C1335" s="11" t="s">
        <v>7</v>
      </c>
      <c r="D1335" s="11" t="s">
        <v>2827</v>
      </c>
      <c r="E1335" s="11" t="s">
        <v>9</v>
      </c>
      <c r="F1335" s="11" t="s">
        <v>10</v>
      </c>
      <c r="G1335" s="11" t="s">
        <v>11</v>
      </c>
      <c r="H1335" s="11"/>
      <c r="I1335" s="11"/>
      <c r="J1335" s="11" t="s">
        <v>12</v>
      </c>
      <c r="K1335" s="11" t="s">
        <v>6</v>
      </c>
      <c r="L1335" s="11" t="s">
        <v>87</v>
      </c>
      <c r="M1335" s="11" t="s">
        <v>6</v>
      </c>
      <c r="N1335" s="11" t="s">
        <v>22</v>
      </c>
      <c r="O1335" s="12">
        <v>12165.398999999999</v>
      </c>
      <c r="P1335" s="11"/>
      <c r="Q1335" s="11" t="s">
        <v>15</v>
      </c>
      <c r="R1335" s="11" t="s">
        <v>2828</v>
      </c>
      <c r="S1335" s="11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1"/>
      <c r="AI1335" s="11"/>
      <c r="AJ1335" s="11"/>
      <c r="AK1335" s="11"/>
      <c r="AL1335" s="4"/>
      <c r="AM1335" s="4"/>
      <c r="AN1335" s="4"/>
      <c r="AO1335" s="4"/>
      <c r="AP1335" s="4"/>
      <c r="AQ1335" s="4"/>
      <c r="AR1335" s="4"/>
      <c r="AS1335" s="4"/>
      <c r="AT1335" s="4"/>
      <c r="AU1335" s="4"/>
      <c r="AV1335" s="4"/>
      <c r="AW1335" s="4"/>
      <c r="AX1335" s="4"/>
      <c r="AY1335" s="4"/>
      <c r="AZ1335" s="4"/>
      <c r="BA1335" s="4"/>
      <c r="BB1335" s="4"/>
      <c r="BC1335" s="4"/>
      <c r="BD1335" s="4"/>
      <c r="BE1335" s="4"/>
      <c r="BF1335" s="4"/>
      <c r="BG1335" s="4"/>
      <c r="BH1335" s="4"/>
      <c r="BI1335" s="4"/>
      <c r="BJ1335" s="4"/>
      <c r="BK1335" s="4"/>
      <c r="BL1335" s="4"/>
    </row>
    <row r="1336" spans="1:64">
      <c r="A1336" s="11" t="s">
        <v>3544</v>
      </c>
      <c r="B1336" s="11" t="s">
        <v>6</v>
      </c>
      <c r="C1336" s="11" t="s">
        <v>7</v>
      </c>
      <c r="D1336" s="11" t="s">
        <v>2829</v>
      </c>
      <c r="E1336" s="11" t="s">
        <v>9</v>
      </c>
      <c r="F1336" s="11" t="s">
        <v>10</v>
      </c>
      <c r="G1336" s="11" t="s">
        <v>11</v>
      </c>
      <c r="H1336" s="11"/>
      <c r="I1336" s="11"/>
      <c r="J1336" s="11" t="s">
        <v>12</v>
      </c>
      <c r="K1336" s="11" t="s">
        <v>2725</v>
      </c>
      <c r="L1336" s="11" t="s">
        <v>166</v>
      </c>
      <c r="M1336" s="11" t="s">
        <v>6</v>
      </c>
      <c r="N1336" s="11" t="s">
        <v>22</v>
      </c>
      <c r="O1336" s="12">
        <v>10086.4</v>
      </c>
      <c r="P1336" s="11"/>
      <c r="Q1336" s="11" t="s">
        <v>15</v>
      </c>
      <c r="R1336" s="11" t="s">
        <v>2830</v>
      </c>
      <c r="S1336" s="11"/>
      <c r="T1336" s="11"/>
      <c r="U1336" s="11"/>
      <c r="V1336" s="11"/>
      <c r="W1336" s="11"/>
      <c r="X1336" s="11"/>
      <c r="Y1336" s="11"/>
      <c r="Z1336" s="11"/>
      <c r="AA1336" s="11"/>
      <c r="AB1336" s="11"/>
      <c r="AC1336" s="11"/>
      <c r="AD1336" s="11"/>
      <c r="AE1336" s="11"/>
      <c r="AF1336" s="11"/>
      <c r="AG1336" s="11"/>
      <c r="AH1336" s="11"/>
      <c r="AI1336" s="11"/>
      <c r="AJ1336" s="11"/>
      <c r="AK1336" s="11"/>
      <c r="AL1336" s="4"/>
      <c r="AM1336" s="4"/>
      <c r="AN1336" s="4"/>
      <c r="AO1336" s="4"/>
      <c r="AP1336" s="4"/>
      <c r="AQ1336" s="4"/>
      <c r="AR1336" s="4"/>
      <c r="AS1336" s="4"/>
      <c r="AT1336" s="4"/>
      <c r="AU1336" s="4"/>
      <c r="AV1336" s="4"/>
      <c r="AW1336" s="4"/>
      <c r="AX1336" s="4"/>
      <c r="AY1336" s="4"/>
      <c r="AZ1336" s="4"/>
      <c r="BA1336" s="4"/>
      <c r="BB1336" s="4"/>
      <c r="BC1336" s="4"/>
      <c r="BD1336" s="4"/>
      <c r="BE1336" s="4"/>
      <c r="BF1336" s="4"/>
      <c r="BG1336" s="4"/>
      <c r="BH1336" s="4"/>
      <c r="BI1336" s="4"/>
      <c r="BJ1336" s="4"/>
      <c r="BK1336" s="4"/>
      <c r="BL1336" s="4"/>
    </row>
    <row r="1337" spans="1:64">
      <c r="A1337" s="11" t="s">
        <v>3544</v>
      </c>
      <c r="B1337" s="11" t="s">
        <v>6</v>
      </c>
      <c r="C1337" s="11" t="s">
        <v>7</v>
      </c>
      <c r="D1337" s="11" t="s">
        <v>2831</v>
      </c>
      <c r="E1337" s="11" t="s">
        <v>9</v>
      </c>
      <c r="F1337" s="11" t="s">
        <v>10</v>
      </c>
      <c r="G1337" s="11" t="s">
        <v>11</v>
      </c>
      <c r="H1337" s="11"/>
      <c r="I1337" s="11"/>
      <c r="J1337" s="11" t="s">
        <v>12</v>
      </c>
      <c r="K1337" s="11" t="s">
        <v>2800</v>
      </c>
      <c r="L1337" s="11" t="s">
        <v>2246</v>
      </c>
      <c r="M1337" s="11" t="s">
        <v>6</v>
      </c>
      <c r="N1337" s="11" t="s">
        <v>22</v>
      </c>
      <c r="O1337" s="12">
        <v>11037.39</v>
      </c>
      <c r="P1337" s="11"/>
      <c r="Q1337" s="11" t="s">
        <v>140</v>
      </c>
      <c r="R1337" s="11" t="s">
        <v>2832</v>
      </c>
      <c r="S1337" s="11"/>
      <c r="T1337" s="11"/>
      <c r="U1337" s="11"/>
      <c r="V1337" s="11"/>
      <c r="W1337" s="11" t="s">
        <v>230</v>
      </c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1"/>
      <c r="AI1337" s="11"/>
      <c r="AJ1337" s="11"/>
      <c r="AK1337" s="11"/>
      <c r="AL1337" s="4"/>
      <c r="AM1337" s="4"/>
      <c r="AN1337" s="4"/>
      <c r="AO1337" s="4"/>
      <c r="AP1337" s="4"/>
      <c r="AQ1337" s="4"/>
      <c r="AR1337" s="4"/>
      <c r="AS1337" s="4"/>
      <c r="AT1337" s="4"/>
      <c r="AU1337" s="4"/>
      <c r="AV1337" s="4"/>
      <c r="AW1337" s="4"/>
      <c r="AX1337" s="4"/>
      <c r="AY1337" s="4"/>
      <c r="AZ1337" s="4"/>
      <c r="BA1337" s="4"/>
      <c r="BB1337" s="4"/>
      <c r="BC1337" s="4"/>
      <c r="BD1337" s="4"/>
      <c r="BE1337" s="4"/>
      <c r="BF1337" s="4"/>
      <c r="BG1337" s="4"/>
      <c r="BH1337" s="4"/>
      <c r="BI1337" s="4"/>
      <c r="BJ1337" s="4"/>
      <c r="BK1337" s="4"/>
      <c r="BL1337" s="4"/>
    </row>
    <row r="1338" spans="1:64">
      <c r="A1338" s="11" t="s">
        <v>3544</v>
      </c>
      <c r="B1338" s="11" t="s">
        <v>6</v>
      </c>
      <c r="C1338" s="11" t="s">
        <v>7</v>
      </c>
      <c r="D1338" s="11" t="s">
        <v>2833</v>
      </c>
      <c r="E1338" s="11" t="s">
        <v>9</v>
      </c>
      <c r="F1338" s="11" t="s">
        <v>10</v>
      </c>
      <c r="G1338" s="11" t="s">
        <v>11</v>
      </c>
      <c r="H1338" s="11"/>
      <c r="I1338" s="11"/>
      <c r="J1338" s="11" t="s">
        <v>12</v>
      </c>
      <c r="K1338" s="11" t="s">
        <v>2725</v>
      </c>
      <c r="L1338" s="11" t="s">
        <v>166</v>
      </c>
      <c r="M1338" s="11" t="s">
        <v>6</v>
      </c>
      <c r="N1338" s="11" t="s">
        <v>22</v>
      </c>
      <c r="O1338" s="12">
        <v>8705</v>
      </c>
      <c r="P1338" s="11"/>
      <c r="Q1338" s="11" t="s">
        <v>15</v>
      </c>
      <c r="R1338" s="11" t="s">
        <v>2834</v>
      </c>
      <c r="S1338" s="11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3"/>
      <c r="AF1338" s="11"/>
      <c r="AG1338" s="11"/>
      <c r="AH1338" s="11"/>
      <c r="AI1338" s="11"/>
      <c r="AJ1338" s="11"/>
      <c r="AK1338" s="11"/>
      <c r="AL1338" s="4"/>
      <c r="AM1338" s="4"/>
      <c r="AN1338" s="4"/>
      <c r="AO1338" s="4"/>
      <c r="AP1338" s="4"/>
      <c r="AQ1338" s="4"/>
      <c r="AR1338" s="4"/>
      <c r="AS1338" s="4"/>
      <c r="AT1338" s="4"/>
      <c r="AU1338" s="4"/>
      <c r="AV1338" s="4"/>
      <c r="AW1338" s="4"/>
      <c r="AX1338" s="4"/>
      <c r="AY1338" s="4"/>
      <c r="AZ1338" s="4"/>
      <c r="BA1338" s="4"/>
      <c r="BB1338" s="4"/>
      <c r="BC1338" s="4"/>
      <c r="BD1338" s="4"/>
      <c r="BE1338" s="4"/>
      <c r="BF1338" s="4"/>
      <c r="BG1338" s="4"/>
      <c r="BH1338" s="4"/>
      <c r="BI1338" s="4"/>
      <c r="BJ1338" s="4"/>
      <c r="BK1338" s="4"/>
      <c r="BL1338" s="4"/>
    </row>
    <row r="1339" spans="1:64">
      <c r="A1339" s="11" t="s">
        <v>3544</v>
      </c>
      <c r="B1339" s="11" t="s">
        <v>6</v>
      </c>
      <c r="C1339" s="11" t="s">
        <v>7</v>
      </c>
      <c r="D1339" s="11" t="s">
        <v>2835</v>
      </c>
      <c r="E1339" s="11" t="s">
        <v>9</v>
      </c>
      <c r="F1339" s="11" t="s">
        <v>10</v>
      </c>
      <c r="G1339" s="11" t="s">
        <v>11</v>
      </c>
      <c r="H1339" s="11"/>
      <c r="I1339" s="11"/>
      <c r="J1339" s="11" t="s">
        <v>12</v>
      </c>
      <c r="K1339" s="11" t="s">
        <v>2313</v>
      </c>
      <c r="L1339" s="11" t="s">
        <v>94</v>
      </c>
      <c r="M1339" s="11" t="s">
        <v>6</v>
      </c>
      <c r="N1339" s="11" t="s">
        <v>22</v>
      </c>
      <c r="O1339" s="12">
        <v>5780.1120000000001</v>
      </c>
      <c r="P1339" s="11"/>
      <c r="Q1339" s="11" t="s">
        <v>15</v>
      </c>
      <c r="R1339" s="11" t="s">
        <v>2836</v>
      </c>
      <c r="S1339" s="11"/>
      <c r="T1339" s="11"/>
      <c r="U1339" s="11"/>
      <c r="V1339" s="11"/>
      <c r="W1339" s="11"/>
      <c r="X1339" s="11"/>
      <c r="Y1339" s="11"/>
      <c r="Z1339" s="11"/>
      <c r="AA1339" s="11"/>
      <c r="AB1339" s="11"/>
      <c r="AC1339" s="11"/>
      <c r="AD1339" s="11"/>
      <c r="AE1339" s="11"/>
      <c r="AF1339" s="11"/>
      <c r="AG1339" s="11"/>
      <c r="AH1339" s="11"/>
      <c r="AI1339" s="11"/>
      <c r="AJ1339" s="11"/>
      <c r="AK1339" s="11"/>
      <c r="AL1339" s="4"/>
      <c r="AM1339" s="4"/>
      <c r="AN1339" s="4"/>
      <c r="AO1339" s="4"/>
      <c r="AP1339" s="4"/>
      <c r="AQ1339" s="4"/>
      <c r="AR1339" s="4"/>
      <c r="AS1339" s="4"/>
      <c r="AT1339" s="4"/>
      <c r="AU1339" s="4"/>
      <c r="AV1339" s="4"/>
      <c r="AW1339" s="4"/>
      <c r="AX1339" s="4"/>
      <c r="AY1339" s="4"/>
      <c r="AZ1339" s="4"/>
      <c r="BA1339" s="4"/>
      <c r="BB1339" s="4"/>
      <c r="BC1339" s="4"/>
      <c r="BD1339" s="4"/>
      <c r="BE1339" s="4"/>
      <c r="BF1339" s="4"/>
      <c r="BG1339" s="4"/>
      <c r="BH1339" s="4"/>
      <c r="BI1339" s="4"/>
      <c r="BJ1339" s="4"/>
      <c r="BK1339" s="4"/>
      <c r="BL1339" s="4"/>
    </row>
    <row r="1340" spans="1:64">
      <c r="A1340" s="11" t="s">
        <v>3544</v>
      </c>
      <c r="B1340" s="11" t="s">
        <v>6</v>
      </c>
      <c r="C1340" s="11" t="s">
        <v>7</v>
      </c>
      <c r="D1340" s="11" t="s">
        <v>2837</v>
      </c>
      <c r="E1340" s="11" t="s">
        <v>9</v>
      </c>
      <c r="F1340" s="11" t="s">
        <v>10</v>
      </c>
      <c r="G1340" s="11" t="s">
        <v>11</v>
      </c>
      <c r="H1340" s="11"/>
      <c r="I1340" s="11"/>
      <c r="J1340" s="11" t="s">
        <v>12</v>
      </c>
      <c r="K1340" s="11" t="s">
        <v>2313</v>
      </c>
      <c r="L1340" s="11" t="s">
        <v>94</v>
      </c>
      <c r="M1340" s="11" t="s">
        <v>6</v>
      </c>
      <c r="N1340" s="11" t="s">
        <v>22</v>
      </c>
      <c r="O1340" s="12">
        <v>5732.857</v>
      </c>
      <c r="P1340" s="11"/>
      <c r="Q1340" s="11" t="s">
        <v>15</v>
      </c>
      <c r="R1340" s="11" t="s">
        <v>2838</v>
      </c>
      <c r="S1340" s="11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3"/>
      <c r="AF1340" s="11"/>
      <c r="AG1340" s="11"/>
      <c r="AH1340" s="11"/>
      <c r="AI1340" s="11"/>
      <c r="AJ1340" s="11"/>
      <c r="AK1340" s="11"/>
      <c r="AL1340" s="4"/>
      <c r="AM1340" s="4"/>
      <c r="AN1340" s="4"/>
      <c r="AO1340" s="4"/>
      <c r="AP1340" s="4"/>
      <c r="AQ1340" s="4"/>
      <c r="AR1340" s="4"/>
      <c r="AS1340" s="4"/>
      <c r="AT1340" s="4"/>
      <c r="AU1340" s="4"/>
      <c r="AV1340" s="4"/>
      <c r="AW1340" s="4"/>
      <c r="AX1340" s="4"/>
      <c r="AY1340" s="4"/>
      <c r="AZ1340" s="4"/>
      <c r="BA1340" s="4"/>
      <c r="BB1340" s="4"/>
      <c r="BC1340" s="4"/>
      <c r="BD1340" s="4"/>
      <c r="BE1340" s="4"/>
      <c r="BF1340" s="4"/>
      <c r="BG1340" s="4"/>
      <c r="BH1340" s="4"/>
      <c r="BI1340" s="4"/>
      <c r="BJ1340" s="4"/>
      <c r="BK1340" s="4"/>
      <c r="BL1340" s="4"/>
    </row>
    <row r="1341" spans="1:64">
      <c r="A1341" s="11" t="s">
        <v>3544</v>
      </c>
      <c r="B1341" s="11" t="s">
        <v>6</v>
      </c>
      <c r="C1341" s="11" t="s">
        <v>7</v>
      </c>
      <c r="D1341" s="11" t="s">
        <v>2839</v>
      </c>
      <c r="E1341" s="11" t="s">
        <v>9</v>
      </c>
      <c r="F1341" s="11" t="s">
        <v>10</v>
      </c>
      <c r="G1341" s="11" t="s">
        <v>11</v>
      </c>
      <c r="H1341" s="11"/>
      <c r="I1341" s="11"/>
      <c r="J1341" s="11" t="s">
        <v>12</v>
      </c>
      <c r="K1341" s="11" t="s">
        <v>2313</v>
      </c>
      <c r="L1341" s="11" t="s">
        <v>94</v>
      </c>
      <c r="M1341" s="11" t="s">
        <v>6</v>
      </c>
      <c r="N1341" s="11" t="s">
        <v>22</v>
      </c>
      <c r="O1341" s="12">
        <v>5872.857</v>
      </c>
      <c r="P1341" s="11"/>
      <c r="Q1341" s="11" t="s">
        <v>15</v>
      </c>
      <c r="R1341" s="11" t="s">
        <v>2840</v>
      </c>
      <c r="S1341" s="11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1"/>
      <c r="AI1341" s="11"/>
      <c r="AJ1341" s="11"/>
      <c r="AK1341" s="11"/>
      <c r="AL1341" s="4"/>
      <c r="AM1341" s="4"/>
      <c r="AN1341" s="4"/>
      <c r="AO1341" s="4"/>
      <c r="AP1341" s="4"/>
      <c r="AQ1341" s="4"/>
      <c r="AR1341" s="4"/>
      <c r="AS1341" s="4"/>
      <c r="AT1341" s="4"/>
      <c r="AU1341" s="4"/>
      <c r="AV1341" s="4"/>
      <c r="AW1341" s="4"/>
      <c r="AX1341" s="4"/>
      <c r="AY1341" s="4"/>
      <c r="AZ1341" s="4"/>
      <c r="BA1341" s="4"/>
      <c r="BB1341" s="4"/>
      <c r="BC1341" s="4"/>
      <c r="BD1341" s="4"/>
      <c r="BE1341" s="4"/>
      <c r="BF1341" s="4"/>
      <c r="BG1341" s="4"/>
      <c r="BH1341" s="4"/>
      <c r="BI1341" s="4"/>
      <c r="BJ1341" s="4"/>
      <c r="BK1341" s="4"/>
      <c r="BL1341" s="4"/>
    </row>
    <row r="1342" spans="1:64">
      <c r="A1342" s="11" t="s">
        <v>3544</v>
      </c>
      <c r="B1342" s="11" t="s">
        <v>6</v>
      </c>
      <c r="C1342" s="11" t="s">
        <v>7</v>
      </c>
      <c r="D1342" s="11" t="s">
        <v>2841</v>
      </c>
      <c r="E1342" s="11" t="s">
        <v>9</v>
      </c>
      <c r="F1342" s="11" t="s">
        <v>10</v>
      </c>
      <c r="G1342" s="11" t="s">
        <v>11</v>
      </c>
      <c r="H1342" s="11"/>
      <c r="I1342" s="11"/>
      <c r="J1342" s="11" t="s">
        <v>12</v>
      </c>
      <c r="K1342" s="11" t="s">
        <v>2313</v>
      </c>
      <c r="L1342" s="11" t="s">
        <v>94</v>
      </c>
      <c r="M1342" s="11" t="s">
        <v>6</v>
      </c>
      <c r="N1342" s="11" t="s">
        <v>22</v>
      </c>
      <c r="O1342" s="12">
        <v>5872.857</v>
      </c>
      <c r="P1342" s="11"/>
      <c r="Q1342" s="11" t="s">
        <v>15</v>
      </c>
      <c r="R1342" s="11" t="s">
        <v>2842</v>
      </c>
      <c r="S1342" s="11"/>
      <c r="T1342" s="11"/>
      <c r="U1342" s="11"/>
      <c r="V1342" s="11"/>
      <c r="W1342" s="11"/>
      <c r="X1342" s="11"/>
      <c r="Y1342" s="11"/>
      <c r="Z1342" s="11"/>
      <c r="AA1342" s="11"/>
      <c r="AB1342" s="11"/>
      <c r="AC1342" s="11"/>
      <c r="AD1342" s="11"/>
      <c r="AE1342" s="11"/>
      <c r="AF1342" s="11"/>
      <c r="AG1342" s="11"/>
      <c r="AH1342" s="11"/>
      <c r="AI1342" s="11"/>
      <c r="AJ1342" s="11"/>
      <c r="AK1342" s="11"/>
      <c r="AL1342" s="4"/>
      <c r="AM1342" s="4"/>
      <c r="AN1342" s="4"/>
      <c r="AO1342" s="4"/>
      <c r="AP1342" s="4"/>
      <c r="AQ1342" s="4"/>
      <c r="AR1342" s="4"/>
      <c r="AS1342" s="4"/>
      <c r="AT1342" s="4"/>
      <c r="AU1342" s="4"/>
      <c r="AV1342" s="4"/>
      <c r="AW1342" s="4"/>
      <c r="AX1342" s="4"/>
      <c r="AY1342" s="4"/>
      <c r="AZ1342" s="4"/>
      <c r="BA1342" s="4"/>
      <c r="BB1342" s="4"/>
      <c r="BC1342" s="4"/>
      <c r="BD1342" s="4"/>
      <c r="BE1342" s="4"/>
      <c r="BF1342" s="4"/>
      <c r="BG1342" s="4"/>
      <c r="BH1342" s="4"/>
      <c r="BI1342" s="4"/>
      <c r="BJ1342" s="4"/>
      <c r="BK1342" s="4"/>
      <c r="BL1342" s="4"/>
    </row>
    <row r="1343" spans="1:64">
      <c r="A1343" s="11" t="s">
        <v>3544</v>
      </c>
      <c r="B1343" s="11" t="s">
        <v>6</v>
      </c>
      <c r="C1343" s="11" t="s">
        <v>7</v>
      </c>
      <c r="D1343" s="11" t="s">
        <v>2843</v>
      </c>
      <c r="E1343" s="11" t="s">
        <v>9</v>
      </c>
      <c r="F1343" s="11" t="s">
        <v>10</v>
      </c>
      <c r="G1343" s="11" t="s">
        <v>11</v>
      </c>
      <c r="H1343" s="11"/>
      <c r="I1343" s="11"/>
      <c r="J1343" s="11" t="s">
        <v>12</v>
      </c>
      <c r="K1343" s="11" t="s">
        <v>2313</v>
      </c>
      <c r="L1343" s="11" t="s">
        <v>94</v>
      </c>
      <c r="M1343" s="11" t="s">
        <v>6</v>
      </c>
      <c r="N1343" s="11" t="s">
        <v>22</v>
      </c>
      <c r="O1343" s="12">
        <v>5732.857</v>
      </c>
      <c r="P1343" s="11"/>
      <c r="Q1343" s="11" t="s">
        <v>15</v>
      </c>
      <c r="R1343" s="11" t="s">
        <v>2844</v>
      </c>
      <c r="S1343" s="11"/>
      <c r="T1343" s="11"/>
      <c r="U1343" s="11"/>
      <c r="V1343" s="11"/>
      <c r="W1343" s="11"/>
      <c r="X1343" s="11"/>
      <c r="Y1343" s="11"/>
      <c r="Z1343" s="11"/>
      <c r="AA1343" s="11"/>
      <c r="AB1343" s="11"/>
      <c r="AC1343" s="11"/>
      <c r="AD1343" s="11"/>
      <c r="AE1343" s="11"/>
      <c r="AF1343" s="11"/>
      <c r="AG1343" s="11"/>
      <c r="AH1343" s="11"/>
      <c r="AI1343" s="11"/>
      <c r="AJ1343" s="11"/>
      <c r="AK1343" s="11"/>
      <c r="AL1343" s="4"/>
      <c r="AM1343" s="4"/>
      <c r="AN1343" s="4"/>
      <c r="AO1343" s="4"/>
      <c r="AP1343" s="4"/>
      <c r="AQ1343" s="4"/>
      <c r="AR1343" s="4"/>
      <c r="AS1343" s="4"/>
      <c r="AT1343" s="4"/>
      <c r="AU1343" s="4"/>
      <c r="AV1343" s="4"/>
      <c r="AW1343" s="4"/>
      <c r="AX1343" s="4"/>
      <c r="AY1343" s="4"/>
      <c r="AZ1343" s="4"/>
      <c r="BA1343" s="4"/>
      <c r="BB1343" s="4"/>
      <c r="BC1343" s="4"/>
      <c r="BD1343" s="4"/>
      <c r="BE1343" s="4"/>
      <c r="BF1343" s="4"/>
      <c r="BG1343" s="4"/>
      <c r="BH1343" s="4"/>
      <c r="BI1343" s="4"/>
      <c r="BJ1343" s="4"/>
      <c r="BK1343" s="4"/>
      <c r="BL1343" s="4"/>
    </row>
    <row r="1344" spans="1:64">
      <c r="A1344" s="11" t="s">
        <v>3544</v>
      </c>
      <c r="B1344" s="11" t="s">
        <v>6</v>
      </c>
      <c r="C1344" s="11" t="s">
        <v>7</v>
      </c>
      <c r="D1344" s="11" t="s">
        <v>2845</v>
      </c>
      <c r="E1344" s="11" t="s">
        <v>9</v>
      </c>
      <c r="F1344" s="11" t="s">
        <v>10</v>
      </c>
      <c r="G1344" s="11" t="s">
        <v>11</v>
      </c>
      <c r="H1344" s="11"/>
      <c r="I1344" s="11"/>
      <c r="J1344" s="11" t="s">
        <v>12</v>
      </c>
      <c r="K1344" s="11" t="s">
        <v>2313</v>
      </c>
      <c r="L1344" s="11" t="s">
        <v>94</v>
      </c>
      <c r="M1344" s="11" t="s">
        <v>6</v>
      </c>
      <c r="N1344" s="11" t="s">
        <v>22</v>
      </c>
      <c r="O1344" s="12">
        <v>5872.857</v>
      </c>
      <c r="P1344" s="11"/>
      <c r="Q1344" s="11" t="s">
        <v>15</v>
      </c>
      <c r="R1344" s="11" t="s">
        <v>2846</v>
      </c>
      <c r="S1344" s="11"/>
      <c r="T1344" s="11"/>
      <c r="U1344" s="11"/>
      <c r="V1344" s="11"/>
      <c r="W1344" s="11"/>
      <c r="X1344" s="11"/>
      <c r="Y1344" s="11"/>
      <c r="Z1344" s="11"/>
      <c r="AA1344" s="11"/>
      <c r="AB1344" s="11"/>
      <c r="AC1344" s="11"/>
      <c r="AD1344" s="11"/>
      <c r="AE1344" s="11"/>
      <c r="AF1344" s="11"/>
      <c r="AG1344" s="11"/>
      <c r="AH1344" s="11"/>
      <c r="AI1344" s="11"/>
      <c r="AJ1344" s="11"/>
      <c r="AK1344" s="11"/>
      <c r="AL1344" s="4"/>
      <c r="AM1344" s="4"/>
      <c r="AN1344" s="4"/>
      <c r="AO1344" s="4"/>
      <c r="AP1344" s="4"/>
      <c r="AQ1344" s="4"/>
      <c r="AR1344" s="4"/>
      <c r="AS1344" s="4"/>
      <c r="AT1344" s="4"/>
      <c r="AU1344" s="4"/>
      <c r="AV1344" s="4"/>
      <c r="AW1344" s="4"/>
      <c r="AX1344" s="4"/>
      <c r="AY1344" s="4"/>
      <c r="AZ1344" s="4"/>
      <c r="BA1344" s="4"/>
      <c r="BB1344" s="4"/>
      <c r="BC1344" s="4"/>
      <c r="BD1344" s="4"/>
      <c r="BE1344" s="4"/>
      <c r="BF1344" s="4"/>
      <c r="BG1344" s="4"/>
      <c r="BH1344" s="4"/>
      <c r="BI1344" s="4"/>
      <c r="BJ1344" s="4"/>
      <c r="BK1344" s="4"/>
      <c r="BL1344" s="4"/>
    </row>
    <row r="1345" spans="1:64">
      <c r="A1345" s="11" t="s">
        <v>3544</v>
      </c>
      <c r="B1345" s="11" t="s">
        <v>6</v>
      </c>
      <c r="C1345" s="11" t="s">
        <v>7</v>
      </c>
      <c r="D1345" s="11" t="s">
        <v>2847</v>
      </c>
      <c r="E1345" s="11" t="s">
        <v>9</v>
      </c>
      <c r="F1345" s="11" t="s">
        <v>10</v>
      </c>
      <c r="G1345" s="11" t="s">
        <v>11</v>
      </c>
      <c r="H1345" s="11"/>
      <c r="I1345" s="11"/>
      <c r="J1345" s="11" t="s">
        <v>12</v>
      </c>
      <c r="K1345" s="11" t="s">
        <v>2313</v>
      </c>
      <c r="L1345" s="11" t="s">
        <v>94</v>
      </c>
      <c r="M1345" s="11" t="s">
        <v>6</v>
      </c>
      <c r="N1345" s="11" t="s">
        <v>22</v>
      </c>
      <c r="O1345" s="12">
        <v>6375.3770000000004</v>
      </c>
      <c r="P1345" s="11"/>
      <c r="Q1345" s="11" t="s">
        <v>15</v>
      </c>
      <c r="R1345" s="11" t="s">
        <v>2848</v>
      </c>
      <c r="S1345" s="11"/>
      <c r="T1345" s="11"/>
      <c r="U1345" s="11"/>
      <c r="V1345" s="11"/>
      <c r="W1345" s="11"/>
      <c r="X1345" s="11"/>
      <c r="Y1345" s="11"/>
      <c r="Z1345" s="11"/>
      <c r="AA1345" s="11"/>
      <c r="AB1345" s="11"/>
      <c r="AC1345" s="11"/>
      <c r="AD1345" s="11"/>
      <c r="AE1345" s="11"/>
      <c r="AF1345" s="11"/>
      <c r="AG1345" s="11"/>
      <c r="AH1345" s="11"/>
      <c r="AI1345" s="11"/>
      <c r="AJ1345" s="11"/>
      <c r="AK1345" s="11"/>
      <c r="AL1345" s="4"/>
      <c r="AM1345" s="4"/>
      <c r="AN1345" s="4"/>
      <c r="AO1345" s="4"/>
      <c r="AP1345" s="4"/>
      <c r="AQ1345" s="4"/>
      <c r="AR1345" s="4"/>
      <c r="AS1345" s="4"/>
      <c r="AT1345" s="4"/>
      <c r="AU1345" s="4"/>
      <c r="AV1345" s="4"/>
      <c r="AW1345" s="4"/>
      <c r="AX1345" s="4"/>
      <c r="AY1345" s="4"/>
      <c r="AZ1345" s="4"/>
      <c r="BA1345" s="4"/>
      <c r="BB1345" s="4"/>
      <c r="BC1345" s="4"/>
      <c r="BD1345" s="4"/>
      <c r="BE1345" s="4"/>
      <c r="BF1345" s="4"/>
      <c r="BG1345" s="4"/>
      <c r="BH1345" s="4"/>
      <c r="BI1345" s="4"/>
      <c r="BJ1345" s="4"/>
      <c r="BK1345" s="4"/>
      <c r="BL1345" s="4"/>
    </row>
    <row r="1346" spans="1:64">
      <c r="A1346" s="11" t="s">
        <v>3544</v>
      </c>
      <c r="B1346" s="11" t="s">
        <v>6</v>
      </c>
      <c r="C1346" s="11" t="s">
        <v>7</v>
      </c>
      <c r="D1346" s="11" t="s">
        <v>2849</v>
      </c>
      <c r="E1346" s="11" t="s">
        <v>9</v>
      </c>
      <c r="F1346" s="11" t="s">
        <v>10</v>
      </c>
      <c r="G1346" s="11" t="s">
        <v>11</v>
      </c>
      <c r="H1346" s="11"/>
      <c r="I1346" s="11"/>
      <c r="J1346" s="11" t="s">
        <v>12</v>
      </c>
      <c r="K1346" s="11" t="s">
        <v>2313</v>
      </c>
      <c r="L1346" s="11" t="s">
        <v>94</v>
      </c>
      <c r="M1346" s="11" t="s">
        <v>6</v>
      </c>
      <c r="N1346" s="11" t="s">
        <v>22</v>
      </c>
      <c r="O1346" s="12">
        <v>5732.857</v>
      </c>
      <c r="P1346" s="11"/>
      <c r="Q1346" s="11" t="s">
        <v>15</v>
      </c>
      <c r="R1346" s="11" t="s">
        <v>2850</v>
      </c>
      <c r="S1346" s="11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3"/>
      <c r="AF1346" s="11"/>
      <c r="AG1346" s="11"/>
      <c r="AH1346" s="11"/>
      <c r="AI1346" s="11"/>
      <c r="AJ1346" s="11"/>
      <c r="AK1346" s="11"/>
      <c r="AL1346" s="4"/>
      <c r="AM1346" s="4"/>
      <c r="AN1346" s="4"/>
      <c r="AO1346" s="4"/>
      <c r="AP1346" s="4"/>
      <c r="AQ1346" s="4"/>
      <c r="AR1346" s="4"/>
      <c r="AS1346" s="4"/>
      <c r="AT1346" s="4"/>
      <c r="AU1346" s="4"/>
      <c r="AV1346" s="4"/>
      <c r="AW1346" s="4"/>
      <c r="AX1346" s="4"/>
      <c r="AY1346" s="4"/>
      <c r="AZ1346" s="4"/>
      <c r="BA1346" s="4"/>
      <c r="BB1346" s="4"/>
      <c r="BC1346" s="4"/>
      <c r="BD1346" s="4"/>
      <c r="BE1346" s="4"/>
      <c r="BF1346" s="4"/>
      <c r="BG1346" s="4"/>
      <c r="BH1346" s="4"/>
      <c r="BI1346" s="4"/>
      <c r="BJ1346" s="4"/>
      <c r="BK1346" s="4"/>
      <c r="BL1346" s="4"/>
    </row>
    <row r="1347" spans="1:64">
      <c r="A1347" s="11" t="s">
        <v>3544</v>
      </c>
      <c r="B1347" s="11" t="s">
        <v>6</v>
      </c>
      <c r="C1347" s="11" t="s">
        <v>7</v>
      </c>
      <c r="D1347" s="11" t="s">
        <v>2851</v>
      </c>
      <c r="E1347" s="11" t="s">
        <v>9</v>
      </c>
      <c r="F1347" s="11" t="s">
        <v>10</v>
      </c>
      <c r="G1347" s="11" t="s">
        <v>11</v>
      </c>
      <c r="H1347" s="11"/>
      <c r="I1347" s="11"/>
      <c r="J1347" s="11" t="s">
        <v>12</v>
      </c>
      <c r="K1347" s="11" t="s">
        <v>2313</v>
      </c>
      <c r="L1347" s="11" t="s">
        <v>94</v>
      </c>
      <c r="M1347" s="11" t="s">
        <v>6</v>
      </c>
      <c r="N1347" s="11" t="s">
        <v>22</v>
      </c>
      <c r="O1347" s="12">
        <v>5732.857</v>
      </c>
      <c r="P1347" s="11"/>
      <c r="Q1347" s="11" t="s">
        <v>15</v>
      </c>
      <c r="R1347" s="11" t="s">
        <v>2852</v>
      </c>
      <c r="S1347" s="11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3"/>
      <c r="AF1347" s="11"/>
      <c r="AG1347" s="11"/>
      <c r="AH1347" s="11"/>
      <c r="AI1347" s="11"/>
      <c r="AJ1347" s="11"/>
      <c r="AK1347" s="11"/>
      <c r="AL1347" s="4"/>
      <c r="AM1347" s="4"/>
      <c r="AN1347" s="4"/>
      <c r="AO1347" s="4"/>
      <c r="AP1347" s="4"/>
      <c r="AQ1347" s="4"/>
      <c r="AR1347" s="4"/>
      <c r="AS1347" s="4"/>
      <c r="AT1347" s="4"/>
      <c r="AU1347" s="4"/>
      <c r="AV1347" s="4"/>
      <c r="AW1347" s="4"/>
      <c r="AX1347" s="4"/>
      <c r="AY1347" s="4"/>
      <c r="AZ1347" s="4"/>
      <c r="BA1347" s="4"/>
      <c r="BB1347" s="4"/>
      <c r="BC1347" s="4"/>
      <c r="BD1347" s="4"/>
      <c r="BE1347" s="4"/>
      <c r="BF1347" s="4"/>
      <c r="BG1347" s="4"/>
      <c r="BH1347" s="4"/>
      <c r="BI1347" s="4"/>
      <c r="BJ1347" s="4"/>
      <c r="BK1347" s="4"/>
      <c r="BL1347" s="4"/>
    </row>
    <row r="1348" spans="1:64">
      <c r="A1348" s="11" t="s">
        <v>3544</v>
      </c>
      <c r="B1348" s="11" t="s">
        <v>6</v>
      </c>
      <c r="C1348" s="11" t="s">
        <v>7</v>
      </c>
      <c r="D1348" s="11" t="s">
        <v>2853</v>
      </c>
      <c r="E1348" s="11" t="s">
        <v>90</v>
      </c>
      <c r="F1348" s="11" t="s">
        <v>10</v>
      </c>
      <c r="G1348" s="11" t="s">
        <v>11</v>
      </c>
      <c r="H1348" s="11"/>
      <c r="I1348" s="11"/>
      <c r="J1348" s="11" t="s">
        <v>12</v>
      </c>
      <c r="K1348" s="11" t="s">
        <v>6</v>
      </c>
      <c r="L1348" s="11" t="s">
        <v>2762</v>
      </c>
      <c r="M1348" s="11" t="s">
        <v>6</v>
      </c>
      <c r="N1348" s="11" t="s">
        <v>22</v>
      </c>
      <c r="O1348" s="12">
        <v>23635</v>
      </c>
      <c r="P1348" s="11"/>
      <c r="Q1348" s="11" t="s">
        <v>15</v>
      </c>
      <c r="R1348" s="11" t="s">
        <v>2854</v>
      </c>
      <c r="S1348" s="11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3"/>
      <c r="AF1348" s="11"/>
      <c r="AG1348" s="11"/>
      <c r="AH1348" s="11"/>
      <c r="AI1348" s="11"/>
      <c r="AJ1348" s="11"/>
      <c r="AK1348" s="11"/>
      <c r="AL1348" s="4"/>
      <c r="AM1348" s="4"/>
      <c r="AN1348" s="4"/>
      <c r="AO1348" s="4"/>
      <c r="AP1348" s="4"/>
      <c r="AQ1348" s="4"/>
      <c r="AR1348" s="4"/>
      <c r="AS1348" s="4"/>
      <c r="AT1348" s="4"/>
      <c r="AU1348" s="4"/>
      <c r="AV1348" s="4"/>
      <c r="AW1348" s="4"/>
      <c r="AX1348" s="4"/>
      <c r="AY1348" s="4"/>
      <c r="AZ1348" s="4"/>
      <c r="BA1348" s="4"/>
      <c r="BB1348" s="4"/>
      <c r="BC1348" s="4"/>
      <c r="BD1348" s="4"/>
      <c r="BE1348" s="4"/>
      <c r="BF1348" s="4"/>
      <c r="BG1348" s="4"/>
      <c r="BH1348" s="4"/>
      <c r="BI1348" s="4"/>
      <c r="BJ1348" s="4"/>
      <c r="BK1348" s="4"/>
      <c r="BL1348" s="4"/>
    </row>
    <row r="1349" spans="1:64">
      <c r="A1349" s="11" t="s">
        <v>3544</v>
      </c>
      <c r="B1349" s="11" t="s">
        <v>6</v>
      </c>
      <c r="C1349" s="11" t="s">
        <v>7</v>
      </c>
      <c r="D1349" s="11" t="s">
        <v>2855</v>
      </c>
      <c r="E1349" s="11" t="s">
        <v>90</v>
      </c>
      <c r="F1349" s="11" t="s">
        <v>10</v>
      </c>
      <c r="G1349" s="11" t="s">
        <v>11</v>
      </c>
      <c r="H1349" s="11"/>
      <c r="I1349" s="11"/>
      <c r="J1349" s="11" t="s">
        <v>12</v>
      </c>
      <c r="K1349" s="11" t="s">
        <v>6</v>
      </c>
      <c r="L1349" s="11" t="s">
        <v>2762</v>
      </c>
      <c r="M1349" s="11" t="s">
        <v>6</v>
      </c>
      <c r="N1349" s="11" t="s">
        <v>22</v>
      </c>
      <c r="O1349" s="12">
        <v>22190</v>
      </c>
      <c r="P1349" s="11"/>
      <c r="Q1349" s="11" t="s">
        <v>15</v>
      </c>
      <c r="R1349" s="11" t="s">
        <v>2856</v>
      </c>
      <c r="S1349" s="11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1"/>
      <c r="AI1349" s="11"/>
      <c r="AJ1349" s="11"/>
      <c r="AK1349" s="11"/>
      <c r="AL1349" s="4"/>
      <c r="AM1349" s="4"/>
      <c r="AN1349" s="4"/>
      <c r="AO1349" s="4"/>
      <c r="AP1349" s="4"/>
      <c r="AQ1349" s="4"/>
      <c r="AR1349" s="4"/>
      <c r="AS1349" s="4"/>
      <c r="AT1349" s="4"/>
      <c r="AU1349" s="4"/>
      <c r="AV1349" s="4"/>
      <c r="AW1349" s="4"/>
      <c r="AX1349" s="4"/>
      <c r="AY1349" s="4"/>
      <c r="AZ1349" s="4"/>
      <c r="BA1349" s="4"/>
      <c r="BB1349" s="4"/>
      <c r="BC1349" s="4"/>
      <c r="BD1349" s="4"/>
      <c r="BE1349" s="4"/>
      <c r="BF1349" s="4"/>
      <c r="BG1349" s="4"/>
      <c r="BH1349" s="4"/>
      <c r="BI1349" s="4"/>
      <c r="BJ1349" s="4"/>
      <c r="BK1349" s="4"/>
      <c r="BL1349" s="4"/>
    </row>
    <row r="1350" spans="1:64">
      <c r="A1350" s="11" t="s">
        <v>3544</v>
      </c>
      <c r="B1350" s="11" t="s">
        <v>6</v>
      </c>
      <c r="C1350" s="11" t="s">
        <v>7</v>
      </c>
      <c r="D1350" s="11" t="s">
        <v>2857</v>
      </c>
      <c r="E1350" s="11" t="s">
        <v>90</v>
      </c>
      <c r="F1350" s="11" t="s">
        <v>10</v>
      </c>
      <c r="G1350" s="11" t="s">
        <v>11</v>
      </c>
      <c r="H1350" s="11"/>
      <c r="I1350" s="11"/>
      <c r="J1350" s="11" t="s">
        <v>12</v>
      </c>
      <c r="K1350" s="11" t="s">
        <v>6</v>
      </c>
      <c r="L1350" s="11" t="s">
        <v>2762</v>
      </c>
      <c r="M1350" s="11" t="s">
        <v>6</v>
      </c>
      <c r="N1350" s="11" t="s">
        <v>22</v>
      </c>
      <c r="O1350" s="12">
        <v>13880</v>
      </c>
      <c r="P1350" s="11"/>
      <c r="Q1350" s="11" t="s">
        <v>15</v>
      </c>
      <c r="R1350" s="11" t="s">
        <v>2858</v>
      </c>
      <c r="S1350" s="11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1"/>
      <c r="AI1350" s="11"/>
      <c r="AJ1350" s="11"/>
      <c r="AK1350" s="11"/>
      <c r="AL1350" s="4"/>
      <c r="AM1350" s="4"/>
      <c r="AN1350" s="4"/>
      <c r="AO1350" s="4"/>
      <c r="AP1350" s="4"/>
      <c r="AQ1350" s="4"/>
      <c r="AR1350" s="4"/>
      <c r="AS1350" s="4"/>
      <c r="AT1350" s="4"/>
      <c r="AU1350" s="4"/>
      <c r="AV1350" s="4"/>
      <c r="AW1350" s="4"/>
      <c r="AX1350" s="4"/>
      <c r="AY1350" s="4"/>
      <c r="AZ1350" s="4"/>
      <c r="BA1350" s="4"/>
      <c r="BB1350" s="4"/>
      <c r="BC1350" s="4"/>
      <c r="BD1350" s="4"/>
      <c r="BE1350" s="4"/>
      <c r="BF1350" s="4"/>
      <c r="BG1350" s="4"/>
      <c r="BH1350" s="4"/>
      <c r="BI1350" s="4"/>
      <c r="BJ1350" s="4"/>
      <c r="BK1350" s="4"/>
      <c r="BL1350" s="4"/>
    </row>
    <row r="1351" spans="1:64">
      <c r="A1351" s="11" t="s">
        <v>3544</v>
      </c>
      <c r="B1351" s="11" t="s">
        <v>6</v>
      </c>
      <c r="C1351" s="11" t="s">
        <v>7</v>
      </c>
      <c r="D1351" s="11" t="s">
        <v>2859</v>
      </c>
      <c r="E1351" s="11" t="s">
        <v>9</v>
      </c>
      <c r="F1351" s="11" t="s">
        <v>10</v>
      </c>
      <c r="G1351" s="11" t="s">
        <v>11</v>
      </c>
      <c r="H1351" s="11"/>
      <c r="I1351" s="11"/>
      <c r="J1351" s="11" t="s">
        <v>12</v>
      </c>
      <c r="K1351" s="11" t="s">
        <v>2608</v>
      </c>
      <c r="L1351" s="11" t="s">
        <v>435</v>
      </c>
      <c r="M1351" s="11" t="s">
        <v>6</v>
      </c>
      <c r="N1351" s="11" t="s">
        <v>22</v>
      </c>
      <c r="O1351" s="12">
        <v>19605.042000000001</v>
      </c>
      <c r="P1351" s="11"/>
      <c r="Q1351" s="11" t="s">
        <v>15</v>
      </c>
      <c r="R1351" s="11" t="s">
        <v>2860</v>
      </c>
      <c r="S1351" s="11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1"/>
      <c r="AI1351" s="11"/>
      <c r="AJ1351" s="11"/>
      <c r="AK1351" s="11"/>
      <c r="AL1351" s="4"/>
      <c r="AM1351" s="4"/>
      <c r="AN1351" s="4"/>
      <c r="AO1351" s="4"/>
      <c r="AP1351" s="4"/>
      <c r="AQ1351" s="4"/>
      <c r="AR1351" s="4"/>
      <c r="AS1351" s="4"/>
      <c r="AT1351" s="4"/>
      <c r="AU1351" s="4"/>
      <c r="AV1351" s="4"/>
      <c r="AW1351" s="4"/>
      <c r="AX1351" s="4"/>
      <c r="AY1351" s="4"/>
      <c r="AZ1351" s="4"/>
      <c r="BA1351" s="4"/>
      <c r="BB1351" s="4"/>
      <c r="BC1351" s="4"/>
      <c r="BD1351" s="4"/>
      <c r="BE1351" s="4"/>
      <c r="BF1351" s="4"/>
      <c r="BG1351" s="4"/>
      <c r="BH1351" s="4"/>
      <c r="BI1351" s="4"/>
      <c r="BJ1351" s="4"/>
      <c r="BK1351" s="4"/>
      <c r="BL1351" s="4"/>
    </row>
    <row r="1352" spans="1:64">
      <c r="A1352" s="11" t="s">
        <v>3544</v>
      </c>
      <c r="B1352" s="11" t="s">
        <v>6</v>
      </c>
      <c r="C1352" s="11" t="s">
        <v>7</v>
      </c>
      <c r="D1352" s="11" t="s">
        <v>2861</v>
      </c>
      <c r="E1352" s="11" t="s">
        <v>9</v>
      </c>
      <c r="F1352" s="11" t="s">
        <v>10</v>
      </c>
      <c r="G1352" s="11" t="s">
        <v>11</v>
      </c>
      <c r="H1352" s="11"/>
      <c r="I1352" s="11"/>
      <c r="J1352" s="11" t="s">
        <v>12</v>
      </c>
      <c r="K1352" s="11" t="s">
        <v>2608</v>
      </c>
      <c r="L1352" s="11" t="s">
        <v>435</v>
      </c>
      <c r="M1352" s="11" t="s">
        <v>6</v>
      </c>
      <c r="N1352" s="11" t="s">
        <v>22</v>
      </c>
      <c r="O1352" s="12">
        <v>9094.8690000000006</v>
      </c>
      <c r="P1352" s="11"/>
      <c r="Q1352" s="11" t="s">
        <v>15</v>
      </c>
      <c r="R1352" s="11" t="s">
        <v>2862</v>
      </c>
      <c r="S1352" s="11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1"/>
      <c r="AI1352" s="11"/>
      <c r="AJ1352" s="11"/>
      <c r="AK1352" s="11"/>
      <c r="AL1352" s="4"/>
      <c r="AM1352" s="4"/>
      <c r="AN1352" s="4"/>
      <c r="AO1352" s="4"/>
      <c r="AP1352" s="4"/>
      <c r="AQ1352" s="4"/>
      <c r="AR1352" s="4"/>
      <c r="AS1352" s="4"/>
      <c r="AT1352" s="4"/>
      <c r="AU1352" s="4"/>
      <c r="AV1352" s="4"/>
      <c r="AW1352" s="4"/>
      <c r="AX1352" s="4"/>
      <c r="AY1352" s="4"/>
      <c r="AZ1352" s="4"/>
      <c r="BA1352" s="4"/>
      <c r="BB1352" s="4"/>
      <c r="BC1352" s="4"/>
      <c r="BD1352" s="4"/>
      <c r="BE1352" s="4"/>
      <c r="BF1352" s="4"/>
      <c r="BG1352" s="4"/>
      <c r="BH1352" s="4"/>
      <c r="BI1352" s="4"/>
      <c r="BJ1352" s="4"/>
      <c r="BK1352" s="4"/>
      <c r="BL1352" s="4"/>
    </row>
    <row r="1353" spans="1:64">
      <c r="A1353" s="11" t="s">
        <v>3544</v>
      </c>
      <c r="B1353" s="11" t="s">
        <v>6</v>
      </c>
      <c r="C1353" s="11" t="s">
        <v>7</v>
      </c>
      <c r="D1353" s="11" t="s">
        <v>2863</v>
      </c>
      <c r="E1353" s="11" t="s">
        <v>9</v>
      </c>
      <c r="F1353" s="11" t="s">
        <v>10</v>
      </c>
      <c r="G1353" s="11" t="s">
        <v>11</v>
      </c>
      <c r="H1353" s="11"/>
      <c r="I1353" s="11"/>
      <c r="J1353" s="11" t="s">
        <v>12</v>
      </c>
      <c r="K1353" s="11" t="s">
        <v>2249</v>
      </c>
      <c r="L1353" s="11" t="s">
        <v>2246</v>
      </c>
      <c r="M1353" s="11" t="s">
        <v>6</v>
      </c>
      <c r="N1353" s="11" t="s">
        <v>22</v>
      </c>
      <c r="O1353" s="12">
        <v>10098.883</v>
      </c>
      <c r="P1353" s="11"/>
      <c r="Q1353" s="11" t="s">
        <v>15</v>
      </c>
      <c r="R1353" s="11" t="s">
        <v>2864</v>
      </c>
      <c r="S1353" s="11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1"/>
      <c r="AI1353" s="11"/>
      <c r="AJ1353" s="11"/>
      <c r="AK1353" s="11"/>
      <c r="AL1353" s="4"/>
      <c r="AM1353" s="4"/>
      <c r="AN1353" s="4"/>
      <c r="AO1353" s="4"/>
      <c r="AP1353" s="4"/>
      <c r="AQ1353" s="4"/>
      <c r="AR1353" s="4"/>
      <c r="AS1353" s="4"/>
      <c r="AT1353" s="4"/>
      <c r="AU1353" s="4"/>
      <c r="AV1353" s="4"/>
      <c r="AW1353" s="4"/>
      <c r="AX1353" s="4"/>
      <c r="AY1353" s="4"/>
      <c r="AZ1353" s="4"/>
      <c r="BA1353" s="4"/>
      <c r="BB1353" s="4"/>
      <c r="BC1353" s="4"/>
      <c r="BD1353" s="4"/>
      <c r="BE1353" s="4"/>
      <c r="BF1353" s="4"/>
      <c r="BG1353" s="4"/>
      <c r="BH1353" s="4"/>
      <c r="BI1353" s="4"/>
      <c r="BJ1353" s="4"/>
      <c r="BK1353" s="4"/>
      <c r="BL1353" s="4"/>
    </row>
    <row r="1354" spans="1:64">
      <c r="A1354" s="11" t="s">
        <v>3544</v>
      </c>
      <c r="B1354" s="11" t="s">
        <v>6</v>
      </c>
      <c r="C1354" s="11" t="s">
        <v>7</v>
      </c>
      <c r="D1354" s="11" t="s">
        <v>2865</v>
      </c>
      <c r="E1354" s="11" t="s">
        <v>9</v>
      </c>
      <c r="F1354" s="11" t="s">
        <v>10</v>
      </c>
      <c r="G1354" s="11" t="s">
        <v>11</v>
      </c>
      <c r="H1354" s="11"/>
      <c r="I1354" s="11"/>
      <c r="J1354" s="11" t="s">
        <v>12</v>
      </c>
      <c r="K1354" s="11" t="s">
        <v>6</v>
      </c>
      <c r="L1354" s="11" t="s">
        <v>87</v>
      </c>
      <c r="M1354" s="11" t="s">
        <v>6</v>
      </c>
      <c r="N1354" s="11" t="s">
        <v>22</v>
      </c>
      <c r="O1354" s="12">
        <v>19913</v>
      </c>
      <c r="P1354" s="11"/>
      <c r="Q1354" s="11" t="s">
        <v>15</v>
      </c>
      <c r="R1354" s="11" t="s">
        <v>2866</v>
      </c>
      <c r="S1354" s="11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3"/>
      <c r="AF1354" s="11"/>
      <c r="AG1354" s="11"/>
      <c r="AH1354" s="11"/>
      <c r="AI1354" s="11"/>
      <c r="AJ1354" s="11"/>
      <c r="AK1354" s="11"/>
      <c r="AL1354" s="4"/>
      <c r="AM1354" s="4"/>
      <c r="AN1354" s="4"/>
      <c r="AO1354" s="4"/>
      <c r="AP1354" s="4"/>
      <c r="AQ1354" s="4"/>
      <c r="AR1354" s="4"/>
      <c r="AS1354" s="4"/>
      <c r="AT1354" s="4"/>
      <c r="AU1354" s="4"/>
      <c r="AV1354" s="4"/>
      <c r="AW1354" s="4"/>
      <c r="AX1354" s="4"/>
      <c r="AY1354" s="4"/>
      <c r="AZ1354" s="4"/>
      <c r="BA1354" s="4"/>
      <c r="BB1354" s="4"/>
      <c r="BC1354" s="4"/>
      <c r="BD1354" s="4"/>
      <c r="BE1354" s="4"/>
      <c r="BF1354" s="4"/>
      <c r="BG1354" s="4"/>
      <c r="BH1354" s="4"/>
      <c r="BI1354" s="4"/>
      <c r="BJ1354" s="4"/>
      <c r="BK1354" s="4"/>
      <c r="BL1354" s="4"/>
    </row>
    <row r="1355" spans="1:64">
      <c r="A1355" s="11" t="s">
        <v>3544</v>
      </c>
      <c r="B1355" s="11" t="s">
        <v>6</v>
      </c>
      <c r="C1355" s="11" t="s">
        <v>7</v>
      </c>
      <c r="D1355" s="11" t="s">
        <v>2867</v>
      </c>
      <c r="E1355" s="11" t="s">
        <v>90</v>
      </c>
      <c r="F1355" s="11" t="s">
        <v>10</v>
      </c>
      <c r="G1355" s="11" t="s">
        <v>11</v>
      </c>
      <c r="H1355" s="11"/>
      <c r="I1355" s="11"/>
      <c r="J1355" s="11" t="s">
        <v>12</v>
      </c>
      <c r="K1355" s="11" t="s">
        <v>2758</v>
      </c>
      <c r="L1355" s="11" t="s">
        <v>2508</v>
      </c>
      <c r="M1355" s="11" t="s">
        <v>6</v>
      </c>
      <c r="N1355" s="11" t="s">
        <v>22</v>
      </c>
      <c r="O1355" s="12">
        <v>21310</v>
      </c>
      <c r="P1355" s="11"/>
      <c r="Q1355" s="11" t="s">
        <v>15</v>
      </c>
      <c r="R1355" s="11" t="s">
        <v>2868</v>
      </c>
      <c r="S1355" s="11"/>
      <c r="T1355" s="11"/>
      <c r="U1355" s="11"/>
      <c r="V1355" s="11"/>
      <c r="W1355" s="11"/>
      <c r="X1355" s="11"/>
      <c r="Y1355" s="11"/>
      <c r="Z1355" s="11"/>
      <c r="AA1355" s="11"/>
      <c r="AB1355" s="11"/>
      <c r="AC1355" s="11"/>
      <c r="AD1355" s="11"/>
      <c r="AE1355" s="11"/>
      <c r="AF1355" s="11"/>
      <c r="AG1355" s="11"/>
      <c r="AH1355" s="11"/>
      <c r="AI1355" s="11"/>
      <c r="AJ1355" s="11"/>
      <c r="AK1355" s="11"/>
      <c r="AL1355" s="4"/>
      <c r="AM1355" s="4"/>
      <c r="AN1355" s="4"/>
      <c r="AO1355" s="4"/>
      <c r="AP1355" s="4"/>
      <c r="AQ1355" s="4"/>
      <c r="AR1355" s="4"/>
      <c r="AS1355" s="4"/>
      <c r="AT1355" s="4"/>
      <c r="AU1355" s="4"/>
      <c r="AV1355" s="4"/>
      <c r="AW1355" s="4"/>
      <c r="AX1355" s="4"/>
      <c r="AY1355" s="4"/>
      <c r="AZ1355" s="4"/>
      <c r="BA1355" s="4"/>
      <c r="BB1355" s="4"/>
      <c r="BC1355" s="4"/>
      <c r="BD1355" s="4"/>
      <c r="BE1355" s="4"/>
      <c r="BF1355" s="4"/>
      <c r="BG1355" s="4"/>
      <c r="BH1355" s="4"/>
      <c r="BI1355" s="4"/>
      <c r="BJ1355" s="4"/>
      <c r="BK1355" s="4"/>
      <c r="BL1355" s="4"/>
    </row>
    <row r="1356" spans="1:64">
      <c r="A1356" s="11" t="s">
        <v>3544</v>
      </c>
      <c r="B1356" s="11" t="s">
        <v>6</v>
      </c>
      <c r="C1356" s="11" t="s">
        <v>7</v>
      </c>
      <c r="D1356" s="11" t="s">
        <v>2869</v>
      </c>
      <c r="E1356" s="11" t="s">
        <v>90</v>
      </c>
      <c r="F1356" s="11" t="s">
        <v>10</v>
      </c>
      <c r="G1356" s="11" t="s">
        <v>11</v>
      </c>
      <c r="H1356" s="11"/>
      <c r="I1356" s="11"/>
      <c r="J1356" s="11" t="s">
        <v>12</v>
      </c>
      <c r="K1356" s="11"/>
      <c r="L1356" s="11" t="s">
        <v>3484</v>
      </c>
      <c r="M1356" s="11" t="s">
        <v>3484</v>
      </c>
      <c r="N1356" s="11" t="s">
        <v>22</v>
      </c>
      <c r="O1356" s="12">
        <v>19504.8</v>
      </c>
      <c r="P1356" s="11"/>
      <c r="Q1356" s="11" t="s">
        <v>140</v>
      </c>
      <c r="R1356" s="11" t="s">
        <v>2870</v>
      </c>
      <c r="S1356" s="11"/>
      <c r="T1356" s="11"/>
      <c r="U1356" s="11"/>
      <c r="V1356" s="11"/>
      <c r="W1356" s="11" t="s">
        <v>2871</v>
      </c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1"/>
      <c r="AI1356" s="11"/>
      <c r="AJ1356" s="11"/>
      <c r="AK1356" s="11"/>
      <c r="AL1356" s="4"/>
      <c r="AM1356" s="4"/>
      <c r="AN1356" s="4"/>
      <c r="AO1356" s="4"/>
      <c r="AP1356" s="4"/>
      <c r="AQ1356" s="4"/>
      <c r="AR1356" s="4"/>
      <c r="AS1356" s="4"/>
      <c r="AT1356" s="4"/>
      <c r="AU1356" s="4"/>
      <c r="AV1356" s="4"/>
      <c r="AW1356" s="4"/>
      <c r="AX1356" s="4"/>
      <c r="AY1356" s="4"/>
      <c r="AZ1356" s="4"/>
      <c r="BA1356" s="4"/>
      <c r="BB1356" s="4"/>
      <c r="BC1356" s="4"/>
      <c r="BD1356" s="4"/>
      <c r="BE1356" s="4"/>
      <c r="BF1356" s="4"/>
      <c r="BG1356" s="4"/>
      <c r="BH1356" s="4"/>
      <c r="BI1356" s="4"/>
      <c r="BJ1356" s="4"/>
      <c r="BK1356" s="4"/>
      <c r="BL1356" s="4"/>
    </row>
    <row r="1357" spans="1:64">
      <c r="A1357" s="11" t="s">
        <v>3544</v>
      </c>
      <c r="B1357" s="11" t="s">
        <v>6</v>
      </c>
      <c r="C1357" s="11" t="s">
        <v>7</v>
      </c>
      <c r="D1357" s="11" t="s">
        <v>2872</v>
      </c>
      <c r="E1357" s="11" t="s">
        <v>90</v>
      </c>
      <c r="F1357" s="11" t="s">
        <v>10</v>
      </c>
      <c r="G1357" s="11" t="s">
        <v>11</v>
      </c>
      <c r="H1357" s="11"/>
      <c r="I1357" s="11"/>
      <c r="J1357" s="11" t="s">
        <v>12</v>
      </c>
      <c r="K1357" s="11"/>
      <c r="L1357" s="11" t="s">
        <v>3484</v>
      </c>
      <c r="M1357" s="11" t="s">
        <v>3484</v>
      </c>
      <c r="N1357" s="11" t="s">
        <v>22</v>
      </c>
      <c r="O1357" s="12">
        <v>19384.8</v>
      </c>
      <c r="P1357" s="11"/>
      <c r="Q1357" s="11" t="s">
        <v>140</v>
      </c>
      <c r="R1357" s="11" t="s">
        <v>2873</v>
      </c>
      <c r="S1357" s="11"/>
      <c r="T1357" s="11"/>
      <c r="U1357" s="11"/>
      <c r="V1357" s="11"/>
      <c r="W1357" s="11" t="s">
        <v>2871</v>
      </c>
      <c r="X1357" s="11"/>
      <c r="Y1357" s="11"/>
      <c r="Z1357" s="11"/>
      <c r="AA1357" s="11"/>
      <c r="AB1357" s="11"/>
      <c r="AC1357" s="11"/>
      <c r="AD1357" s="11"/>
      <c r="AE1357" s="13"/>
      <c r="AF1357" s="11"/>
      <c r="AG1357" s="11"/>
      <c r="AH1357" s="11"/>
      <c r="AI1357" s="11"/>
      <c r="AJ1357" s="11"/>
      <c r="AK1357" s="11"/>
      <c r="AL1357" s="4"/>
      <c r="AM1357" s="4"/>
      <c r="AN1357" s="4"/>
      <c r="AO1357" s="4"/>
      <c r="AP1357" s="4"/>
      <c r="AQ1357" s="4"/>
      <c r="AR1357" s="4"/>
      <c r="AS1357" s="4"/>
      <c r="AT1357" s="4"/>
      <c r="AU1357" s="4"/>
      <c r="AV1357" s="4"/>
      <c r="AW1357" s="4"/>
      <c r="AX1357" s="4"/>
      <c r="AY1357" s="4"/>
      <c r="AZ1357" s="4"/>
      <c r="BA1357" s="4"/>
      <c r="BB1357" s="4"/>
      <c r="BC1357" s="4"/>
      <c r="BD1357" s="4"/>
      <c r="BE1357" s="4"/>
      <c r="BF1357" s="4"/>
      <c r="BG1357" s="4"/>
      <c r="BH1357" s="4"/>
      <c r="BI1357" s="4"/>
      <c r="BJ1357" s="4"/>
      <c r="BK1357" s="4"/>
      <c r="BL1357" s="4"/>
    </row>
    <row r="1358" spans="1:64">
      <c r="A1358" s="11" t="s">
        <v>3544</v>
      </c>
      <c r="B1358" s="11" t="s">
        <v>6</v>
      </c>
      <c r="C1358" s="11" t="s">
        <v>7</v>
      </c>
      <c r="D1358" s="11" t="s">
        <v>2874</v>
      </c>
      <c r="E1358" s="11" t="s">
        <v>90</v>
      </c>
      <c r="F1358" s="11" t="s">
        <v>10</v>
      </c>
      <c r="G1358" s="11" t="s">
        <v>11</v>
      </c>
      <c r="H1358" s="11"/>
      <c r="I1358" s="11"/>
      <c r="J1358" s="11" t="s">
        <v>12</v>
      </c>
      <c r="K1358" s="11"/>
      <c r="L1358" s="11" t="s">
        <v>3484</v>
      </c>
      <c r="M1358" s="11" t="s">
        <v>3484</v>
      </c>
      <c r="N1358" s="11" t="s">
        <v>22</v>
      </c>
      <c r="O1358" s="12">
        <v>19504.8</v>
      </c>
      <c r="P1358" s="11"/>
      <c r="Q1358" s="11" t="s">
        <v>140</v>
      </c>
      <c r="R1358" s="11" t="s">
        <v>2875</v>
      </c>
      <c r="S1358" s="11"/>
      <c r="T1358" s="11"/>
      <c r="U1358" s="11"/>
      <c r="V1358" s="11"/>
      <c r="W1358" s="11" t="s">
        <v>2871</v>
      </c>
      <c r="X1358" s="11"/>
      <c r="Y1358" s="11"/>
      <c r="Z1358" s="11"/>
      <c r="AA1358" s="11"/>
      <c r="AB1358" s="11"/>
      <c r="AC1358" s="11"/>
      <c r="AD1358" s="11"/>
      <c r="AE1358" s="13"/>
      <c r="AF1358" s="11"/>
      <c r="AG1358" s="11"/>
      <c r="AH1358" s="11"/>
      <c r="AI1358" s="11"/>
      <c r="AJ1358" s="11"/>
      <c r="AK1358" s="11"/>
      <c r="AL1358" s="4"/>
      <c r="AM1358" s="4"/>
      <c r="AN1358" s="4"/>
      <c r="AO1358" s="4"/>
      <c r="AP1358" s="4"/>
      <c r="AQ1358" s="4"/>
      <c r="AR1358" s="4"/>
      <c r="AS1358" s="4"/>
      <c r="AT1358" s="4"/>
      <c r="AU1358" s="4"/>
      <c r="AV1358" s="4"/>
      <c r="AW1358" s="4"/>
      <c r="AX1358" s="4"/>
      <c r="AY1358" s="4"/>
      <c r="AZ1358" s="4"/>
      <c r="BA1358" s="4"/>
      <c r="BB1358" s="4"/>
      <c r="BC1358" s="4"/>
      <c r="BD1358" s="4"/>
      <c r="BE1358" s="4"/>
      <c r="BF1358" s="4"/>
      <c r="BG1358" s="4"/>
      <c r="BH1358" s="4"/>
      <c r="BI1358" s="4"/>
      <c r="BJ1358" s="4"/>
      <c r="BK1358" s="4"/>
      <c r="BL1358" s="4"/>
    </row>
    <row r="1359" spans="1:64">
      <c r="A1359" s="11" t="s">
        <v>3544</v>
      </c>
      <c r="B1359" s="11" t="s">
        <v>6</v>
      </c>
      <c r="C1359" s="11" t="s">
        <v>7</v>
      </c>
      <c r="D1359" s="11" t="s">
        <v>2876</v>
      </c>
      <c r="E1359" s="11" t="s">
        <v>90</v>
      </c>
      <c r="F1359" s="11" t="s">
        <v>10</v>
      </c>
      <c r="G1359" s="11" t="s">
        <v>11</v>
      </c>
      <c r="H1359" s="11"/>
      <c r="I1359" s="11"/>
      <c r="J1359" s="11" t="s">
        <v>12</v>
      </c>
      <c r="K1359" s="11"/>
      <c r="L1359" s="11" t="s">
        <v>3484</v>
      </c>
      <c r="M1359" s="11" t="s">
        <v>3484</v>
      </c>
      <c r="N1359" s="11" t="s">
        <v>22</v>
      </c>
      <c r="O1359" s="12">
        <v>19384.8</v>
      </c>
      <c r="P1359" s="11"/>
      <c r="Q1359" s="11" t="s">
        <v>140</v>
      </c>
      <c r="R1359" s="11" t="s">
        <v>2877</v>
      </c>
      <c r="S1359" s="11"/>
      <c r="T1359" s="11"/>
      <c r="U1359" s="11"/>
      <c r="V1359" s="11"/>
      <c r="W1359" s="11" t="s">
        <v>2871</v>
      </c>
      <c r="X1359" s="11"/>
      <c r="Y1359" s="11"/>
      <c r="Z1359" s="11"/>
      <c r="AA1359" s="11"/>
      <c r="AB1359" s="11"/>
      <c r="AC1359" s="11"/>
      <c r="AD1359" s="11"/>
      <c r="AE1359" s="13"/>
      <c r="AF1359" s="11"/>
      <c r="AG1359" s="11"/>
      <c r="AH1359" s="11"/>
      <c r="AI1359" s="11"/>
      <c r="AJ1359" s="11"/>
      <c r="AK1359" s="11"/>
      <c r="AL1359" s="4"/>
      <c r="AM1359" s="4"/>
      <c r="AN1359" s="4"/>
      <c r="AO1359" s="4"/>
      <c r="AP1359" s="4"/>
      <c r="AQ1359" s="4"/>
      <c r="AR1359" s="4"/>
      <c r="AS1359" s="4"/>
      <c r="AT1359" s="4"/>
      <c r="AU1359" s="4"/>
      <c r="AV1359" s="4"/>
      <c r="AW1359" s="4"/>
      <c r="AX1359" s="4"/>
      <c r="AY1359" s="4"/>
      <c r="AZ1359" s="4"/>
      <c r="BA1359" s="4"/>
      <c r="BB1359" s="4"/>
      <c r="BC1359" s="4"/>
      <c r="BD1359" s="4"/>
      <c r="BE1359" s="4"/>
      <c r="BF1359" s="4"/>
      <c r="BG1359" s="4"/>
      <c r="BH1359" s="4"/>
      <c r="BI1359" s="4"/>
      <c r="BJ1359" s="4"/>
      <c r="BK1359" s="4"/>
      <c r="BL1359" s="4"/>
    </row>
    <row r="1360" spans="1:64">
      <c r="A1360" s="11" t="s">
        <v>3544</v>
      </c>
      <c r="B1360" s="11" t="s">
        <v>6</v>
      </c>
      <c r="C1360" s="11" t="s">
        <v>7</v>
      </c>
      <c r="D1360" s="11" t="s">
        <v>2878</v>
      </c>
      <c r="E1360" s="11" t="s">
        <v>90</v>
      </c>
      <c r="F1360" s="11" t="s">
        <v>10</v>
      </c>
      <c r="G1360" s="11" t="s">
        <v>11</v>
      </c>
      <c r="H1360" s="11"/>
      <c r="I1360" s="11"/>
      <c r="J1360" s="11" t="s">
        <v>12</v>
      </c>
      <c r="K1360" s="11"/>
      <c r="L1360" s="11" t="s">
        <v>3484</v>
      </c>
      <c r="M1360" s="11" t="s">
        <v>3484</v>
      </c>
      <c r="N1360" s="11" t="s">
        <v>22</v>
      </c>
      <c r="O1360" s="12">
        <v>19384.8</v>
      </c>
      <c r="P1360" s="11"/>
      <c r="Q1360" s="11" t="s">
        <v>140</v>
      </c>
      <c r="R1360" s="11" t="s">
        <v>2879</v>
      </c>
      <c r="S1360" s="11"/>
      <c r="T1360" s="11"/>
      <c r="U1360" s="11"/>
      <c r="V1360" s="11"/>
      <c r="W1360" s="11" t="s">
        <v>2871</v>
      </c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1"/>
      <c r="AI1360" s="11"/>
      <c r="AJ1360" s="11"/>
      <c r="AK1360" s="11"/>
      <c r="AL1360" s="4"/>
      <c r="AM1360" s="4"/>
      <c r="AN1360" s="4"/>
      <c r="AO1360" s="4"/>
      <c r="AP1360" s="4"/>
      <c r="AQ1360" s="4"/>
      <c r="AR1360" s="4"/>
      <c r="AS1360" s="4"/>
      <c r="AT1360" s="4"/>
      <c r="AU1360" s="4"/>
      <c r="AV1360" s="4"/>
      <c r="AW1360" s="4"/>
      <c r="AX1360" s="4"/>
      <c r="AY1360" s="4"/>
      <c r="AZ1360" s="4"/>
      <c r="BA1360" s="4"/>
      <c r="BB1360" s="4"/>
      <c r="BC1360" s="4"/>
      <c r="BD1360" s="4"/>
      <c r="BE1360" s="4"/>
      <c r="BF1360" s="4"/>
      <c r="BG1360" s="4"/>
      <c r="BH1360" s="4"/>
      <c r="BI1360" s="4"/>
      <c r="BJ1360" s="4"/>
      <c r="BK1360" s="4"/>
      <c r="BL1360" s="4"/>
    </row>
    <row r="1361" spans="1:64">
      <c r="A1361" s="11" t="s">
        <v>3544</v>
      </c>
      <c r="B1361" s="11" t="s">
        <v>6</v>
      </c>
      <c r="C1361" s="11" t="s">
        <v>7</v>
      </c>
      <c r="D1361" s="11" t="s">
        <v>2880</v>
      </c>
      <c r="E1361" s="11" t="s">
        <v>9</v>
      </c>
      <c r="F1361" s="11" t="s">
        <v>10</v>
      </c>
      <c r="G1361" s="11" t="s">
        <v>11</v>
      </c>
      <c r="H1361" s="11"/>
      <c r="I1361" s="11"/>
      <c r="J1361" s="11" t="s">
        <v>12</v>
      </c>
      <c r="K1361" s="11" t="s">
        <v>2791</v>
      </c>
      <c r="L1361" s="11" t="s">
        <v>494</v>
      </c>
      <c r="M1361" s="11" t="s">
        <v>6</v>
      </c>
      <c r="N1361" s="11" t="s">
        <v>22</v>
      </c>
      <c r="O1361" s="12">
        <v>15917.4</v>
      </c>
      <c r="P1361" s="11"/>
      <c r="Q1361" s="11" t="s">
        <v>15</v>
      </c>
      <c r="R1361" s="11" t="s">
        <v>2881</v>
      </c>
      <c r="S1361" s="11"/>
      <c r="T1361" s="11"/>
      <c r="U1361" s="11"/>
      <c r="V1361" s="11"/>
      <c r="W1361" s="11"/>
      <c r="X1361" s="11"/>
      <c r="Y1361" s="11"/>
      <c r="Z1361" s="11"/>
      <c r="AA1361" s="11"/>
      <c r="AB1361" s="11"/>
      <c r="AC1361" s="11"/>
      <c r="AD1361" s="11"/>
      <c r="AE1361" s="11"/>
      <c r="AF1361" s="11"/>
      <c r="AG1361" s="11"/>
      <c r="AH1361" s="11"/>
      <c r="AI1361" s="11"/>
      <c r="AJ1361" s="11"/>
      <c r="AK1361" s="11"/>
      <c r="AL1361" s="4"/>
      <c r="AM1361" s="4"/>
      <c r="AN1361" s="4"/>
      <c r="AO1361" s="4"/>
      <c r="AP1361" s="4"/>
      <c r="AQ1361" s="4"/>
      <c r="AR1361" s="4"/>
      <c r="AS1361" s="4"/>
      <c r="AT1361" s="4"/>
      <c r="AU1361" s="4"/>
      <c r="AV1361" s="4"/>
      <c r="AW1361" s="4"/>
      <c r="AX1361" s="4"/>
      <c r="AY1361" s="4"/>
      <c r="AZ1361" s="4"/>
      <c r="BA1361" s="4"/>
      <c r="BB1361" s="4"/>
      <c r="BC1361" s="4"/>
      <c r="BD1361" s="4"/>
      <c r="BE1361" s="4"/>
      <c r="BF1361" s="4"/>
      <c r="BG1361" s="4"/>
      <c r="BH1361" s="4"/>
      <c r="BI1361" s="4"/>
      <c r="BJ1361" s="4"/>
      <c r="BK1361" s="4"/>
      <c r="BL1361" s="4"/>
    </row>
    <row r="1362" spans="1:64">
      <c r="A1362" s="11" t="s">
        <v>3544</v>
      </c>
      <c r="B1362" s="11" t="s">
        <v>6</v>
      </c>
      <c r="C1362" s="11" t="s">
        <v>7</v>
      </c>
      <c r="D1362" s="11" t="s">
        <v>2882</v>
      </c>
      <c r="E1362" s="11" t="s">
        <v>9</v>
      </c>
      <c r="F1362" s="11" t="s">
        <v>10</v>
      </c>
      <c r="G1362" s="11" t="s">
        <v>11</v>
      </c>
      <c r="H1362" s="11"/>
      <c r="I1362" s="11"/>
      <c r="J1362" s="11" t="s">
        <v>12</v>
      </c>
      <c r="K1362" s="11" t="s">
        <v>2608</v>
      </c>
      <c r="L1362" s="11" t="s">
        <v>435</v>
      </c>
      <c r="M1362" s="11" t="s">
        <v>6</v>
      </c>
      <c r="N1362" s="11" t="s">
        <v>22</v>
      </c>
      <c r="O1362" s="12">
        <v>16350.264999999999</v>
      </c>
      <c r="P1362" s="11"/>
      <c r="Q1362" s="11" t="s">
        <v>15</v>
      </c>
      <c r="R1362" s="11" t="s">
        <v>2883</v>
      </c>
      <c r="S1362" s="11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1"/>
      <c r="AI1362" s="11"/>
      <c r="AJ1362" s="11"/>
      <c r="AK1362" s="11"/>
      <c r="AL1362" s="4"/>
      <c r="AM1362" s="4"/>
      <c r="AN1362" s="4"/>
      <c r="AO1362" s="4"/>
      <c r="AP1362" s="4"/>
      <c r="AQ1362" s="4"/>
      <c r="AR1362" s="4"/>
      <c r="AS1362" s="4"/>
      <c r="AT1362" s="4"/>
      <c r="AU1362" s="4"/>
      <c r="AV1362" s="4"/>
      <c r="AW1362" s="4"/>
      <c r="AX1362" s="4"/>
      <c r="AY1362" s="4"/>
      <c r="AZ1362" s="4"/>
      <c r="BA1362" s="4"/>
      <c r="BB1362" s="4"/>
      <c r="BC1362" s="4"/>
      <c r="BD1362" s="4"/>
      <c r="BE1362" s="4"/>
      <c r="BF1362" s="4"/>
      <c r="BG1362" s="4"/>
      <c r="BH1362" s="4"/>
      <c r="BI1362" s="4"/>
      <c r="BJ1362" s="4"/>
      <c r="BK1362" s="4"/>
      <c r="BL1362" s="4"/>
    </row>
    <row r="1363" spans="1:64">
      <c r="A1363" s="11" t="s">
        <v>3544</v>
      </c>
      <c r="B1363" s="11" t="s">
        <v>6</v>
      </c>
      <c r="C1363" s="11" t="s">
        <v>7</v>
      </c>
      <c r="D1363" s="11" t="s">
        <v>2884</v>
      </c>
      <c r="E1363" s="11" t="s">
        <v>9</v>
      </c>
      <c r="F1363" s="11" t="s">
        <v>10</v>
      </c>
      <c r="G1363" s="11" t="s">
        <v>11</v>
      </c>
      <c r="H1363" s="11"/>
      <c r="I1363" s="11"/>
      <c r="J1363" s="11" t="s">
        <v>12</v>
      </c>
      <c r="K1363" s="11" t="s">
        <v>6</v>
      </c>
      <c r="L1363" s="11" t="s">
        <v>97</v>
      </c>
      <c r="M1363" s="11" t="s">
        <v>6</v>
      </c>
      <c r="N1363" s="11" t="s">
        <v>22</v>
      </c>
      <c r="O1363" s="12">
        <v>28328.87</v>
      </c>
      <c r="P1363" s="11"/>
      <c r="Q1363" s="11" t="s">
        <v>15</v>
      </c>
      <c r="R1363" s="11" t="s">
        <v>2885</v>
      </c>
      <c r="S1363" s="11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1"/>
      <c r="AI1363" s="11"/>
      <c r="AJ1363" s="11"/>
      <c r="AK1363" s="11"/>
      <c r="AL1363" s="4"/>
      <c r="AM1363" s="4"/>
      <c r="AN1363" s="4"/>
      <c r="AO1363" s="4"/>
      <c r="AP1363" s="4"/>
      <c r="AQ1363" s="4"/>
      <c r="AR1363" s="4"/>
      <c r="AS1363" s="4"/>
      <c r="AT1363" s="4"/>
      <c r="AU1363" s="4"/>
      <c r="AV1363" s="4"/>
      <c r="AW1363" s="4"/>
      <c r="AX1363" s="4"/>
      <c r="AY1363" s="4"/>
      <c r="AZ1363" s="4"/>
      <c r="BA1363" s="4"/>
      <c r="BB1363" s="4"/>
      <c r="BC1363" s="4"/>
      <c r="BD1363" s="4"/>
      <c r="BE1363" s="4"/>
      <c r="BF1363" s="4"/>
      <c r="BG1363" s="4"/>
      <c r="BH1363" s="4"/>
      <c r="BI1363" s="4"/>
      <c r="BJ1363" s="4"/>
      <c r="BK1363" s="4"/>
      <c r="BL1363" s="4"/>
    </row>
    <row r="1364" spans="1:64">
      <c r="A1364" s="11" t="s">
        <v>3544</v>
      </c>
      <c r="B1364" s="11" t="s">
        <v>6</v>
      </c>
      <c r="C1364" s="11" t="s">
        <v>7</v>
      </c>
      <c r="D1364" s="11" t="s">
        <v>2886</v>
      </c>
      <c r="E1364" s="11" t="s">
        <v>90</v>
      </c>
      <c r="F1364" s="11" t="s">
        <v>10</v>
      </c>
      <c r="G1364" s="11" t="s">
        <v>11</v>
      </c>
      <c r="H1364" s="11"/>
      <c r="I1364" s="11"/>
      <c r="J1364" s="11" t="s">
        <v>12</v>
      </c>
      <c r="K1364" s="11" t="s">
        <v>6</v>
      </c>
      <c r="L1364" s="11" t="s">
        <v>91</v>
      </c>
      <c r="M1364" s="11" t="s">
        <v>6</v>
      </c>
      <c r="N1364" s="11" t="s">
        <v>14</v>
      </c>
      <c r="O1364" s="12">
        <v>21934</v>
      </c>
      <c r="P1364" s="11"/>
      <c r="Q1364" s="11" t="s">
        <v>15</v>
      </c>
      <c r="R1364" s="11" t="s">
        <v>2887</v>
      </c>
      <c r="S1364" s="11"/>
      <c r="T1364" s="11"/>
      <c r="U1364" s="11"/>
      <c r="V1364" s="11"/>
      <c r="W1364" s="11"/>
      <c r="X1364" s="11"/>
      <c r="Y1364" s="11"/>
      <c r="Z1364" s="11"/>
      <c r="AA1364" s="11"/>
      <c r="AB1364" s="11"/>
      <c r="AC1364" s="11"/>
      <c r="AD1364" s="11"/>
      <c r="AE1364" s="11"/>
      <c r="AF1364" s="11"/>
      <c r="AG1364" s="11"/>
      <c r="AH1364" s="11"/>
      <c r="AI1364" s="11"/>
      <c r="AJ1364" s="11"/>
      <c r="AK1364" s="11"/>
      <c r="AL1364" s="4"/>
      <c r="AM1364" s="4"/>
      <c r="AN1364" s="4"/>
      <c r="AO1364" s="4"/>
      <c r="AP1364" s="4"/>
      <c r="AQ1364" s="4"/>
      <c r="AR1364" s="4"/>
      <c r="AS1364" s="4"/>
      <c r="AT1364" s="4"/>
      <c r="AU1364" s="4"/>
      <c r="AV1364" s="4"/>
      <c r="AW1364" s="4"/>
      <c r="AX1364" s="4"/>
      <c r="AY1364" s="4"/>
      <c r="AZ1364" s="4"/>
      <c r="BA1364" s="4"/>
      <c r="BB1364" s="4"/>
      <c r="BC1364" s="4"/>
      <c r="BD1364" s="4"/>
      <c r="BE1364" s="4"/>
      <c r="BF1364" s="4"/>
      <c r="BG1364" s="4"/>
      <c r="BH1364" s="4"/>
      <c r="BI1364" s="4"/>
      <c r="BJ1364" s="4"/>
      <c r="BK1364" s="4"/>
      <c r="BL1364" s="4"/>
    </row>
    <row r="1365" spans="1:64">
      <c r="A1365" s="11" t="s">
        <v>3544</v>
      </c>
      <c r="B1365" s="11" t="s">
        <v>6</v>
      </c>
      <c r="C1365" s="11" t="s">
        <v>7</v>
      </c>
      <c r="D1365" s="11" t="s">
        <v>2888</v>
      </c>
      <c r="E1365" s="11" t="s">
        <v>9</v>
      </c>
      <c r="F1365" s="11" t="s">
        <v>10</v>
      </c>
      <c r="G1365" s="11" t="s">
        <v>11</v>
      </c>
      <c r="H1365" s="11"/>
      <c r="I1365" s="11"/>
      <c r="J1365" s="11" t="s">
        <v>12</v>
      </c>
      <c r="K1365" s="11" t="s">
        <v>2889</v>
      </c>
      <c r="L1365" s="11" t="s">
        <v>84</v>
      </c>
      <c r="M1365" s="11" t="s">
        <v>6</v>
      </c>
      <c r="N1365" s="11" t="s">
        <v>22</v>
      </c>
      <c r="O1365" s="12">
        <v>8000</v>
      </c>
      <c r="P1365" s="11"/>
      <c r="Q1365" s="11" t="s">
        <v>15</v>
      </c>
      <c r="R1365" s="11" t="s">
        <v>2890</v>
      </c>
      <c r="S1365" s="11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1"/>
      <c r="AI1365" s="11"/>
      <c r="AJ1365" s="11"/>
      <c r="AK1365" s="11"/>
      <c r="AL1365" s="4"/>
      <c r="AM1365" s="4"/>
      <c r="AN1365" s="4"/>
      <c r="AO1365" s="4"/>
      <c r="AP1365" s="4"/>
      <c r="AQ1365" s="4"/>
      <c r="AR1365" s="4"/>
      <c r="AS1365" s="4"/>
      <c r="AT1365" s="4"/>
      <c r="AU1365" s="4"/>
      <c r="AV1365" s="4"/>
      <c r="AW1365" s="4"/>
      <c r="AX1365" s="4"/>
      <c r="AY1365" s="4"/>
      <c r="AZ1365" s="4"/>
      <c r="BA1365" s="4"/>
      <c r="BB1365" s="4"/>
      <c r="BC1365" s="4"/>
      <c r="BD1365" s="4"/>
      <c r="BE1365" s="4"/>
      <c r="BF1365" s="4"/>
      <c r="BG1365" s="4"/>
      <c r="BH1365" s="4"/>
      <c r="BI1365" s="4"/>
      <c r="BJ1365" s="4"/>
      <c r="BK1365" s="4"/>
      <c r="BL1365" s="4"/>
    </row>
    <row r="1366" spans="1:64">
      <c r="A1366" s="11" t="s">
        <v>3544</v>
      </c>
      <c r="B1366" s="11" t="s">
        <v>6</v>
      </c>
      <c r="C1366" s="11" t="s">
        <v>7</v>
      </c>
      <c r="D1366" s="11" t="s">
        <v>2891</v>
      </c>
      <c r="E1366" s="11" t="s">
        <v>9</v>
      </c>
      <c r="F1366" s="11" t="s">
        <v>10</v>
      </c>
      <c r="G1366" s="11" t="s">
        <v>11</v>
      </c>
      <c r="H1366" s="11"/>
      <c r="I1366" s="11"/>
      <c r="J1366" s="11" t="s">
        <v>12</v>
      </c>
      <c r="K1366" s="11" t="s">
        <v>2791</v>
      </c>
      <c r="L1366" s="11" t="s">
        <v>494</v>
      </c>
      <c r="M1366" s="11" t="s">
        <v>6</v>
      </c>
      <c r="N1366" s="11" t="s">
        <v>22</v>
      </c>
      <c r="O1366" s="12">
        <v>12351.84</v>
      </c>
      <c r="P1366" s="11"/>
      <c r="Q1366" s="11" t="s">
        <v>15</v>
      </c>
      <c r="R1366" s="11" t="s">
        <v>2892</v>
      </c>
      <c r="S1366" s="11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1"/>
      <c r="AI1366" s="11"/>
      <c r="AJ1366" s="11"/>
      <c r="AK1366" s="11"/>
      <c r="AL1366" s="4"/>
      <c r="AM1366" s="4"/>
      <c r="AN1366" s="4"/>
      <c r="AO1366" s="4"/>
      <c r="AP1366" s="4"/>
      <c r="AQ1366" s="4"/>
      <c r="AR1366" s="4"/>
      <c r="AS1366" s="4"/>
      <c r="AT1366" s="4"/>
      <c r="AU1366" s="4"/>
      <c r="AV1366" s="4"/>
      <c r="AW1366" s="4"/>
      <c r="AX1366" s="4"/>
      <c r="AY1366" s="4"/>
      <c r="AZ1366" s="4"/>
      <c r="BA1366" s="4"/>
      <c r="BB1366" s="4"/>
      <c r="BC1366" s="4"/>
      <c r="BD1366" s="4"/>
      <c r="BE1366" s="4"/>
      <c r="BF1366" s="4"/>
      <c r="BG1366" s="4"/>
      <c r="BH1366" s="4"/>
      <c r="BI1366" s="4"/>
      <c r="BJ1366" s="4"/>
      <c r="BK1366" s="4"/>
      <c r="BL1366" s="4"/>
    </row>
    <row r="1367" spans="1:64">
      <c r="A1367" s="11" t="s">
        <v>3544</v>
      </c>
      <c r="B1367" s="11" t="s">
        <v>6</v>
      </c>
      <c r="C1367" s="11" t="s">
        <v>7</v>
      </c>
      <c r="D1367" s="11" t="s">
        <v>2893</v>
      </c>
      <c r="E1367" s="11" t="s">
        <v>90</v>
      </c>
      <c r="F1367" s="11" t="s">
        <v>10</v>
      </c>
      <c r="G1367" s="11" t="s">
        <v>11</v>
      </c>
      <c r="H1367" s="11"/>
      <c r="I1367" s="11"/>
      <c r="J1367" s="11" t="s">
        <v>12</v>
      </c>
      <c r="K1367" s="11" t="s">
        <v>6</v>
      </c>
      <c r="L1367" s="11" t="s">
        <v>181</v>
      </c>
      <c r="M1367" s="11" t="s">
        <v>6</v>
      </c>
      <c r="N1367" s="11" t="s">
        <v>14</v>
      </c>
      <c r="O1367" s="12">
        <v>5450</v>
      </c>
      <c r="P1367" s="11"/>
      <c r="Q1367" s="11" t="s">
        <v>15</v>
      </c>
      <c r="R1367" s="11" t="s">
        <v>2894</v>
      </c>
      <c r="S1367" s="11"/>
      <c r="T1367" s="11"/>
      <c r="U1367" s="11"/>
      <c r="V1367" s="11"/>
      <c r="W1367" s="11"/>
      <c r="X1367" s="11"/>
      <c r="Y1367" s="11"/>
      <c r="Z1367" s="11"/>
      <c r="AA1367" s="11"/>
      <c r="AB1367" s="11"/>
      <c r="AC1367" s="11"/>
      <c r="AD1367" s="11"/>
      <c r="AE1367" s="11"/>
      <c r="AF1367" s="11"/>
      <c r="AG1367" s="11"/>
      <c r="AH1367" s="11"/>
      <c r="AI1367" s="11"/>
      <c r="AJ1367" s="11"/>
      <c r="AK1367" s="11"/>
      <c r="AL1367" s="4"/>
      <c r="AM1367" s="4"/>
      <c r="AN1367" s="4"/>
      <c r="AO1367" s="4"/>
      <c r="AP1367" s="4"/>
      <c r="AQ1367" s="4"/>
      <c r="AR1367" s="4"/>
      <c r="AS1367" s="4"/>
      <c r="AT1367" s="4"/>
      <c r="AU1367" s="4"/>
      <c r="AV1367" s="4"/>
      <c r="AW1367" s="4"/>
      <c r="AX1367" s="4"/>
      <c r="AY1367" s="4"/>
      <c r="AZ1367" s="4"/>
      <c r="BA1367" s="4"/>
      <c r="BB1367" s="4"/>
      <c r="BC1367" s="4"/>
      <c r="BD1367" s="4"/>
      <c r="BE1367" s="4"/>
      <c r="BF1367" s="4"/>
      <c r="BG1367" s="4"/>
      <c r="BH1367" s="4"/>
      <c r="BI1367" s="4"/>
      <c r="BJ1367" s="4"/>
      <c r="BK1367" s="4"/>
      <c r="BL1367" s="4"/>
    </row>
    <row r="1368" spans="1:64">
      <c r="A1368" s="11" t="s">
        <v>3544</v>
      </c>
      <c r="B1368" s="11" t="s">
        <v>6</v>
      </c>
      <c r="C1368" s="11" t="s">
        <v>7</v>
      </c>
      <c r="D1368" s="11" t="s">
        <v>2895</v>
      </c>
      <c r="E1368" s="11" t="s">
        <v>90</v>
      </c>
      <c r="F1368" s="11" t="s">
        <v>10</v>
      </c>
      <c r="G1368" s="11" t="s">
        <v>11</v>
      </c>
      <c r="H1368" s="11"/>
      <c r="I1368" s="11"/>
      <c r="J1368" s="11" t="s">
        <v>12</v>
      </c>
      <c r="K1368" s="11" t="s">
        <v>6</v>
      </c>
      <c r="L1368" s="11" t="s">
        <v>181</v>
      </c>
      <c r="M1368" s="11" t="s">
        <v>6</v>
      </c>
      <c r="N1368" s="11" t="s">
        <v>14</v>
      </c>
      <c r="O1368" s="12">
        <v>4562</v>
      </c>
      <c r="P1368" s="11"/>
      <c r="Q1368" s="11" t="s">
        <v>15</v>
      </c>
      <c r="R1368" s="11" t="s">
        <v>2896</v>
      </c>
      <c r="S1368" s="11"/>
      <c r="T1368" s="11"/>
      <c r="U1368" s="11"/>
      <c r="V1368" s="11"/>
      <c r="W1368" s="11"/>
      <c r="X1368" s="11"/>
      <c r="Y1368" s="11"/>
      <c r="Z1368" s="11"/>
      <c r="AA1368" s="11"/>
      <c r="AB1368" s="11"/>
      <c r="AC1368" s="11"/>
      <c r="AD1368" s="11"/>
      <c r="AE1368" s="13"/>
      <c r="AF1368" s="11"/>
      <c r="AG1368" s="11"/>
      <c r="AH1368" s="11"/>
      <c r="AI1368" s="11"/>
      <c r="AJ1368" s="11"/>
      <c r="AK1368" s="11"/>
      <c r="AL1368" s="4"/>
      <c r="AM1368" s="4"/>
      <c r="AN1368" s="4"/>
      <c r="AO1368" s="4"/>
      <c r="AP1368" s="4"/>
      <c r="AQ1368" s="4"/>
      <c r="AR1368" s="4"/>
      <c r="AS1368" s="4"/>
      <c r="AT1368" s="4"/>
      <c r="AU1368" s="4"/>
      <c r="AV1368" s="4"/>
      <c r="AW1368" s="4"/>
      <c r="AX1368" s="4"/>
      <c r="AY1368" s="4"/>
      <c r="AZ1368" s="4"/>
      <c r="BA1368" s="4"/>
      <c r="BB1368" s="4"/>
      <c r="BC1368" s="4"/>
      <c r="BD1368" s="4"/>
      <c r="BE1368" s="4"/>
      <c r="BF1368" s="4"/>
      <c r="BG1368" s="4"/>
      <c r="BH1368" s="4"/>
      <c r="BI1368" s="4"/>
      <c r="BJ1368" s="4"/>
      <c r="BK1368" s="4"/>
      <c r="BL1368" s="4"/>
    </row>
    <row r="1369" spans="1:64">
      <c r="A1369" s="11" t="s">
        <v>3544</v>
      </c>
      <c r="B1369" s="11" t="s">
        <v>6</v>
      </c>
      <c r="C1369" s="11" t="s">
        <v>7</v>
      </c>
      <c r="D1369" s="11" t="s">
        <v>2897</v>
      </c>
      <c r="E1369" s="11" t="s">
        <v>90</v>
      </c>
      <c r="F1369" s="11" t="s">
        <v>10</v>
      </c>
      <c r="G1369" s="11" t="s">
        <v>11</v>
      </c>
      <c r="H1369" s="11"/>
      <c r="I1369" s="11"/>
      <c r="J1369" s="11" t="s">
        <v>12</v>
      </c>
      <c r="K1369" s="11" t="s">
        <v>2249</v>
      </c>
      <c r="L1369" s="11" t="s">
        <v>2246</v>
      </c>
      <c r="M1369" s="11" t="s">
        <v>6</v>
      </c>
      <c r="N1369" s="11" t="s">
        <v>22</v>
      </c>
      <c r="O1369" s="12">
        <v>3009</v>
      </c>
      <c r="P1369" s="11"/>
      <c r="Q1369" s="11" t="s">
        <v>15</v>
      </c>
      <c r="R1369" s="11" t="s">
        <v>2898</v>
      </c>
      <c r="S1369" s="11"/>
      <c r="T1369" s="11"/>
      <c r="U1369" s="11"/>
      <c r="V1369" s="11"/>
      <c r="W1369" s="11"/>
      <c r="X1369" s="11"/>
      <c r="Y1369" s="11"/>
      <c r="Z1369" s="11"/>
      <c r="AA1369" s="11"/>
      <c r="AB1369" s="11"/>
      <c r="AC1369" s="11"/>
      <c r="AD1369" s="11"/>
      <c r="AE1369" s="13"/>
      <c r="AF1369" s="11"/>
      <c r="AG1369" s="11"/>
      <c r="AH1369" s="11"/>
      <c r="AI1369" s="11"/>
      <c r="AJ1369" s="11"/>
      <c r="AK1369" s="11"/>
      <c r="AL1369" s="4"/>
      <c r="AM1369" s="4"/>
      <c r="AN1369" s="4"/>
      <c r="AO1369" s="4"/>
      <c r="AP1369" s="4"/>
      <c r="AQ1369" s="4"/>
      <c r="AR1369" s="4"/>
      <c r="AS1369" s="4"/>
      <c r="AT1369" s="4"/>
      <c r="AU1369" s="4"/>
      <c r="AV1369" s="4"/>
      <c r="AW1369" s="4"/>
      <c r="AX1369" s="4"/>
      <c r="AY1369" s="4"/>
      <c r="AZ1369" s="4"/>
      <c r="BA1369" s="4"/>
      <c r="BB1369" s="4"/>
      <c r="BC1369" s="4"/>
      <c r="BD1369" s="4"/>
      <c r="BE1369" s="4"/>
      <c r="BF1369" s="4"/>
      <c r="BG1369" s="4"/>
      <c r="BH1369" s="4"/>
      <c r="BI1369" s="4"/>
      <c r="BJ1369" s="4"/>
      <c r="BK1369" s="4"/>
      <c r="BL1369" s="4"/>
    </row>
    <row r="1370" spans="1:64">
      <c r="A1370" s="11" t="s">
        <v>3544</v>
      </c>
      <c r="B1370" s="11" t="s">
        <v>6</v>
      </c>
      <c r="C1370" s="11" t="s">
        <v>7</v>
      </c>
      <c r="D1370" s="11" t="s">
        <v>2899</v>
      </c>
      <c r="E1370" s="11" t="s">
        <v>90</v>
      </c>
      <c r="F1370" s="11" t="s">
        <v>10</v>
      </c>
      <c r="G1370" s="11" t="s">
        <v>11</v>
      </c>
      <c r="H1370" s="11"/>
      <c r="I1370" s="11"/>
      <c r="J1370" s="11" t="s">
        <v>12</v>
      </c>
      <c r="K1370" s="11" t="s">
        <v>2791</v>
      </c>
      <c r="L1370" s="11" t="s">
        <v>494</v>
      </c>
      <c r="M1370" s="11" t="s">
        <v>6</v>
      </c>
      <c r="N1370" s="11" t="s">
        <v>22</v>
      </c>
      <c r="O1370" s="12">
        <v>4608.1989999999996</v>
      </c>
      <c r="P1370" s="11"/>
      <c r="Q1370" s="11" t="s">
        <v>15</v>
      </c>
      <c r="R1370" s="11" t="s">
        <v>2900</v>
      </c>
      <c r="S1370" s="11"/>
      <c r="T1370" s="11"/>
      <c r="U1370" s="11"/>
      <c r="V1370" s="11"/>
      <c r="W1370" s="11"/>
      <c r="X1370" s="11"/>
      <c r="Y1370" s="11"/>
      <c r="Z1370" s="11"/>
      <c r="AA1370" s="11"/>
      <c r="AB1370" s="11"/>
      <c r="AC1370" s="11"/>
      <c r="AD1370" s="11"/>
      <c r="AE1370" s="11"/>
      <c r="AF1370" s="11"/>
      <c r="AG1370" s="11"/>
      <c r="AH1370" s="11"/>
      <c r="AI1370" s="11"/>
      <c r="AJ1370" s="11"/>
      <c r="AK1370" s="11"/>
      <c r="AL1370" s="4"/>
      <c r="AM1370" s="4"/>
      <c r="AN1370" s="4"/>
      <c r="AO1370" s="4"/>
      <c r="AP1370" s="4"/>
      <c r="AQ1370" s="4"/>
      <c r="AR1370" s="4"/>
      <c r="AS1370" s="4"/>
      <c r="AT1370" s="4"/>
      <c r="AU1370" s="4"/>
      <c r="AV1370" s="4"/>
      <c r="AW1370" s="4"/>
      <c r="AX1370" s="4"/>
      <c r="AY1370" s="4"/>
      <c r="AZ1370" s="4"/>
      <c r="BA1370" s="4"/>
      <c r="BB1370" s="4"/>
      <c r="BC1370" s="4"/>
      <c r="BD1370" s="4"/>
      <c r="BE1370" s="4"/>
      <c r="BF1370" s="4"/>
      <c r="BG1370" s="4"/>
      <c r="BH1370" s="4"/>
      <c r="BI1370" s="4"/>
      <c r="BJ1370" s="4"/>
      <c r="BK1370" s="4"/>
      <c r="BL1370" s="4"/>
    </row>
    <row r="1371" spans="1:64">
      <c r="A1371" s="11" t="s">
        <v>3544</v>
      </c>
      <c r="B1371" s="11" t="s">
        <v>6</v>
      </c>
      <c r="C1371" s="11" t="s">
        <v>7</v>
      </c>
      <c r="D1371" s="11" t="s">
        <v>2901</v>
      </c>
      <c r="E1371" s="11" t="s">
        <v>90</v>
      </c>
      <c r="F1371" s="11" t="s">
        <v>10</v>
      </c>
      <c r="G1371" s="11" t="s">
        <v>11</v>
      </c>
      <c r="H1371" s="11"/>
      <c r="I1371" s="11"/>
      <c r="J1371" s="11" t="s">
        <v>12</v>
      </c>
      <c r="K1371" s="11" t="s">
        <v>6</v>
      </c>
      <c r="L1371" s="11" t="s">
        <v>87</v>
      </c>
      <c r="M1371" s="11" t="s">
        <v>6</v>
      </c>
      <c r="N1371" s="11" t="s">
        <v>22</v>
      </c>
      <c r="O1371" s="12">
        <v>6692</v>
      </c>
      <c r="P1371" s="11"/>
      <c r="Q1371" s="11" t="s">
        <v>15</v>
      </c>
      <c r="R1371" s="11" t="s">
        <v>2902</v>
      </c>
      <c r="S1371" s="11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1"/>
      <c r="AI1371" s="11"/>
      <c r="AJ1371" s="11"/>
      <c r="AK1371" s="11"/>
      <c r="AL1371" s="4"/>
      <c r="AM1371" s="4"/>
      <c r="AN1371" s="4"/>
      <c r="AO1371" s="4"/>
      <c r="AP1371" s="4"/>
      <c r="AQ1371" s="4"/>
      <c r="AR1371" s="4"/>
      <c r="AS1371" s="4"/>
      <c r="AT1371" s="4"/>
      <c r="AU1371" s="4"/>
      <c r="AV1371" s="4"/>
      <c r="AW1371" s="4"/>
      <c r="AX1371" s="4"/>
      <c r="AY1371" s="4"/>
      <c r="AZ1371" s="4"/>
      <c r="BA1371" s="4"/>
      <c r="BB1371" s="4"/>
      <c r="BC1371" s="4"/>
      <c r="BD1371" s="4"/>
      <c r="BE1371" s="4"/>
      <c r="BF1371" s="4"/>
      <c r="BG1371" s="4"/>
      <c r="BH1371" s="4"/>
      <c r="BI1371" s="4"/>
      <c r="BJ1371" s="4"/>
      <c r="BK1371" s="4"/>
      <c r="BL1371" s="4"/>
    </row>
    <row r="1372" spans="1:64" ht="25.5">
      <c r="A1372" s="11" t="s">
        <v>3544</v>
      </c>
      <c r="B1372" s="11" t="s">
        <v>6</v>
      </c>
      <c r="C1372" s="11" t="s">
        <v>7</v>
      </c>
      <c r="D1372" s="11" t="s">
        <v>2903</v>
      </c>
      <c r="E1372" s="11" t="s">
        <v>90</v>
      </c>
      <c r="F1372" s="11" t="s">
        <v>10</v>
      </c>
      <c r="G1372" s="11" t="s">
        <v>11</v>
      </c>
      <c r="H1372" s="11"/>
      <c r="I1372" s="11"/>
      <c r="J1372" s="11" t="s">
        <v>12</v>
      </c>
      <c r="K1372" s="11" t="s">
        <v>2904</v>
      </c>
      <c r="L1372" s="11" t="s">
        <v>2905</v>
      </c>
      <c r="M1372" s="11" t="s">
        <v>6</v>
      </c>
      <c r="N1372" s="11" t="s">
        <v>22</v>
      </c>
      <c r="O1372" s="12">
        <v>25350</v>
      </c>
      <c r="P1372" s="11"/>
      <c r="Q1372" s="11" t="s">
        <v>15</v>
      </c>
      <c r="R1372" s="11" t="s">
        <v>2906</v>
      </c>
      <c r="S1372" s="11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1"/>
      <c r="AI1372" s="11"/>
      <c r="AJ1372" s="11"/>
      <c r="AK1372" s="11"/>
      <c r="AL1372" s="4"/>
      <c r="AM1372" s="4"/>
      <c r="AN1372" s="4"/>
      <c r="AO1372" s="4"/>
      <c r="AP1372" s="4"/>
      <c r="AQ1372" s="4"/>
      <c r="AR1372" s="4"/>
      <c r="AS1372" s="4"/>
      <c r="AT1372" s="4"/>
      <c r="AU1372" s="4"/>
      <c r="AV1372" s="4"/>
      <c r="AW1372" s="4"/>
      <c r="AX1372" s="4"/>
      <c r="AY1372" s="4"/>
      <c r="AZ1372" s="4"/>
      <c r="BA1372" s="4"/>
      <c r="BB1372" s="4"/>
      <c r="BC1372" s="4"/>
      <c r="BD1372" s="4"/>
      <c r="BE1372" s="4"/>
      <c r="BF1372" s="4"/>
      <c r="BG1372" s="4"/>
      <c r="BH1372" s="4"/>
      <c r="BI1372" s="4"/>
      <c r="BJ1372" s="4"/>
      <c r="BK1372" s="4"/>
      <c r="BL1372" s="4"/>
    </row>
    <row r="1373" spans="1:64">
      <c r="A1373" s="11" t="s">
        <v>3544</v>
      </c>
      <c r="B1373" s="11" t="s">
        <v>6</v>
      </c>
      <c r="C1373" s="11" t="s">
        <v>7</v>
      </c>
      <c r="D1373" s="11" t="s">
        <v>2907</v>
      </c>
      <c r="E1373" s="11" t="s">
        <v>9</v>
      </c>
      <c r="F1373" s="11" t="s">
        <v>10</v>
      </c>
      <c r="G1373" s="11" t="s">
        <v>11</v>
      </c>
      <c r="H1373" s="11"/>
      <c r="I1373" s="11"/>
      <c r="J1373" s="11" t="s">
        <v>12</v>
      </c>
      <c r="K1373" s="11" t="s">
        <v>6</v>
      </c>
      <c r="L1373" s="11" t="s">
        <v>488</v>
      </c>
      <c r="M1373" s="11" t="s">
        <v>6</v>
      </c>
      <c r="N1373" s="11" t="s">
        <v>22</v>
      </c>
      <c r="O1373" s="12">
        <v>6116</v>
      </c>
      <c r="P1373" s="11"/>
      <c r="Q1373" s="11" t="s">
        <v>15</v>
      </c>
      <c r="R1373" s="11" t="s">
        <v>2908</v>
      </c>
      <c r="S1373" s="11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1"/>
      <c r="AI1373" s="11"/>
      <c r="AJ1373" s="11"/>
      <c r="AK1373" s="11"/>
      <c r="AL1373" s="4"/>
      <c r="AM1373" s="4"/>
      <c r="AN1373" s="4"/>
      <c r="AO1373" s="4"/>
      <c r="AP1373" s="4"/>
      <c r="AQ1373" s="4"/>
      <c r="AR1373" s="4"/>
      <c r="AS1373" s="4"/>
      <c r="AT1373" s="4"/>
      <c r="AU1373" s="4"/>
      <c r="AV1373" s="4"/>
      <c r="AW1373" s="4"/>
      <c r="AX1373" s="4"/>
      <c r="AY1373" s="4"/>
      <c r="AZ1373" s="4"/>
      <c r="BA1373" s="4"/>
      <c r="BB1373" s="4"/>
      <c r="BC1373" s="4"/>
      <c r="BD1373" s="4"/>
      <c r="BE1373" s="4"/>
      <c r="BF1373" s="4"/>
      <c r="BG1373" s="4"/>
      <c r="BH1373" s="4"/>
      <c r="BI1373" s="4"/>
      <c r="BJ1373" s="4"/>
      <c r="BK1373" s="4"/>
      <c r="BL1373" s="4"/>
    </row>
    <row r="1374" spans="1:64">
      <c r="A1374" s="11" t="s">
        <v>3544</v>
      </c>
      <c r="B1374" s="11" t="s">
        <v>6</v>
      </c>
      <c r="C1374" s="11" t="s">
        <v>7</v>
      </c>
      <c r="D1374" s="11" t="s">
        <v>2909</v>
      </c>
      <c r="E1374" s="11" t="s">
        <v>9</v>
      </c>
      <c r="F1374" s="11" t="s">
        <v>10</v>
      </c>
      <c r="G1374" s="11" t="s">
        <v>11</v>
      </c>
      <c r="H1374" s="11"/>
      <c r="I1374" s="11"/>
      <c r="J1374" s="11" t="s">
        <v>12</v>
      </c>
      <c r="K1374" s="11" t="s">
        <v>2794</v>
      </c>
      <c r="L1374" s="11" t="s">
        <v>166</v>
      </c>
      <c r="M1374" s="11" t="s">
        <v>6</v>
      </c>
      <c r="N1374" s="11" t="s">
        <v>22</v>
      </c>
      <c r="O1374" s="12">
        <v>13448.77</v>
      </c>
      <c r="P1374" s="11"/>
      <c r="Q1374" s="11" t="s">
        <v>15</v>
      </c>
      <c r="R1374" s="11" t="s">
        <v>2910</v>
      </c>
      <c r="S1374" s="11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1"/>
      <c r="AI1374" s="11"/>
      <c r="AJ1374" s="11"/>
      <c r="AK1374" s="11"/>
      <c r="AL1374" s="4"/>
      <c r="AM1374" s="4"/>
      <c r="AN1374" s="4"/>
      <c r="AO1374" s="4"/>
      <c r="AP1374" s="4"/>
      <c r="AQ1374" s="4"/>
      <c r="AR1374" s="4"/>
      <c r="AS1374" s="4"/>
      <c r="AT1374" s="4"/>
      <c r="AU1374" s="4"/>
      <c r="AV1374" s="4"/>
      <c r="AW1374" s="4"/>
      <c r="AX1374" s="4"/>
      <c r="AY1374" s="4"/>
      <c r="AZ1374" s="4"/>
      <c r="BA1374" s="4"/>
      <c r="BB1374" s="4"/>
      <c r="BC1374" s="4"/>
      <c r="BD1374" s="4"/>
      <c r="BE1374" s="4"/>
      <c r="BF1374" s="4"/>
      <c r="BG1374" s="4"/>
      <c r="BH1374" s="4"/>
      <c r="BI1374" s="4"/>
      <c r="BJ1374" s="4"/>
      <c r="BK1374" s="4"/>
      <c r="BL1374" s="4"/>
    </row>
    <row r="1375" spans="1:64">
      <c r="A1375" s="11" t="s">
        <v>3544</v>
      </c>
      <c r="B1375" s="11" t="s">
        <v>6</v>
      </c>
      <c r="C1375" s="11" t="s">
        <v>7</v>
      </c>
      <c r="D1375" s="11" t="s">
        <v>2911</v>
      </c>
      <c r="E1375" s="11" t="s">
        <v>90</v>
      </c>
      <c r="F1375" s="11" t="s">
        <v>10</v>
      </c>
      <c r="G1375" s="11" t="s">
        <v>11</v>
      </c>
      <c r="H1375" s="11"/>
      <c r="I1375" s="11"/>
      <c r="J1375" s="11" t="s">
        <v>12</v>
      </c>
      <c r="K1375" s="11" t="s">
        <v>6</v>
      </c>
      <c r="L1375" s="11" t="s">
        <v>91</v>
      </c>
      <c r="M1375" s="11" t="s">
        <v>6</v>
      </c>
      <c r="N1375" s="11" t="s">
        <v>14</v>
      </c>
      <c r="O1375" s="12">
        <v>21867</v>
      </c>
      <c r="P1375" s="11"/>
      <c r="Q1375" s="11" t="s">
        <v>140</v>
      </c>
      <c r="R1375" s="11" t="s">
        <v>2912</v>
      </c>
      <c r="S1375" s="11"/>
      <c r="T1375" s="11"/>
      <c r="U1375" s="11"/>
      <c r="V1375" s="11"/>
      <c r="W1375" s="11" t="s">
        <v>2630</v>
      </c>
      <c r="X1375" s="11"/>
      <c r="Y1375" s="11"/>
      <c r="Z1375" s="11"/>
      <c r="AA1375" s="11"/>
      <c r="AB1375" s="11"/>
      <c r="AC1375" s="11"/>
      <c r="AD1375" s="11"/>
      <c r="AE1375" s="13"/>
      <c r="AF1375" s="11"/>
      <c r="AG1375" s="11"/>
      <c r="AH1375" s="11"/>
      <c r="AI1375" s="11"/>
      <c r="AJ1375" s="11"/>
      <c r="AK1375" s="11"/>
      <c r="AL1375" s="4"/>
      <c r="AM1375" s="4"/>
      <c r="AN1375" s="4"/>
      <c r="AO1375" s="4"/>
      <c r="AP1375" s="4"/>
      <c r="AQ1375" s="4"/>
      <c r="AR1375" s="4"/>
      <c r="AS1375" s="4"/>
      <c r="AT1375" s="4"/>
      <c r="AU1375" s="4"/>
      <c r="AV1375" s="4"/>
      <c r="AW1375" s="4"/>
      <c r="AX1375" s="4"/>
      <c r="AY1375" s="4"/>
      <c r="AZ1375" s="4"/>
      <c r="BA1375" s="4"/>
      <c r="BB1375" s="4"/>
      <c r="BC1375" s="4"/>
      <c r="BD1375" s="4"/>
      <c r="BE1375" s="4"/>
      <c r="BF1375" s="4"/>
      <c r="BG1375" s="4"/>
      <c r="BH1375" s="4"/>
      <c r="BI1375" s="4"/>
      <c r="BJ1375" s="4"/>
      <c r="BK1375" s="4"/>
      <c r="BL1375" s="4"/>
    </row>
    <row r="1376" spans="1:64">
      <c r="A1376" s="11" t="s">
        <v>3544</v>
      </c>
      <c r="B1376" s="11" t="s">
        <v>6</v>
      </c>
      <c r="C1376" s="11" t="s">
        <v>7</v>
      </c>
      <c r="D1376" s="11" t="s">
        <v>2913</v>
      </c>
      <c r="E1376" s="11" t="s">
        <v>90</v>
      </c>
      <c r="F1376" s="11" t="s">
        <v>10</v>
      </c>
      <c r="G1376" s="11" t="s">
        <v>11</v>
      </c>
      <c r="H1376" s="11"/>
      <c r="I1376" s="11"/>
      <c r="J1376" s="11" t="s">
        <v>12</v>
      </c>
      <c r="K1376" s="11" t="s">
        <v>2800</v>
      </c>
      <c r="L1376" s="11" t="s">
        <v>2246</v>
      </c>
      <c r="M1376" s="11" t="s">
        <v>6</v>
      </c>
      <c r="N1376" s="11" t="s">
        <v>22</v>
      </c>
      <c r="O1376" s="12">
        <v>5542.23</v>
      </c>
      <c r="P1376" s="11"/>
      <c r="Q1376" s="11" t="s">
        <v>140</v>
      </c>
      <c r="R1376" s="11" t="s">
        <v>2914</v>
      </c>
      <c r="S1376" s="11"/>
      <c r="T1376" s="11"/>
      <c r="U1376" s="11"/>
      <c r="V1376" s="11"/>
      <c r="W1376" s="11" t="s">
        <v>230</v>
      </c>
      <c r="X1376" s="11"/>
      <c r="Y1376" s="11"/>
      <c r="Z1376" s="11"/>
      <c r="AA1376" s="11"/>
      <c r="AB1376" s="11"/>
      <c r="AC1376" s="11"/>
      <c r="AD1376" s="11"/>
      <c r="AE1376" s="11"/>
      <c r="AF1376" s="11"/>
      <c r="AG1376" s="11"/>
      <c r="AH1376" s="11"/>
      <c r="AI1376" s="11"/>
      <c r="AJ1376" s="11"/>
      <c r="AK1376" s="11"/>
      <c r="AL1376" s="4"/>
      <c r="AM1376" s="4"/>
      <c r="AN1376" s="4"/>
      <c r="AO1376" s="4"/>
      <c r="AP1376" s="4"/>
      <c r="AQ1376" s="4"/>
      <c r="AR1376" s="4"/>
      <c r="AS1376" s="4"/>
      <c r="AT1376" s="4"/>
      <c r="AU1376" s="4"/>
      <c r="AV1376" s="4"/>
      <c r="AW1376" s="4"/>
      <c r="AX1376" s="4"/>
      <c r="AY1376" s="4"/>
      <c r="AZ1376" s="4"/>
      <c r="BA1376" s="4"/>
      <c r="BB1376" s="4"/>
      <c r="BC1376" s="4"/>
      <c r="BD1376" s="4"/>
      <c r="BE1376" s="4"/>
      <c r="BF1376" s="4"/>
      <c r="BG1376" s="4"/>
      <c r="BH1376" s="4"/>
      <c r="BI1376" s="4"/>
      <c r="BJ1376" s="4"/>
      <c r="BK1376" s="4"/>
      <c r="BL1376" s="4"/>
    </row>
    <row r="1377" spans="1:64">
      <c r="A1377" s="11" t="s">
        <v>3544</v>
      </c>
      <c r="B1377" s="11" t="s">
        <v>6</v>
      </c>
      <c r="C1377" s="11" t="s">
        <v>7</v>
      </c>
      <c r="D1377" s="11" t="s">
        <v>2915</v>
      </c>
      <c r="E1377" s="11" t="s">
        <v>90</v>
      </c>
      <c r="F1377" s="11" t="s">
        <v>10</v>
      </c>
      <c r="G1377" s="11" t="s">
        <v>11</v>
      </c>
      <c r="H1377" s="11"/>
      <c r="I1377" s="11"/>
      <c r="J1377" s="11" t="s">
        <v>12</v>
      </c>
      <c r="K1377" s="11" t="s">
        <v>2721</v>
      </c>
      <c r="L1377" s="11" t="s">
        <v>345</v>
      </c>
      <c r="M1377" s="11" t="s">
        <v>6</v>
      </c>
      <c r="N1377" s="11" t="s">
        <v>22</v>
      </c>
      <c r="O1377" s="12">
        <v>16785</v>
      </c>
      <c r="P1377" s="11"/>
      <c r="Q1377" s="11" t="s">
        <v>140</v>
      </c>
      <c r="R1377" s="11" t="s">
        <v>2916</v>
      </c>
      <c r="S1377" s="11"/>
      <c r="T1377" s="11"/>
      <c r="U1377" s="11"/>
      <c r="V1377" s="11"/>
      <c r="W1377" s="11" t="s">
        <v>409</v>
      </c>
      <c r="X1377" s="11"/>
      <c r="Y1377" s="11"/>
      <c r="Z1377" s="11"/>
      <c r="AA1377" s="11"/>
      <c r="AB1377" s="11"/>
      <c r="AC1377" s="11"/>
      <c r="AD1377" s="11"/>
      <c r="AE1377" s="13"/>
      <c r="AF1377" s="11"/>
      <c r="AG1377" s="11"/>
      <c r="AH1377" s="11"/>
      <c r="AI1377" s="11"/>
      <c r="AJ1377" s="11"/>
      <c r="AK1377" s="11"/>
      <c r="AL1377" s="4"/>
      <c r="AM1377" s="4"/>
      <c r="AN1377" s="4"/>
      <c r="AO1377" s="4"/>
      <c r="AP1377" s="4"/>
      <c r="AQ1377" s="4"/>
      <c r="AR1377" s="4"/>
      <c r="AS1377" s="4"/>
      <c r="AT1377" s="4"/>
      <c r="AU1377" s="4"/>
      <c r="AV1377" s="4"/>
      <c r="AW1377" s="4"/>
      <c r="AX1377" s="4"/>
      <c r="AY1377" s="4"/>
      <c r="AZ1377" s="4"/>
      <c r="BA1377" s="4"/>
      <c r="BB1377" s="4"/>
      <c r="BC1377" s="4"/>
      <c r="BD1377" s="4"/>
      <c r="BE1377" s="4"/>
      <c r="BF1377" s="4"/>
      <c r="BG1377" s="4"/>
      <c r="BH1377" s="4"/>
      <c r="BI1377" s="4"/>
      <c r="BJ1377" s="4"/>
      <c r="BK1377" s="4"/>
      <c r="BL1377" s="4"/>
    </row>
    <row r="1378" spans="1:64">
      <c r="A1378" s="11" t="s">
        <v>3544</v>
      </c>
      <c r="B1378" s="11" t="s">
        <v>6</v>
      </c>
      <c r="C1378" s="11" t="s">
        <v>7</v>
      </c>
      <c r="D1378" s="11" t="s">
        <v>2917</v>
      </c>
      <c r="E1378" s="11" t="s">
        <v>9</v>
      </c>
      <c r="F1378" s="11" t="s">
        <v>10</v>
      </c>
      <c r="G1378" s="11" t="s">
        <v>11</v>
      </c>
      <c r="H1378" s="11"/>
      <c r="I1378" s="11"/>
      <c r="J1378" s="11" t="s">
        <v>12</v>
      </c>
      <c r="K1378" s="11" t="s">
        <v>6</v>
      </c>
      <c r="L1378" s="11" t="s">
        <v>87</v>
      </c>
      <c r="M1378" s="11" t="s">
        <v>6</v>
      </c>
      <c r="N1378" s="11" t="s">
        <v>22</v>
      </c>
      <c r="O1378" s="12">
        <v>9926.6309999999994</v>
      </c>
      <c r="P1378" s="11"/>
      <c r="Q1378" s="11" t="s">
        <v>15</v>
      </c>
      <c r="R1378" s="11" t="s">
        <v>2918</v>
      </c>
      <c r="S1378" s="11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1"/>
      <c r="AI1378" s="11"/>
      <c r="AJ1378" s="11"/>
      <c r="AK1378" s="11"/>
      <c r="AL1378" s="4"/>
      <c r="AM1378" s="4"/>
      <c r="AN1378" s="4"/>
      <c r="AO1378" s="4"/>
      <c r="AP1378" s="4"/>
      <c r="AQ1378" s="4"/>
      <c r="AR1378" s="4"/>
      <c r="AS1378" s="4"/>
      <c r="AT1378" s="4"/>
      <c r="AU1378" s="4"/>
      <c r="AV1378" s="4"/>
      <c r="AW1378" s="4"/>
      <c r="AX1378" s="4"/>
      <c r="AY1378" s="4"/>
      <c r="AZ1378" s="4"/>
      <c r="BA1378" s="4"/>
      <c r="BB1378" s="4"/>
      <c r="BC1378" s="4"/>
      <c r="BD1378" s="4"/>
      <c r="BE1378" s="4"/>
      <c r="BF1378" s="4"/>
      <c r="BG1378" s="4"/>
      <c r="BH1378" s="4"/>
      <c r="BI1378" s="4"/>
      <c r="BJ1378" s="4"/>
      <c r="BK1378" s="4"/>
      <c r="BL1378" s="4"/>
    </row>
    <row r="1379" spans="1:64">
      <c r="A1379" s="11" t="s">
        <v>3544</v>
      </c>
      <c r="B1379" s="11" t="s">
        <v>6</v>
      </c>
      <c r="C1379" s="11" t="s">
        <v>7</v>
      </c>
      <c r="D1379" s="11" t="s">
        <v>2919</v>
      </c>
      <c r="E1379" s="11" t="s">
        <v>9</v>
      </c>
      <c r="F1379" s="11" t="s">
        <v>10</v>
      </c>
      <c r="G1379" s="11" t="s">
        <v>11</v>
      </c>
      <c r="H1379" s="11"/>
      <c r="I1379" s="11"/>
      <c r="J1379" s="11" t="s">
        <v>12</v>
      </c>
      <c r="K1379" s="11" t="s">
        <v>6</v>
      </c>
      <c r="L1379" s="11" t="s">
        <v>87</v>
      </c>
      <c r="M1379" s="11" t="s">
        <v>6</v>
      </c>
      <c r="N1379" s="11" t="s">
        <v>22</v>
      </c>
      <c r="O1379" s="12">
        <v>12507.120999999999</v>
      </c>
      <c r="P1379" s="11"/>
      <c r="Q1379" s="11" t="s">
        <v>15</v>
      </c>
      <c r="R1379" s="11" t="s">
        <v>2920</v>
      </c>
      <c r="S1379" s="11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1"/>
      <c r="AI1379" s="11"/>
      <c r="AJ1379" s="11"/>
      <c r="AK1379" s="11"/>
      <c r="AL1379" s="4"/>
      <c r="AM1379" s="4"/>
      <c r="AN1379" s="4"/>
      <c r="AO1379" s="4"/>
      <c r="AP1379" s="4"/>
      <c r="AQ1379" s="4"/>
      <c r="AR1379" s="4"/>
      <c r="AS1379" s="4"/>
      <c r="AT1379" s="4"/>
      <c r="AU1379" s="4"/>
      <c r="AV1379" s="4"/>
      <c r="AW1379" s="4"/>
      <c r="AX1379" s="4"/>
      <c r="AY1379" s="4"/>
      <c r="AZ1379" s="4"/>
      <c r="BA1379" s="4"/>
      <c r="BB1379" s="4"/>
      <c r="BC1379" s="4"/>
      <c r="BD1379" s="4"/>
      <c r="BE1379" s="4"/>
      <c r="BF1379" s="4"/>
      <c r="BG1379" s="4"/>
      <c r="BH1379" s="4"/>
      <c r="BI1379" s="4"/>
      <c r="BJ1379" s="4"/>
      <c r="BK1379" s="4"/>
      <c r="BL1379" s="4"/>
    </row>
    <row r="1380" spans="1:64">
      <c r="A1380" s="11" t="s">
        <v>3544</v>
      </c>
      <c r="B1380" s="11" t="s">
        <v>6</v>
      </c>
      <c r="C1380" s="11" t="s">
        <v>7</v>
      </c>
      <c r="D1380" s="11" t="s">
        <v>2921</v>
      </c>
      <c r="E1380" s="11" t="s">
        <v>9</v>
      </c>
      <c r="F1380" s="11" t="s">
        <v>10</v>
      </c>
      <c r="G1380" s="11" t="s">
        <v>11</v>
      </c>
      <c r="H1380" s="11"/>
      <c r="I1380" s="11"/>
      <c r="J1380" s="11" t="s">
        <v>12</v>
      </c>
      <c r="K1380" s="11" t="s">
        <v>6</v>
      </c>
      <c r="L1380" s="11" t="s">
        <v>87</v>
      </c>
      <c r="M1380" s="11" t="s">
        <v>6</v>
      </c>
      <c r="N1380" s="11" t="s">
        <v>22</v>
      </c>
      <c r="O1380" s="12">
        <v>7514</v>
      </c>
      <c r="P1380" s="11"/>
      <c r="Q1380" s="11" t="s">
        <v>15</v>
      </c>
      <c r="R1380" s="11" t="s">
        <v>2922</v>
      </c>
      <c r="S1380" s="11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1"/>
      <c r="AI1380" s="11"/>
      <c r="AJ1380" s="11"/>
      <c r="AK1380" s="11"/>
      <c r="AL1380" s="4"/>
      <c r="AM1380" s="4"/>
      <c r="AN1380" s="4"/>
      <c r="AO1380" s="4"/>
      <c r="AP1380" s="4"/>
      <c r="AQ1380" s="4"/>
      <c r="AR1380" s="4"/>
      <c r="AS1380" s="4"/>
      <c r="AT1380" s="4"/>
      <c r="AU1380" s="4"/>
      <c r="AV1380" s="4"/>
      <c r="AW1380" s="4"/>
      <c r="AX1380" s="4"/>
      <c r="AY1380" s="4"/>
      <c r="AZ1380" s="4"/>
      <c r="BA1380" s="4"/>
      <c r="BB1380" s="4"/>
      <c r="BC1380" s="4"/>
      <c r="BD1380" s="4"/>
      <c r="BE1380" s="4"/>
      <c r="BF1380" s="4"/>
      <c r="BG1380" s="4"/>
      <c r="BH1380" s="4"/>
      <c r="BI1380" s="4"/>
      <c r="BJ1380" s="4"/>
      <c r="BK1380" s="4"/>
      <c r="BL1380" s="4"/>
    </row>
    <row r="1381" spans="1:64">
      <c r="A1381" s="11" t="s">
        <v>3544</v>
      </c>
      <c r="B1381" s="11" t="s">
        <v>6</v>
      </c>
      <c r="C1381" s="11" t="s">
        <v>7</v>
      </c>
      <c r="D1381" s="11" t="s">
        <v>2923</v>
      </c>
      <c r="E1381" s="11" t="s">
        <v>9</v>
      </c>
      <c r="F1381" s="11" t="s">
        <v>10</v>
      </c>
      <c r="G1381" s="11" t="s">
        <v>11</v>
      </c>
      <c r="H1381" s="11"/>
      <c r="I1381" s="11"/>
      <c r="J1381" s="11" t="s">
        <v>12</v>
      </c>
      <c r="K1381" s="11" t="s">
        <v>6</v>
      </c>
      <c r="L1381" s="11" t="s">
        <v>87</v>
      </c>
      <c r="M1381" s="11" t="s">
        <v>6</v>
      </c>
      <c r="N1381" s="11" t="s">
        <v>22</v>
      </c>
      <c r="O1381" s="12">
        <v>9064.48</v>
      </c>
      <c r="P1381" s="11"/>
      <c r="Q1381" s="11" t="s">
        <v>15</v>
      </c>
      <c r="R1381" s="11" t="s">
        <v>2924</v>
      </c>
      <c r="S1381" s="11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1"/>
      <c r="AI1381" s="11"/>
      <c r="AJ1381" s="11"/>
      <c r="AK1381" s="11"/>
      <c r="AL1381" s="4"/>
      <c r="AM1381" s="4"/>
      <c r="AN1381" s="4"/>
      <c r="AO1381" s="4"/>
      <c r="AP1381" s="4"/>
      <c r="AQ1381" s="4"/>
      <c r="AR1381" s="4"/>
      <c r="AS1381" s="4"/>
      <c r="AT1381" s="4"/>
      <c r="AU1381" s="4"/>
      <c r="AV1381" s="4"/>
      <c r="AW1381" s="4"/>
      <c r="AX1381" s="4"/>
      <c r="AY1381" s="4"/>
      <c r="AZ1381" s="4"/>
      <c r="BA1381" s="4"/>
      <c r="BB1381" s="4"/>
      <c r="BC1381" s="4"/>
      <c r="BD1381" s="4"/>
      <c r="BE1381" s="4"/>
      <c r="BF1381" s="4"/>
      <c r="BG1381" s="4"/>
      <c r="BH1381" s="4"/>
      <c r="BI1381" s="4"/>
      <c r="BJ1381" s="4"/>
      <c r="BK1381" s="4"/>
      <c r="BL1381" s="4"/>
    </row>
    <row r="1382" spans="1:64">
      <c r="A1382" s="11" t="s">
        <v>3544</v>
      </c>
      <c r="B1382" s="11" t="s">
        <v>6</v>
      </c>
      <c r="C1382" s="11" t="s">
        <v>7</v>
      </c>
      <c r="D1382" s="11" t="s">
        <v>2925</v>
      </c>
      <c r="E1382" s="11" t="s">
        <v>9</v>
      </c>
      <c r="F1382" s="11" t="s">
        <v>10</v>
      </c>
      <c r="G1382" s="11" t="s">
        <v>11</v>
      </c>
      <c r="H1382" s="11"/>
      <c r="I1382" s="11"/>
      <c r="J1382" s="11" t="s">
        <v>12</v>
      </c>
      <c r="K1382" s="11" t="s">
        <v>6</v>
      </c>
      <c r="L1382" s="11" t="s">
        <v>87</v>
      </c>
      <c r="M1382" s="11" t="s">
        <v>6</v>
      </c>
      <c r="N1382" s="11" t="s">
        <v>22</v>
      </c>
      <c r="O1382" s="12">
        <v>13791.4</v>
      </c>
      <c r="P1382" s="11"/>
      <c r="Q1382" s="11" t="s">
        <v>15</v>
      </c>
      <c r="R1382" s="11" t="s">
        <v>2926</v>
      </c>
      <c r="S1382" s="11"/>
      <c r="T1382" s="11"/>
      <c r="U1382" s="11"/>
      <c r="V1382" s="11"/>
      <c r="W1382" s="11"/>
      <c r="X1382" s="11"/>
      <c r="Y1382" s="11"/>
      <c r="Z1382" s="11"/>
      <c r="AA1382" s="11"/>
      <c r="AB1382" s="11"/>
      <c r="AC1382" s="11"/>
      <c r="AD1382" s="11"/>
      <c r="AE1382" s="11"/>
      <c r="AF1382" s="11"/>
      <c r="AG1382" s="11"/>
      <c r="AH1382" s="11"/>
      <c r="AI1382" s="11"/>
      <c r="AJ1382" s="11"/>
      <c r="AK1382" s="11"/>
      <c r="AL1382" s="4"/>
      <c r="AM1382" s="4"/>
      <c r="AN1382" s="4"/>
      <c r="AO1382" s="4"/>
      <c r="AP1382" s="4"/>
      <c r="AQ1382" s="4"/>
      <c r="AR1382" s="4"/>
      <c r="AS1382" s="4"/>
      <c r="AT1382" s="4"/>
      <c r="AU1382" s="4"/>
      <c r="AV1382" s="4"/>
      <c r="AW1382" s="4"/>
      <c r="AX1382" s="4"/>
      <c r="AY1382" s="4"/>
      <c r="AZ1382" s="4"/>
      <c r="BA1382" s="4"/>
      <c r="BB1382" s="4"/>
      <c r="BC1382" s="4"/>
      <c r="BD1382" s="4"/>
      <c r="BE1382" s="4"/>
      <c r="BF1382" s="4"/>
      <c r="BG1382" s="4"/>
      <c r="BH1382" s="4"/>
      <c r="BI1382" s="4"/>
      <c r="BJ1382" s="4"/>
      <c r="BK1382" s="4"/>
      <c r="BL1382" s="4"/>
    </row>
    <row r="1383" spans="1:64">
      <c r="A1383" s="11" t="s">
        <v>3544</v>
      </c>
      <c r="B1383" s="11" t="s">
        <v>6</v>
      </c>
      <c r="C1383" s="11" t="s">
        <v>7</v>
      </c>
      <c r="D1383" s="11" t="s">
        <v>2927</v>
      </c>
      <c r="E1383" s="11" t="s">
        <v>9</v>
      </c>
      <c r="F1383" s="11" t="s">
        <v>10</v>
      </c>
      <c r="G1383" s="11" t="s">
        <v>11</v>
      </c>
      <c r="H1383" s="11"/>
      <c r="I1383" s="11"/>
      <c r="J1383" s="11" t="s">
        <v>12</v>
      </c>
      <c r="K1383" s="11" t="s">
        <v>6</v>
      </c>
      <c r="L1383" s="11" t="s">
        <v>2475</v>
      </c>
      <c r="M1383" s="11" t="s">
        <v>6</v>
      </c>
      <c r="N1383" s="11" t="s">
        <v>22</v>
      </c>
      <c r="O1383" s="12">
        <v>10529</v>
      </c>
      <c r="P1383" s="11"/>
      <c r="Q1383" s="11" t="s">
        <v>15</v>
      </c>
      <c r="R1383" s="11" t="s">
        <v>2928</v>
      </c>
      <c r="S1383" s="11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3"/>
      <c r="AF1383" s="11"/>
      <c r="AG1383" s="11"/>
      <c r="AH1383" s="11"/>
      <c r="AI1383" s="11"/>
      <c r="AJ1383" s="11"/>
      <c r="AK1383" s="11"/>
      <c r="AL1383" s="4"/>
      <c r="AM1383" s="4"/>
      <c r="AN1383" s="4"/>
      <c r="AO1383" s="4"/>
      <c r="AP1383" s="4"/>
      <c r="AQ1383" s="4"/>
      <c r="AR1383" s="4"/>
      <c r="AS1383" s="4"/>
      <c r="AT1383" s="4"/>
      <c r="AU1383" s="4"/>
      <c r="AV1383" s="4"/>
      <c r="AW1383" s="4"/>
      <c r="AX1383" s="4"/>
      <c r="AY1383" s="4"/>
      <c r="AZ1383" s="4"/>
      <c r="BA1383" s="4"/>
      <c r="BB1383" s="4"/>
      <c r="BC1383" s="4"/>
      <c r="BD1383" s="4"/>
      <c r="BE1383" s="4"/>
      <c r="BF1383" s="4"/>
      <c r="BG1383" s="4"/>
      <c r="BH1383" s="4"/>
      <c r="BI1383" s="4"/>
      <c r="BJ1383" s="4"/>
      <c r="BK1383" s="4"/>
      <c r="BL1383" s="4"/>
    </row>
    <row r="1384" spans="1:64">
      <c r="A1384" s="11" t="s">
        <v>3544</v>
      </c>
      <c r="B1384" s="11" t="s">
        <v>6</v>
      </c>
      <c r="C1384" s="11" t="s">
        <v>7</v>
      </c>
      <c r="D1384" s="11" t="s">
        <v>2929</v>
      </c>
      <c r="E1384" s="11" t="s">
        <v>90</v>
      </c>
      <c r="F1384" s="11" t="s">
        <v>10</v>
      </c>
      <c r="G1384" s="11" t="s">
        <v>11</v>
      </c>
      <c r="H1384" s="11"/>
      <c r="I1384" s="11"/>
      <c r="J1384" s="11" t="s">
        <v>12</v>
      </c>
      <c r="K1384" s="11" t="s">
        <v>2930</v>
      </c>
      <c r="L1384" s="11" t="s">
        <v>488</v>
      </c>
      <c r="M1384" s="11" t="s">
        <v>6</v>
      </c>
      <c r="N1384" s="11" t="s">
        <v>22</v>
      </c>
      <c r="O1384" s="12">
        <v>26500</v>
      </c>
      <c r="P1384" s="11"/>
      <c r="Q1384" s="11" t="s">
        <v>15</v>
      </c>
      <c r="R1384" s="11" t="s">
        <v>2931</v>
      </c>
      <c r="S1384" s="11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1"/>
      <c r="AI1384" s="11"/>
      <c r="AJ1384" s="11"/>
      <c r="AK1384" s="11"/>
      <c r="AL1384" s="4"/>
      <c r="AM1384" s="4"/>
      <c r="AN1384" s="4"/>
      <c r="AO1384" s="4"/>
      <c r="AP1384" s="4"/>
      <c r="AQ1384" s="4"/>
      <c r="AR1384" s="4"/>
      <c r="AS1384" s="4"/>
      <c r="AT1384" s="4"/>
      <c r="AU1384" s="4"/>
      <c r="AV1384" s="4"/>
      <c r="AW1384" s="4"/>
      <c r="AX1384" s="4"/>
      <c r="AY1384" s="4"/>
      <c r="AZ1384" s="4"/>
      <c r="BA1384" s="4"/>
      <c r="BB1384" s="4"/>
      <c r="BC1384" s="4"/>
      <c r="BD1384" s="4"/>
      <c r="BE1384" s="4"/>
      <c r="BF1384" s="4"/>
      <c r="BG1384" s="4"/>
      <c r="BH1384" s="4"/>
      <c r="BI1384" s="4"/>
      <c r="BJ1384" s="4"/>
      <c r="BK1384" s="4"/>
      <c r="BL1384" s="4"/>
    </row>
    <row r="1385" spans="1:64">
      <c r="A1385" s="11" t="s">
        <v>3544</v>
      </c>
      <c r="B1385" s="11" t="s">
        <v>6</v>
      </c>
      <c r="C1385" s="11" t="s">
        <v>7</v>
      </c>
      <c r="D1385" s="11" t="s">
        <v>2932</v>
      </c>
      <c r="E1385" s="11" t="s">
        <v>90</v>
      </c>
      <c r="F1385" s="11" t="s">
        <v>10</v>
      </c>
      <c r="G1385" s="11" t="s">
        <v>11</v>
      </c>
      <c r="H1385" s="11"/>
      <c r="I1385" s="11"/>
      <c r="J1385" s="11" t="s">
        <v>12</v>
      </c>
      <c r="K1385" s="11" t="s">
        <v>2930</v>
      </c>
      <c r="L1385" s="11" t="s">
        <v>488</v>
      </c>
      <c r="M1385" s="11" t="s">
        <v>6</v>
      </c>
      <c r="N1385" s="11" t="s">
        <v>22</v>
      </c>
      <c r="O1385" s="12">
        <v>26600</v>
      </c>
      <c r="P1385" s="11"/>
      <c r="Q1385" s="11" t="s">
        <v>15</v>
      </c>
      <c r="R1385" s="11" t="s">
        <v>2933</v>
      </c>
      <c r="S1385" s="11"/>
      <c r="T1385" s="11"/>
      <c r="U1385" s="11"/>
      <c r="V1385" s="11"/>
      <c r="W1385" s="11"/>
      <c r="X1385" s="11"/>
      <c r="Y1385" s="11"/>
      <c r="Z1385" s="11"/>
      <c r="AA1385" s="11"/>
      <c r="AB1385" s="11"/>
      <c r="AC1385" s="11"/>
      <c r="AD1385" s="11"/>
      <c r="AE1385" s="11"/>
      <c r="AF1385" s="11"/>
      <c r="AG1385" s="11"/>
      <c r="AH1385" s="11"/>
      <c r="AI1385" s="11"/>
      <c r="AJ1385" s="11"/>
      <c r="AK1385" s="11"/>
      <c r="AL1385" s="4"/>
      <c r="AM1385" s="4"/>
      <c r="AN1385" s="4"/>
      <c r="AO1385" s="4"/>
      <c r="AP1385" s="4"/>
      <c r="AQ1385" s="4"/>
      <c r="AR1385" s="4"/>
      <c r="AS1385" s="4"/>
      <c r="AT1385" s="4"/>
      <c r="AU1385" s="4"/>
      <c r="AV1385" s="4"/>
      <c r="AW1385" s="4"/>
      <c r="AX1385" s="4"/>
      <c r="AY1385" s="4"/>
      <c r="AZ1385" s="4"/>
      <c r="BA1385" s="4"/>
      <c r="BB1385" s="4"/>
      <c r="BC1385" s="4"/>
      <c r="BD1385" s="4"/>
      <c r="BE1385" s="4"/>
      <c r="BF1385" s="4"/>
      <c r="BG1385" s="4"/>
      <c r="BH1385" s="4"/>
      <c r="BI1385" s="4"/>
      <c r="BJ1385" s="4"/>
      <c r="BK1385" s="4"/>
      <c r="BL1385" s="4"/>
    </row>
    <row r="1386" spans="1:64">
      <c r="A1386" s="11" t="s">
        <v>3544</v>
      </c>
      <c r="B1386" s="11" t="s">
        <v>6</v>
      </c>
      <c r="C1386" s="11" t="s">
        <v>7</v>
      </c>
      <c r="D1386" s="11" t="s">
        <v>2934</v>
      </c>
      <c r="E1386" s="11" t="s">
        <v>90</v>
      </c>
      <c r="F1386" s="11" t="s">
        <v>10</v>
      </c>
      <c r="G1386" s="11" t="s">
        <v>11</v>
      </c>
      <c r="H1386" s="11"/>
      <c r="I1386" s="11"/>
      <c r="J1386" s="11" t="s">
        <v>12</v>
      </c>
      <c r="K1386" s="11" t="s">
        <v>6</v>
      </c>
      <c r="L1386" s="11" t="s">
        <v>2935</v>
      </c>
      <c r="M1386" s="11" t="s">
        <v>6</v>
      </c>
      <c r="N1386" s="11" t="s">
        <v>14</v>
      </c>
      <c r="O1386" s="12">
        <v>24160</v>
      </c>
      <c r="P1386" s="11"/>
      <c r="Q1386" s="11" t="s">
        <v>15</v>
      </c>
      <c r="R1386" s="11" t="s">
        <v>2936</v>
      </c>
      <c r="S1386" s="11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1"/>
      <c r="AI1386" s="11"/>
      <c r="AJ1386" s="11"/>
      <c r="AK1386" s="11"/>
      <c r="AL1386" s="4"/>
      <c r="AM1386" s="4"/>
      <c r="AN1386" s="4"/>
      <c r="AO1386" s="4"/>
      <c r="AP1386" s="4"/>
      <c r="AQ1386" s="4"/>
      <c r="AR1386" s="4"/>
      <c r="AS1386" s="4"/>
      <c r="AT1386" s="4"/>
      <c r="AU1386" s="4"/>
      <c r="AV1386" s="4"/>
      <c r="AW1386" s="4"/>
      <c r="AX1386" s="4"/>
      <c r="AY1386" s="4"/>
      <c r="AZ1386" s="4"/>
      <c r="BA1386" s="4"/>
      <c r="BB1386" s="4"/>
      <c r="BC1386" s="4"/>
      <c r="BD1386" s="4"/>
      <c r="BE1386" s="4"/>
      <c r="BF1386" s="4"/>
      <c r="BG1386" s="4"/>
      <c r="BH1386" s="4"/>
      <c r="BI1386" s="4"/>
      <c r="BJ1386" s="4"/>
      <c r="BK1386" s="4"/>
      <c r="BL1386" s="4"/>
    </row>
    <row r="1387" spans="1:64">
      <c r="A1387" s="11" t="s">
        <v>3544</v>
      </c>
      <c r="B1387" s="11" t="s">
        <v>6</v>
      </c>
      <c r="C1387" s="11" t="s">
        <v>7</v>
      </c>
      <c r="D1387" s="11" t="s">
        <v>2937</v>
      </c>
      <c r="E1387" s="11" t="s">
        <v>90</v>
      </c>
      <c r="F1387" s="11" t="s">
        <v>10</v>
      </c>
      <c r="G1387" s="11" t="s">
        <v>11</v>
      </c>
      <c r="H1387" s="11"/>
      <c r="I1387" s="11"/>
      <c r="J1387" s="11" t="s">
        <v>12</v>
      </c>
      <c r="K1387" s="11" t="s">
        <v>6</v>
      </c>
      <c r="L1387" s="11" t="s">
        <v>2935</v>
      </c>
      <c r="M1387" s="11" t="s">
        <v>6</v>
      </c>
      <c r="N1387" s="11" t="s">
        <v>14</v>
      </c>
      <c r="O1387" s="12">
        <v>23700</v>
      </c>
      <c r="P1387" s="11"/>
      <c r="Q1387" s="11" t="s">
        <v>15</v>
      </c>
      <c r="R1387" s="11" t="s">
        <v>2938</v>
      </c>
      <c r="S1387" s="11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1"/>
      <c r="AI1387" s="11"/>
      <c r="AJ1387" s="11"/>
      <c r="AK1387" s="11"/>
      <c r="AL1387" s="4"/>
      <c r="AM1387" s="4"/>
      <c r="AN1387" s="4"/>
      <c r="AO1387" s="4"/>
      <c r="AP1387" s="4"/>
      <c r="AQ1387" s="4"/>
      <c r="AR1387" s="4"/>
      <c r="AS1387" s="4"/>
      <c r="AT1387" s="4"/>
      <c r="AU1387" s="4"/>
      <c r="AV1387" s="4"/>
      <c r="AW1387" s="4"/>
      <c r="AX1387" s="4"/>
      <c r="AY1387" s="4"/>
      <c r="AZ1387" s="4"/>
      <c r="BA1387" s="4"/>
      <c r="BB1387" s="4"/>
      <c r="BC1387" s="4"/>
      <c r="BD1387" s="4"/>
      <c r="BE1387" s="4"/>
      <c r="BF1387" s="4"/>
      <c r="BG1387" s="4"/>
      <c r="BH1387" s="4"/>
      <c r="BI1387" s="4"/>
      <c r="BJ1387" s="4"/>
      <c r="BK1387" s="4"/>
      <c r="BL1387" s="4"/>
    </row>
    <row r="1388" spans="1:64">
      <c r="A1388" s="11" t="s">
        <v>3544</v>
      </c>
      <c r="B1388" s="11" t="s">
        <v>6</v>
      </c>
      <c r="C1388" s="11" t="s">
        <v>7</v>
      </c>
      <c r="D1388" s="11" t="s">
        <v>2939</v>
      </c>
      <c r="E1388" s="11" t="s">
        <v>90</v>
      </c>
      <c r="F1388" s="11" t="s">
        <v>10</v>
      </c>
      <c r="G1388" s="11" t="s">
        <v>11</v>
      </c>
      <c r="H1388" s="11"/>
      <c r="I1388" s="11"/>
      <c r="J1388" s="11" t="s">
        <v>12</v>
      </c>
      <c r="K1388" s="11" t="s">
        <v>6</v>
      </c>
      <c r="L1388" s="11" t="s">
        <v>2935</v>
      </c>
      <c r="M1388" s="11" t="s">
        <v>6</v>
      </c>
      <c r="N1388" s="11" t="s">
        <v>14</v>
      </c>
      <c r="O1388" s="12">
        <v>23300</v>
      </c>
      <c r="P1388" s="11"/>
      <c r="Q1388" s="11" t="s">
        <v>15</v>
      </c>
      <c r="R1388" s="11" t="s">
        <v>2940</v>
      </c>
      <c r="S1388" s="11"/>
      <c r="T1388" s="11"/>
      <c r="U1388" s="11"/>
      <c r="V1388" s="11"/>
      <c r="W1388" s="11"/>
      <c r="X1388" s="11"/>
      <c r="Y1388" s="11"/>
      <c r="Z1388" s="11"/>
      <c r="AA1388" s="11"/>
      <c r="AB1388" s="11"/>
      <c r="AC1388" s="11"/>
      <c r="AD1388" s="11"/>
      <c r="AE1388" s="11"/>
      <c r="AF1388" s="11"/>
      <c r="AG1388" s="11"/>
      <c r="AH1388" s="11"/>
      <c r="AI1388" s="11"/>
      <c r="AJ1388" s="11"/>
      <c r="AK1388" s="11"/>
      <c r="AL1388" s="4"/>
      <c r="AM1388" s="4"/>
      <c r="AN1388" s="4"/>
      <c r="AO1388" s="4"/>
      <c r="AP1388" s="4"/>
      <c r="AQ1388" s="4"/>
      <c r="AR1388" s="4"/>
      <c r="AS1388" s="4"/>
      <c r="AT1388" s="4"/>
      <c r="AU1388" s="4"/>
      <c r="AV1388" s="4"/>
      <c r="AW1388" s="4"/>
      <c r="AX1388" s="4"/>
      <c r="AY1388" s="4"/>
      <c r="AZ1388" s="4"/>
      <c r="BA1388" s="4"/>
      <c r="BB1388" s="4"/>
      <c r="BC1388" s="4"/>
      <c r="BD1388" s="4"/>
      <c r="BE1388" s="4"/>
      <c r="BF1388" s="4"/>
      <c r="BG1388" s="4"/>
      <c r="BH1388" s="4"/>
      <c r="BI1388" s="4"/>
      <c r="BJ1388" s="4"/>
      <c r="BK1388" s="4"/>
      <c r="BL1388" s="4"/>
    </row>
    <row r="1389" spans="1:64">
      <c r="A1389" s="11" t="s">
        <v>3544</v>
      </c>
      <c r="B1389" s="11" t="s">
        <v>6</v>
      </c>
      <c r="C1389" s="11" t="s">
        <v>7</v>
      </c>
      <c r="D1389" s="11" t="s">
        <v>2941</v>
      </c>
      <c r="E1389" s="11" t="s">
        <v>90</v>
      </c>
      <c r="F1389" s="11" t="s">
        <v>10</v>
      </c>
      <c r="G1389" s="11" t="s">
        <v>11</v>
      </c>
      <c r="H1389" s="11"/>
      <c r="I1389" s="11"/>
      <c r="J1389" s="11" t="s">
        <v>12</v>
      </c>
      <c r="K1389" s="11" t="s">
        <v>6</v>
      </c>
      <c r="L1389" s="11" t="s">
        <v>2935</v>
      </c>
      <c r="M1389" s="11" t="s">
        <v>6</v>
      </c>
      <c r="N1389" s="11" t="s">
        <v>14</v>
      </c>
      <c r="O1389" s="12">
        <v>23980</v>
      </c>
      <c r="P1389" s="11"/>
      <c r="Q1389" s="11" t="s">
        <v>15</v>
      </c>
      <c r="R1389" s="11" t="s">
        <v>2942</v>
      </c>
      <c r="S1389" s="11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1"/>
      <c r="AI1389" s="11"/>
      <c r="AJ1389" s="11"/>
      <c r="AK1389" s="11"/>
      <c r="AL1389" s="4"/>
      <c r="AM1389" s="4"/>
      <c r="AN1389" s="4"/>
      <c r="AO1389" s="4"/>
      <c r="AP1389" s="4"/>
      <c r="AQ1389" s="4"/>
      <c r="AR1389" s="4"/>
      <c r="AS1389" s="4"/>
      <c r="AT1389" s="4"/>
      <c r="AU1389" s="4"/>
      <c r="AV1389" s="4"/>
      <c r="AW1389" s="4"/>
      <c r="AX1389" s="4"/>
      <c r="AY1389" s="4"/>
      <c r="AZ1389" s="4"/>
      <c r="BA1389" s="4"/>
      <c r="BB1389" s="4"/>
      <c r="BC1389" s="4"/>
      <c r="BD1389" s="4"/>
      <c r="BE1389" s="4"/>
      <c r="BF1389" s="4"/>
      <c r="BG1389" s="4"/>
      <c r="BH1389" s="4"/>
      <c r="BI1389" s="4"/>
      <c r="BJ1389" s="4"/>
      <c r="BK1389" s="4"/>
      <c r="BL1389" s="4"/>
    </row>
    <row r="1390" spans="1:64">
      <c r="A1390" s="11" t="s">
        <v>3544</v>
      </c>
      <c r="B1390" s="11" t="s">
        <v>6</v>
      </c>
      <c r="C1390" s="11" t="s">
        <v>7</v>
      </c>
      <c r="D1390" s="11" t="s">
        <v>2943</v>
      </c>
      <c r="E1390" s="11" t="s">
        <v>90</v>
      </c>
      <c r="F1390" s="11" t="s">
        <v>10</v>
      </c>
      <c r="G1390" s="11" t="s">
        <v>11</v>
      </c>
      <c r="H1390" s="11"/>
      <c r="I1390" s="11"/>
      <c r="J1390" s="11" t="s">
        <v>12</v>
      </c>
      <c r="K1390" s="11" t="s">
        <v>6</v>
      </c>
      <c r="L1390" s="11" t="s">
        <v>2935</v>
      </c>
      <c r="M1390" s="11" t="s">
        <v>6</v>
      </c>
      <c r="N1390" s="11" t="s">
        <v>14</v>
      </c>
      <c r="O1390" s="12">
        <v>23300</v>
      </c>
      <c r="P1390" s="11"/>
      <c r="Q1390" s="11" t="s">
        <v>15</v>
      </c>
      <c r="R1390" s="11" t="s">
        <v>2944</v>
      </c>
      <c r="S1390" s="11" t="s">
        <v>2945</v>
      </c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1"/>
      <c r="AI1390" s="11"/>
      <c r="AJ1390" s="11"/>
      <c r="AK1390" s="11"/>
      <c r="AL1390" s="4"/>
      <c r="AM1390" s="4"/>
      <c r="AN1390" s="4"/>
      <c r="AO1390" s="4"/>
      <c r="AP1390" s="4"/>
      <c r="AQ1390" s="4"/>
      <c r="AR1390" s="4"/>
      <c r="AS1390" s="4"/>
      <c r="AT1390" s="4"/>
      <c r="AU1390" s="4"/>
      <c r="AV1390" s="4"/>
      <c r="AW1390" s="4"/>
      <c r="AX1390" s="4"/>
      <c r="AY1390" s="4"/>
      <c r="AZ1390" s="4"/>
      <c r="BA1390" s="4"/>
      <c r="BB1390" s="4"/>
      <c r="BC1390" s="4"/>
      <c r="BD1390" s="4"/>
      <c r="BE1390" s="4"/>
      <c r="BF1390" s="4"/>
      <c r="BG1390" s="4"/>
      <c r="BH1390" s="4"/>
      <c r="BI1390" s="4"/>
      <c r="BJ1390" s="4"/>
      <c r="BK1390" s="4"/>
      <c r="BL1390" s="4"/>
    </row>
    <row r="1391" spans="1:64">
      <c r="A1391" s="11" t="s">
        <v>3544</v>
      </c>
      <c r="B1391" s="11" t="s">
        <v>6</v>
      </c>
      <c r="C1391" s="11" t="s">
        <v>7</v>
      </c>
      <c r="D1391" s="11" t="s">
        <v>2946</v>
      </c>
      <c r="E1391" s="11" t="s">
        <v>90</v>
      </c>
      <c r="F1391" s="11" t="s">
        <v>10</v>
      </c>
      <c r="G1391" s="11" t="s">
        <v>11</v>
      </c>
      <c r="H1391" s="11"/>
      <c r="I1391" s="11"/>
      <c r="J1391" s="11" t="s">
        <v>12</v>
      </c>
      <c r="K1391" s="11" t="s">
        <v>6</v>
      </c>
      <c r="L1391" s="11" t="s">
        <v>2935</v>
      </c>
      <c r="M1391" s="11" t="s">
        <v>6</v>
      </c>
      <c r="N1391" s="11" t="s">
        <v>14</v>
      </c>
      <c r="O1391" s="12">
        <v>23120</v>
      </c>
      <c r="P1391" s="11"/>
      <c r="Q1391" s="11" t="s">
        <v>15</v>
      </c>
      <c r="R1391" s="11" t="s">
        <v>2947</v>
      </c>
      <c r="S1391" s="11"/>
      <c r="T1391" s="11"/>
      <c r="U1391" s="11"/>
      <c r="V1391" s="11"/>
      <c r="W1391" s="11"/>
      <c r="X1391" s="11"/>
      <c r="Y1391" s="11"/>
      <c r="Z1391" s="11"/>
      <c r="AA1391" s="11"/>
      <c r="AB1391" s="11"/>
      <c r="AC1391" s="11"/>
      <c r="AD1391" s="11"/>
      <c r="AE1391" s="11"/>
      <c r="AF1391" s="11"/>
      <c r="AG1391" s="11"/>
      <c r="AH1391" s="11"/>
      <c r="AI1391" s="11"/>
      <c r="AJ1391" s="11"/>
      <c r="AK1391" s="11"/>
      <c r="AL1391" s="4"/>
      <c r="AM1391" s="4"/>
      <c r="AN1391" s="4"/>
      <c r="AO1391" s="4"/>
      <c r="AP1391" s="4"/>
      <c r="AQ1391" s="4"/>
      <c r="AR1391" s="4"/>
      <c r="AS1391" s="4"/>
      <c r="AT1391" s="4"/>
      <c r="AU1391" s="4"/>
      <c r="AV1391" s="4"/>
      <c r="AW1391" s="4"/>
      <c r="AX1391" s="4"/>
      <c r="AY1391" s="4"/>
      <c r="AZ1391" s="4"/>
      <c r="BA1391" s="4"/>
      <c r="BB1391" s="4"/>
      <c r="BC1391" s="4"/>
      <c r="BD1391" s="4"/>
      <c r="BE1391" s="4"/>
      <c r="BF1391" s="4"/>
      <c r="BG1391" s="4"/>
      <c r="BH1391" s="4"/>
      <c r="BI1391" s="4"/>
      <c r="BJ1391" s="4"/>
      <c r="BK1391" s="4"/>
      <c r="BL1391" s="4"/>
    </row>
    <row r="1392" spans="1:64">
      <c r="A1392" s="11" t="s">
        <v>3544</v>
      </c>
      <c r="B1392" s="11" t="s">
        <v>6</v>
      </c>
      <c r="C1392" s="11" t="s">
        <v>7</v>
      </c>
      <c r="D1392" s="11" t="s">
        <v>2948</v>
      </c>
      <c r="E1392" s="11" t="s">
        <v>90</v>
      </c>
      <c r="F1392" s="11" t="s">
        <v>10</v>
      </c>
      <c r="G1392" s="11" t="s">
        <v>11</v>
      </c>
      <c r="H1392" s="11"/>
      <c r="I1392" s="11"/>
      <c r="J1392" s="11" t="s">
        <v>12</v>
      </c>
      <c r="K1392" s="11" t="s">
        <v>6</v>
      </c>
      <c r="L1392" s="11" t="s">
        <v>2935</v>
      </c>
      <c r="M1392" s="11" t="s">
        <v>6</v>
      </c>
      <c r="N1392" s="11" t="s">
        <v>14</v>
      </c>
      <c r="O1392" s="12">
        <v>23060</v>
      </c>
      <c r="P1392" s="11"/>
      <c r="Q1392" s="11" t="s">
        <v>15</v>
      </c>
      <c r="R1392" s="11" t="s">
        <v>2949</v>
      </c>
      <c r="S1392" s="11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1"/>
      <c r="AI1392" s="11"/>
      <c r="AJ1392" s="11"/>
      <c r="AK1392" s="11"/>
      <c r="AL1392" s="4"/>
      <c r="AM1392" s="4"/>
      <c r="AN1392" s="4"/>
      <c r="AO1392" s="4"/>
      <c r="AP1392" s="4"/>
      <c r="AQ1392" s="4"/>
      <c r="AR1392" s="4"/>
      <c r="AS1392" s="4"/>
      <c r="AT1392" s="4"/>
      <c r="AU1392" s="4"/>
      <c r="AV1392" s="4"/>
      <c r="AW1392" s="4"/>
      <c r="AX1392" s="4"/>
      <c r="AY1392" s="4"/>
      <c r="AZ1392" s="4"/>
      <c r="BA1392" s="4"/>
      <c r="BB1392" s="4"/>
      <c r="BC1392" s="4"/>
      <c r="BD1392" s="4"/>
      <c r="BE1392" s="4"/>
      <c r="BF1392" s="4"/>
      <c r="BG1392" s="4"/>
      <c r="BH1392" s="4"/>
      <c r="BI1392" s="4"/>
      <c r="BJ1392" s="4"/>
      <c r="BK1392" s="4"/>
      <c r="BL1392" s="4"/>
    </row>
    <row r="1393" spans="1:64">
      <c r="A1393" s="11" t="s">
        <v>3544</v>
      </c>
      <c r="B1393" s="11" t="s">
        <v>6</v>
      </c>
      <c r="C1393" s="11" t="s">
        <v>7</v>
      </c>
      <c r="D1393" s="11" t="s">
        <v>2950</v>
      </c>
      <c r="E1393" s="11" t="s">
        <v>90</v>
      </c>
      <c r="F1393" s="11" t="s">
        <v>10</v>
      </c>
      <c r="G1393" s="11" t="s">
        <v>11</v>
      </c>
      <c r="H1393" s="11"/>
      <c r="I1393" s="11"/>
      <c r="J1393" s="11" t="s">
        <v>12</v>
      </c>
      <c r="K1393" s="11" t="s">
        <v>6</v>
      </c>
      <c r="L1393" s="11" t="s">
        <v>2935</v>
      </c>
      <c r="M1393" s="11" t="s">
        <v>6</v>
      </c>
      <c r="N1393" s="11" t="s">
        <v>14</v>
      </c>
      <c r="O1393" s="12">
        <v>24360</v>
      </c>
      <c r="P1393" s="11"/>
      <c r="Q1393" s="11" t="s">
        <v>15</v>
      </c>
      <c r="R1393" s="11" t="s">
        <v>2951</v>
      </c>
      <c r="S1393" s="11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1"/>
      <c r="AI1393" s="11"/>
      <c r="AJ1393" s="11"/>
      <c r="AK1393" s="11"/>
      <c r="AL1393" s="4"/>
      <c r="AM1393" s="4"/>
      <c r="AN1393" s="4"/>
      <c r="AO1393" s="4"/>
      <c r="AP1393" s="4"/>
      <c r="AQ1393" s="4"/>
      <c r="AR1393" s="4"/>
      <c r="AS1393" s="4"/>
      <c r="AT1393" s="4"/>
      <c r="AU1393" s="4"/>
      <c r="AV1393" s="4"/>
      <c r="AW1393" s="4"/>
      <c r="AX1393" s="4"/>
      <c r="AY1393" s="4"/>
      <c r="AZ1393" s="4"/>
      <c r="BA1393" s="4"/>
      <c r="BB1393" s="4"/>
      <c r="BC1393" s="4"/>
      <c r="BD1393" s="4"/>
      <c r="BE1393" s="4"/>
      <c r="BF1393" s="4"/>
      <c r="BG1393" s="4"/>
      <c r="BH1393" s="4"/>
      <c r="BI1393" s="4"/>
      <c r="BJ1393" s="4"/>
      <c r="BK1393" s="4"/>
      <c r="BL1393" s="4"/>
    </row>
    <row r="1394" spans="1:64">
      <c r="A1394" s="11" t="s">
        <v>3544</v>
      </c>
      <c r="B1394" s="11" t="s">
        <v>6</v>
      </c>
      <c r="C1394" s="11" t="s">
        <v>7</v>
      </c>
      <c r="D1394" s="11" t="s">
        <v>2952</v>
      </c>
      <c r="E1394" s="11" t="s">
        <v>90</v>
      </c>
      <c r="F1394" s="11" t="s">
        <v>10</v>
      </c>
      <c r="G1394" s="11" t="s">
        <v>11</v>
      </c>
      <c r="H1394" s="11"/>
      <c r="I1394" s="11"/>
      <c r="J1394" s="11" t="s">
        <v>12</v>
      </c>
      <c r="K1394" s="11" t="s">
        <v>6</v>
      </c>
      <c r="L1394" s="11" t="s">
        <v>2935</v>
      </c>
      <c r="M1394" s="11" t="s">
        <v>6</v>
      </c>
      <c r="N1394" s="11" t="s">
        <v>14</v>
      </c>
      <c r="O1394" s="12">
        <v>23040</v>
      </c>
      <c r="P1394" s="11"/>
      <c r="Q1394" s="11" t="s">
        <v>15</v>
      </c>
      <c r="R1394" s="11" t="s">
        <v>2953</v>
      </c>
      <c r="S1394" s="11"/>
      <c r="T1394" s="11"/>
      <c r="U1394" s="11"/>
      <c r="V1394" s="11"/>
      <c r="W1394" s="11"/>
      <c r="X1394" s="11"/>
      <c r="Y1394" s="11"/>
      <c r="Z1394" s="11"/>
      <c r="AA1394" s="11"/>
      <c r="AB1394" s="11"/>
      <c r="AC1394" s="11"/>
      <c r="AD1394" s="11"/>
      <c r="AE1394" s="11"/>
      <c r="AF1394" s="11"/>
      <c r="AG1394" s="11"/>
      <c r="AH1394" s="11"/>
      <c r="AI1394" s="11"/>
      <c r="AJ1394" s="11"/>
      <c r="AK1394" s="11"/>
      <c r="AL1394" s="4"/>
      <c r="AM1394" s="4"/>
      <c r="AN1394" s="4"/>
      <c r="AO1394" s="4"/>
      <c r="AP1394" s="4"/>
      <c r="AQ1394" s="4"/>
      <c r="AR1394" s="4"/>
      <c r="AS1394" s="4"/>
      <c r="AT1394" s="4"/>
      <c r="AU1394" s="4"/>
      <c r="AV1394" s="4"/>
      <c r="AW1394" s="4"/>
      <c r="AX1394" s="4"/>
      <c r="AY1394" s="4"/>
      <c r="AZ1394" s="4"/>
      <c r="BA1394" s="4"/>
      <c r="BB1394" s="4"/>
      <c r="BC1394" s="4"/>
      <c r="BD1394" s="4"/>
      <c r="BE1394" s="4"/>
      <c r="BF1394" s="4"/>
      <c r="BG1394" s="4"/>
      <c r="BH1394" s="4"/>
      <c r="BI1394" s="4"/>
      <c r="BJ1394" s="4"/>
      <c r="BK1394" s="4"/>
      <c r="BL1394" s="4"/>
    </row>
    <row r="1395" spans="1:64">
      <c r="A1395" s="11" t="s">
        <v>3544</v>
      </c>
      <c r="B1395" s="11" t="s">
        <v>6</v>
      </c>
      <c r="C1395" s="11" t="s">
        <v>7</v>
      </c>
      <c r="D1395" s="11" t="s">
        <v>2954</v>
      </c>
      <c r="E1395" s="11" t="s">
        <v>9</v>
      </c>
      <c r="F1395" s="11" t="s">
        <v>10</v>
      </c>
      <c r="G1395" s="11" t="s">
        <v>11</v>
      </c>
      <c r="H1395" s="11"/>
      <c r="I1395" s="11"/>
      <c r="J1395" s="11" t="s">
        <v>12</v>
      </c>
      <c r="K1395" s="11" t="s">
        <v>6</v>
      </c>
      <c r="L1395" s="11" t="s">
        <v>137</v>
      </c>
      <c r="M1395" s="11" t="s">
        <v>6</v>
      </c>
      <c r="N1395" s="11" t="s">
        <v>14</v>
      </c>
      <c r="O1395" s="12">
        <v>23600</v>
      </c>
      <c r="P1395" s="11"/>
      <c r="Q1395" s="11" t="s">
        <v>15</v>
      </c>
      <c r="R1395" s="11" t="s">
        <v>2955</v>
      </c>
      <c r="S1395" s="11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1"/>
      <c r="AI1395" s="11"/>
      <c r="AJ1395" s="11"/>
      <c r="AK1395" s="11"/>
      <c r="AL1395" s="4"/>
      <c r="AM1395" s="4"/>
      <c r="AN1395" s="4"/>
      <c r="AO1395" s="4"/>
      <c r="AP1395" s="4"/>
      <c r="AQ1395" s="4"/>
      <c r="AR1395" s="4"/>
      <c r="AS1395" s="4"/>
      <c r="AT1395" s="4"/>
      <c r="AU1395" s="4"/>
      <c r="AV1395" s="4"/>
      <c r="AW1395" s="4"/>
      <c r="AX1395" s="4"/>
      <c r="AY1395" s="4"/>
      <c r="AZ1395" s="4"/>
      <c r="BA1395" s="4"/>
      <c r="BB1395" s="4"/>
      <c r="BC1395" s="4"/>
      <c r="BD1395" s="4"/>
      <c r="BE1395" s="4"/>
      <c r="BF1395" s="4"/>
      <c r="BG1395" s="4"/>
      <c r="BH1395" s="4"/>
      <c r="BI1395" s="4"/>
      <c r="BJ1395" s="4"/>
      <c r="BK1395" s="4"/>
      <c r="BL1395" s="4"/>
    </row>
    <row r="1396" spans="1:64">
      <c r="A1396" s="11" t="s">
        <v>3544</v>
      </c>
      <c r="B1396" s="11" t="s">
        <v>6</v>
      </c>
      <c r="C1396" s="11" t="s">
        <v>7</v>
      </c>
      <c r="D1396" s="11" t="s">
        <v>2956</v>
      </c>
      <c r="E1396" s="11" t="s">
        <v>90</v>
      </c>
      <c r="F1396" s="11" t="s">
        <v>10</v>
      </c>
      <c r="G1396" s="11" t="s">
        <v>11</v>
      </c>
      <c r="H1396" s="11"/>
      <c r="I1396" s="11"/>
      <c r="J1396" s="11" t="s">
        <v>12</v>
      </c>
      <c r="K1396" s="11" t="s">
        <v>6</v>
      </c>
      <c r="L1396" s="11" t="s">
        <v>91</v>
      </c>
      <c r="M1396" s="11" t="s">
        <v>6</v>
      </c>
      <c r="N1396" s="11" t="s">
        <v>14</v>
      </c>
      <c r="O1396" s="12">
        <v>26500</v>
      </c>
      <c r="P1396" s="11"/>
      <c r="Q1396" s="11" t="s">
        <v>15</v>
      </c>
      <c r="R1396" s="11" t="s">
        <v>2957</v>
      </c>
      <c r="S1396" s="11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1"/>
      <c r="AI1396" s="11"/>
      <c r="AJ1396" s="11"/>
      <c r="AK1396" s="11"/>
      <c r="AL1396" s="4"/>
      <c r="AM1396" s="4"/>
      <c r="AN1396" s="4"/>
      <c r="AO1396" s="4"/>
      <c r="AP1396" s="4"/>
      <c r="AQ1396" s="4"/>
      <c r="AR1396" s="4"/>
      <c r="AS1396" s="4"/>
      <c r="AT1396" s="4"/>
      <c r="AU1396" s="4"/>
      <c r="AV1396" s="4"/>
      <c r="AW1396" s="4"/>
      <c r="AX1396" s="4"/>
      <c r="AY1396" s="4"/>
      <c r="AZ1396" s="4"/>
      <c r="BA1396" s="4"/>
      <c r="BB1396" s="4"/>
      <c r="BC1396" s="4"/>
      <c r="BD1396" s="4"/>
      <c r="BE1396" s="4"/>
      <c r="BF1396" s="4"/>
      <c r="BG1396" s="4"/>
      <c r="BH1396" s="4"/>
      <c r="BI1396" s="4"/>
      <c r="BJ1396" s="4"/>
      <c r="BK1396" s="4"/>
      <c r="BL1396" s="4"/>
    </row>
    <row r="1397" spans="1:64">
      <c r="A1397" s="11" t="s">
        <v>3544</v>
      </c>
      <c r="B1397" s="11" t="s">
        <v>6</v>
      </c>
      <c r="C1397" s="11" t="s">
        <v>7</v>
      </c>
      <c r="D1397" s="11" t="s">
        <v>2958</v>
      </c>
      <c r="E1397" s="11" t="s">
        <v>90</v>
      </c>
      <c r="F1397" s="11" t="s">
        <v>10</v>
      </c>
      <c r="G1397" s="11" t="s">
        <v>11</v>
      </c>
      <c r="H1397" s="11"/>
      <c r="I1397" s="11"/>
      <c r="J1397" s="11" t="s">
        <v>12</v>
      </c>
      <c r="K1397" s="11" t="s">
        <v>6</v>
      </c>
      <c r="L1397" s="11" t="s">
        <v>91</v>
      </c>
      <c r="M1397" s="11" t="s">
        <v>6</v>
      </c>
      <c r="N1397" s="11" t="s">
        <v>14</v>
      </c>
      <c r="O1397" s="12">
        <v>25880</v>
      </c>
      <c r="P1397" s="11"/>
      <c r="Q1397" s="11" t="s">
        <v>15</v>
      </c>
      <c r="R1397" s="11" t="s">
        <v>2959</v>
      </c>
      <c r="S1397" s="11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1"/>
      <c r="AI1397" s="11"/>
      <c r="AJ1397" s="11"/>
      <c r="AK1397" s="11"/>
      <c r="AL1397" s="4"/>
      <c r="AM1397" s="4"/>
      <c r="AN1397" s="4"/>
      <c r="AO1397" s="4"/>
      <c r="AP1397" s="4"/>
      <c r="AQ1397" s="4"/>
      <c r="AR1397" s="4"/>
      <c r="AS1397" s="4"/>
      <c r="AT1397" s="4"/>
      <c r="AU1397" s="4"/>
      <c r="AV1397" s="4"/>
      <c r="AW1397" s="4"/>
      <c r="AX1397" s="4"/>
      <c r="AY1397" s="4"/>
      <c r="AZ1397" s="4"/>
      <c r="BA1397" s="4"/>
      <c r="BB1397" s="4"/>
      <c r="BC1397" s="4"/>
      <c r="BD1397" s="4"/>
      <c r="BE1397" s="4"/>
      <c r="BF1397" s="4"/>
      <c r="BG1397" s="4"/>
      <c r="BH1397" s="4"/>
      <c r="BI1397" s="4"/>
      <c r="BJ1397" s="4"/>
      <c r="BK1397" s="4"/>
      <c r="BL1397" s="4"/>
    </row>
    <row r="1398" spans="1:64">
      <c r="A1398" s="11" t="s">
        <v>3544</v>
      </c>
      <c r="B1398" s="11" t="s">
        <v>6</v>
      </c>
      <c r="C1398" s="11" t="s">
        <v>7</v>
      </c>
      <c r="D1398" s="11" t="s">
        <v>2960</v>
      </c>
      <c r="E1398" s="11" t="s">
        <v>9</v>
      </c>
      <c r="F1398" s="11" t="s">
        <v>10</v>
      </c>
      <c r="G1398" s="11" t="s">
        <v>11</v>
      </c>
      <c r="H1398" s="11"/>
      <c r="I1398" s="11"/>
      <c r="J1398" s="11" t="s">
        <v>12</v>
      </c>
      <c r="K1398" s="11" t="s">
        <v>2961</v>
      </c>
      <c r="L1398" s="11" t="s">
        <v>606</v>
      </c>
      <c r="M1398" s="11" t="s">
        <v>6</v>
      </c>
      <c r="N1398" s="11" t="s">
        <v>22</v>
      </c>
      <c r="O1398" s="12">
        <v>28026</v>
      </c>
      <c r="P1398" s="11"/>
      <c r="Q1398" s="11" t="s">
        <v>15</v>
      </c>
      <c r="R1398" s="11" t="s">
        <v>2962</v>
      </c>
      <c r="S1398" s="11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3"/>
      <c r="AF1398" s="11"/>
      <c r="AG1398" s="11"/>
      <c r="AH1398" s="11"/>
      <c r="AI1398" s="11"/>
      <c r="AJ1398" s="11"/>
      <c r="AK1398" s="11"/>
      <c r="AL1398" s="4"/>
      <c r="AM1398" s="4"/>
      <c r="AN1398" s="4"/>
      <c r="AO1398" s="4"/>
      <c r="AP1398" s="4"/>
      <c r="AQ1398" s="4"/>
      <c r="AR1398" s="4"/>
      <c r="AS1398" s="4"/>
      <c r="AT1398" s="4"/>
      <c r="AU1398" s="4"/>
      <c r="AV1398" s="4"/>
      <c r="AW1398" s="4"/>
      <c r="AX1398" s="4"/>
      <c r="AY1398" s="4"/>
      <c r="AZ1398" s="4"/>
      <c r="BA1398" s="4"/>
      <c r="BB1398" s="4"/>
      <c r="BC1398" s="4"/>
      <c r="BD1398" s="4"/>
      <c r="BE1398" s="4"/>
      <c r="BF1398" s="4"/>
      <c r="BG1398" s="4"/>
      <c r="BH1398" s="4"/>
      <c r="BI1398" s="4"/>
      <c r="BJ1398" s="4"/>
      <c r="BK1398" s="4"/>
      <c r="BL1398" s="4"/>
    </row>
    <row r="1399" spans="1:64">
      <c r="A1399" s="11" t="s">
        <v>3544</v>
      </c>
      <c r="B1399" s="11" t="s">
        <v>6</v>
      </c>
      <c r="C1399" s="11" t="s">
        <v>7</v>
      </c>
      <c r="D1399" s="11" t="s">
        <v>2963</v>
      </c>
      <c r="E1399" s="11" t="s">
        <v>90</v>
      </c>
      <c r="F1399" s="11" t="s">
        <v>10</v>
      </c>
      <c r="G1399" s="11" t="s">
        <v>11</v>
      </c>
      <c r="H1399" s="11"/>
      <c r="I1399" s="11"/>
      <c r="J1399" s="11" t="s">
        <v>12</v>
      </c>
      <c r="K1399" s="11" t="s">
        <v>6</v>
      </c>
      <c r="L1399" s="11" t="s">
        <v>91</v>
      </c>
      <c r="M1399" s="11" t="s">
        <v>6</v>
      </c>
      <c r="N1399" s="11" t="s">
        <v>14</v>
      </c>
      <c r="O1399" s="12">
        <v>28210</v>
      </c>
      <c r="P1399" s="11"/>
      <c r="Q1399" s="11" t="s">
        <v>15</v>
      </c>
      <c r="R1399" s="11" t="s">
        <v>2964</v>
      </c>
      <c r="S1399" s="11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1"/>
      <c r="AI1399" s="11"/>
      <c r="AJ1399" s="11"/>
      <c r="AK1399" s="11"/>
      <c r="AL1399" s="4"/>
      <c r="AM1399" s="4"/>
      <c r="AN1399" s="4"/>
      <c r="AO1399" s="4"/>
      <c r="AP1399" s="4"/>
      <c r="AQ1399" s="4"/>
      <c r="AR1399" s="4"/>
      <c r="AS1399" s="4"/>
      <c r="AT1399" s="4"/>
      <c r="AU1399" s="4"/>
      <c r="AV1399" s="4"/>
      <c r="AW1399" s="4"/>
      <c r="AX1399" s="4"/>
      <c r="AY1399" s="4"/>
      <c r="AZ1399" s="4"/>
      <c r="BA1399" s="4"/>
      <c r="BB1399" s="4"/>
      <c r="BC1399" s="4"/>
      <c r="BD1399" s="4"/>
      <c r="BE1399" s="4"/>
      <c r="BF1399" s="4"/>
      <c r="BG1399" s="4"/>
      <c r="BH1399" s="4"/>
      <c r="BI1399" s="4"/>
      <c r="BJ1399" s="4"/>
      <c r="BK1399" s="4"/>
      <c r="BL1399" s="4"/>
    </row>
    <row r="1400" spans="1:64">
      <c r="A1400" s="11" t="s">
        <v>3544</v>
      </c>
      <c r="B1400" s="11" t="s">
        <v>6</v>
      </c>
      <c r="C1400" s="11" t="s">
        <v>7</v>
      </c>
      <c r="D1400" s="11" t="s">
        <v>2965</v>
      </c>
      <c r="E1400" s="11" t="s">
        <v>9</v>
      </c>
      <c r="F1400" s="11" t="s">
        <v>10</v>
      </c>
      <c r="G1400" s="11" t="s">
        <v>11</v>
      </c>
      <c r="H1400" s="11"/>
      <c r="I1400" s="11"/>
      <c r="J1400" s="11" t="s">
        <v>12</v>
      </c>
      <c r="K1400" s="11" t="s">
        <v>6</v>
      </c>
      <c r="L1400" s="11" t="s">
        <v>91</v>
      </c>
      <c r="M1400" s="11" t="s">
        <v>6</v>
      </c>
      <c r="N1400" s="11" t="s">
        <v>14</v>
      </c>
      <c r="O1400" s="12">
        <v>16840</v>
      </c>
      <c r="P1400" s="11"/>
      <c r="Q1400" s="11" t="s">
        <v>15</v>
      </c>
      <c r="R1400" s="11" t="s">
        <v>2966</v>
      </c>
      <c r="S1400" s="11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1"/>
      <c r="AI1400" s="11"/>
      <c r="AJ1400" s="11"/>
      <c r="AK1400" s="11"/>
      <c r="AL1400" s="4"/>
      <c r="AM1400" s="4"/>
      <c r="AN1400" s="4"/>
      <c r="AO1400" s="4"/>
      <c r="AP1400" s="4"/>
      <c r="AQ1400" s="4"/>
      <c r="AR1400" s="4"/>
      <c r="AS1400" s="4"/>
      <c r="AT1400" s="4"/>
      <c r="AU1400" s="4"/>
      <c r="AV1400" s="4"/>
      <c r="AW1400" s="4"/>
      <c r="AX1400" s="4"/>
      <c r="AY1400" s="4"/>
      <c r="AZ1400" s="4"/>
      <c r="BA1400" s="4"/>
      <c r="BB1400" s="4"/>
      <c r="BC1400" s="4"/>
      <c r="BD1400" s="4"/>
      <c r="BE1400" s="4"/>
      <c r="BF1400" s="4"/>
      <c r="BG1400" s="4"/>
      <c r="BH1400" s="4"/>
      <c r="BI1400" s="4"/>
      <c r="BJ1400" s="4"/>
      <c r="BK1400" s="4"/>
      <c r="BL1400" s="4"/>
    </row>
    <row r="1401" spans="1:64">
      <c r="A1401" s="11" t="s">
        <v>3544</v>
      </c>
      <c r="B1401" s="11" t="s">
        <v>6</v>
      </c>
      <c r="C1401" s="11" t="s">
        <v>7</v>
      </c>
      <c r="D1401" s="11" t="s">
        <v>2967</v>
      </c>
      <c r="E1401" s="11" t="s">
        <v>9</v>
      </c>
      <c r="F1401" s="11" t="s">
        <v>10</v>
      </c>
      <c r="G1401" s="11" t="s">
        <v>11</v>
      </c>
      <c r="H1401" s="11"/>
      <c r="I1401" s="11"/>
      <c r="J1401" s="11" t="s">
        <v>12</v>
      </c>
      <c r="K1401" s="11" t="s">
        <v>6</v>
      </c>
      <c r="L1401" s="11" t="s">
        <v>91</v>
      </c>
      <c r="M1401" s="11" t="s">
        <v>6</v>
      </c>
      <c r="N1401" s="11" t="s">
        <v>14</v>
      </c>
      <c r="O1401" s="12">
        <v>18200</v>
      </c>
      <c r="P1401" s="11"/>
      <c r="Q1401" s="11" t="s">
        <v>15</v>
      </c>
      <c r="R1401" s="11" t="s">
        <v>2968</v>
      </c>
      <c r="S1401" s="11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1"/>
      <c r="AI1401" s="11"/>
      <c r="AJ1401" s="11"/>
      <c r="AK1401" s="11"/>
      <c r="AL1401" s="4"/>
      <c r="AM1401" s="4"/>
      <c r="AN1401" s="4"/>
      <c r="AO1401" s="4"/>
      <c r="AP1401" s="4"/>
      <c r="AQ1401" s="4"/>
      <c r="AR1401" s="4"/>
      <c r="AS1401" s="4"/>
      <c r="AT1401" s="4"/>
      <c r="AU1401" s="4"/>
      <c r="AV1401" s="4"/>
      <c r="AW1401" s="4"/>
      <c r="AX1401" s="4"/>
      <c r="AY1401" s="4"/>
      <c r="AZ1401" s="4"/>
      <c r="BA1401" s="4"/>
      <c r="BB1401" s="4"/>
      <c r="BC1401" s="4"/>
      <c r="BD1401" s="4"/>
      <c r="BE1401" s="4"/>
      <c r="BF1401" s="4"/>
      <c r="BG1401" s="4"/>
      <c r="BH1401" s="4"/>
      <c r="BI1401" s="4"/>
      <c r="BJ1401" s="4"/>
      <c r="BK1401" s="4"/>
      <c r="BL1401" s="4"/>
    </row>
    <row r="1402" spans="1:64">
      <c r="A1402" s="11" t="s">
        <v>3544</v>
      </c>
      <c r="B1402" s="11" t="s">
        <v>6</v>
      </c>
      <c r="C1402" s="11" t="s">
        <v>7</v>
      </c>
      <c r="D1402" s="11" t="s">
        <v>2969</v>
      </c>
      <c r="E1402" s="11" t="s">
        <v>9</v>
      </c>
      <c r="F1402" s="11" t="s">
        <v>10</v>
      </c>
      <c r="G1402" s="11" t="s">
        <v>11</v>
      </c>
      <c r="H1402" s="11"/>
      <c r="I1402" s="11"/>
      <c r="J1402" s="11" t="s">
        <v>12</v>
      </c>
      <c r="K1402" s="11" t="s">
        <v>6</v>
      </c>
      <c r="L1402" s="11" t="s">
        <v>91</v>
      </c>
      <c r="M1402" s="11" t="s">
        <v>6</v>
      </c>
      <c r="N1402" s="11" t="s">
        <v>14</v>
      </c>
      <c r="O1402" s="12">
        <v>24400</v>
      </c>
      <c r="P1402" s="11"/>
      <c r="Q1402" s="11" t="s">
        <v>15</v>
      </c>
      <c r="R1402" s="11" t="s">
        <v>2970</v>
      </c>
      <c r="S1402" s="11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1"/>
      <c r="AI1402" s="11"/>
      <c r="AJ1402" s="11"/>
      <c r="AK1402" s="11"/>
      <c r="AL1402" s="4"/>
      <c r="AM1402" s="4"/>
      <c r="AN1402" s="4"/>
      <c r="AO1402" s="4"/>
      <c r="AP1402" s="4"/>
      <c r="AQ1402" s="4"/>
      <c r="AR1402" s="4"/>
      <c r="AS1402" s="4"/>
      <c r="AT1402" s="4"/>
      <c r="AU1402" s="4"/>
      <c r="AV1402" s="4"/>
      <c r="AW1402" s="4"/>
      <c r="AX1402" s="4"/>
      <c r="AY1402" s="4"/>
      <c r="AZ1402" s="4"/>
      <c r="BA1402" s="4"/>
      <c r="BB1402" s="4"/>
      <c r="BC1402" s="4"/>
      <c r="BD1402" s="4"/>
      <c r="BE1402" s="4"/>
      <c r="BF1402" s="4"/>
      <c r="BG1402" s="4"/>
      <c r="BH1402" s="4"/>
      <c r="BI1402" s="4"/>
      <c r="BJ1402" s="4"/>
      <c r="BK1402" s="4"/>
      <c r="BL1402" s="4"/>
    </row>
    <row r="1403" spans="1:64">
      <c r="A1403" s="11" t="s">
        <v>3544</v>
      </c>
      <c r="B1403" s="11" t="s">
        <v>6</v>
      </c>
      <c r="C1403" s="11" t="s">
        <v>7</v>
      </c>
      <c r="D1403" s="11" t="s">
        <v>2971</v>
      </c>
      <c r="E1403" s="11" t="s">
        <v>9</v>
      </c>
      <c r="F1403" s="11" t="s">
        <v>10</v>
      </c>
      <c r="G1403" s="11" t="s">
        <v>11</v>
      </c>
      <c r="H1403" s="11"/>
      <c r="I1403" s="11"/>
      <c r="J1403" s="11" t="s">
        <v>12</v>
      </c>
      <c r="K1403" s="11" t="s">
        <v>6</v>
      </c>
      <c r="L1403" s="11" t="s">
        <v>91</v>
      </c>
      <c r="M1403" s="11" t="s">
        <v>6</v>
      </c>
      <c r="N1403" s="11" t="s">
        <v>14</v>
      </c>
      <c r="O1403" s="12">
        <v>26780</v>
      </c>
      <c r="P1403" s="11"/>
      <c r="Q1403" s="11" t="s">
        <v>15</v>
      </c>
      <c r="R1403" s="11" t="s">
        <v>2972</v>
      </c>
      <c r="S1403" s="11"/>
      <c r="T1403" s="11"/>
      <c r="U1403" s="11"/>
      <c r="V1403" s="11"/>
      <c r="W1403" s="11"/>
      <c r="X1403" s="11"/>
      <c r="Y1403" s="11"/>
      <c r="Z1403" s="11"/>
      <c r="AA1403" s="11"/>
      <c r="AB1403" s="11"/>
      <c r="AC1403" s="11"/>
      <c r="AD1403" s="11"/>
      <c r="AE1403" s="11"/>
      <c r="AF1403" s="11"/>
      <c r="AG1403" s="11"/>
      <c r="AH1403" s="11"/>
      <c r="AI1403" s="11"/>
      <c r="AJ1403" s="11"/>
      <c r="AK1403" s="11"/>
      <c r="AL1403" s="4"/>
      <c r="AM1403" s="4"/>
      <c r="AN1403" s="4"/>
      <c r="AO1403" s="4"/>
      <c r="AP1403" s="4"/>
      <c r="AQ1403" s="4"/>
      <c r="AR1403" s="4"/>
      <c r="AS1403" s="4"/>
      <c r="AT1403" s="4"/>
      <c r="AU1403" s="4"/>
      <c r="AV1403" s="4"/>
      <c r="AW1403" s="4"/>
      <c r="AX1403" s="4"/>
      <c r="AY1403" s="4"/>
      <c r="AZ1403" s="4"/>
      <c r="BA1403" s="4"/>
      <c r="BB1403" s="4"/>
      <c r="BC1403" s="4"/>
      <c r="BD1403" s="4"/>
      <c r="BE1403" s="4"/>
      <c r="BF1403" s="4"/>
      <c r="BG1403" s="4"/>
      <c r="BH1403" s="4"/>
      <c r="BI1403" s="4"/>
      <c r="BJ1403" s="4"/>
      <c r="BK1403" s="4"/>
      <c r="BL1403" s="4"/>
    </row>
    <row r="1404" spans="1:64">
      <c r="A1404" s="11" t="s">
        <v>3544</v>
      </c>
      <c r="B1404" s="11" t="s">
        <v>6</v>
      </c>
      <c r="C1404" s="11" t="s">
        <v>7</v>
      </c>
      <c r="D1404" s="11" t="s">
        <v>2973</v>
      </c>
      <c r="E1404" s="11" t="s">
        <v>9</v>
      </c>
      <c r="F1404" s="11" t="s">
        <v>10</v>
      </c>
      <c r="G1404" s="11" t="s">
        <v>11</v>
      </c>
      <c r="H1404" s="11"/>
      <c r="I1404" s="11"/>
      <c r="J1404" s="11" t="s">
        <v>12</v>
      </c>
      <c r="K1404" s="11" t="s">
        <v>6</v>
      </c>
      <c r="L1404" s="11" t="s">
        <v>91</v>
      </c>
      <c r="M1404" s="11" t="s">
        <v>6</v>
      </c>
      <c r="N1404" s="11" t="s">
        <v>14</v>
      </c>
      <c r="O1404" s="12">
        <v>26260</v>
      </c>
      <c r="P1404" s="11"/>
      <c r="Q1404" s="11" t="s">
        <v>15</v>
      </c>
      <c r="R1404" s="11" t="s">
        <v>2974</v>
      </c>
      <c r="S1404" s="11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3"/>
      <c r="AF1404" s="11"/>
      <c r="AG1404" s="11"/>
      <c r="AH1404" s="11"/>
      <c r="AI1404" s="11"/>
      <c r="AJ1404" s="11"/>
      <c r="AK1404" s="11"/>
      <c r="AL1404" s="4"/>
      <c r="AM1404" s="4"/>
      <c r="AN1404" s="4"/>
      <c r="AO1404" s="4"/>
      <c r="AP1404" s="4"/>
      <c r="AQ1404" s="4"/>
      <c r="AR1404" s="4"/>
      <c r="AS1404" s="4"/>
      <c r="AT1404" s="4"/>
      <c r="AU1404" s="4"/>
      <c r="AV1404" s="4"/>
      <c r="AW1404" s="4"/>
      <c r="AX1404" s="4"/>
      <c r="AY1404" s="4"/>
      <c r="AZ1404" s="4"/>
      <c r="BA1404" s="4"/>
      <c r="BB1404" s="4"/>
      <c r="BC1404" s="4"/>
      <c r="BD1404" s="4"/>
      <c r="BE1404" s="4"/>
      <c r="BF1404" s="4"/>
      <c r="BG1404" s="4"/>
      <c r="BH1404" s="4"/>
      <c r="BI1404" s="4"/>
      <c r="BJ1404" s="4"/>
      <c r="BK1404" s="4"/>
      <c r="BL1404" s="4"/>
    </row>
    <row r="1405" spans="1:64">
      <c r="A1405" s="11" t="s">
        <v>3544</v>
      </c>
      <c r="B1405" s="11" t="s">
        <v>6</v>
      </c>
      <c r="C1405" s="11" t="s">
        <v>7</v>
      </c>
      <c r="D1405" s="11" t="s">
        <v>2975</v>
      </c>
      <c r="E1405" s="11" t="s">
        <v>9</v>
      </c>
      <c r="F1405" s="11" t="s">
        <v>10</v>
      </c>
      <c r="G1405" s="11" t="s">
        <v>11</v>
      </c>
      <c r="H1405" s="11"/>
      <c r="I1405" s="11"/>
      <c r="J1405" s="11" t="s">
        <v>12</v>
      </c>
      <c r="K1405" s="11" t="s">
        <v>6</v>
      </c>
      <c r="L1405" s="11" t="s">
        <v>91</v>
      </c>
      <c r="M1405" s="11" t="s">
        <v>6</v>
      </c>
      <c r="N1405" s="11" t="s">
        <v>14</v>
      </c>
      <c r="O1405" s="12">
        <v>16740</v>
      </c>
      <c r="P1405" s="11"/>
      <c r="Q1405" s="11" t="s">
        <v>15</v>
      </c>
      <c r="R1405" s="11" t="s">
        <v>2976</v>
      </c>
      <c r="S1405" s="11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1"/>
      <c r="AI1405" s="11"/>
      <c r="AJ1405" s="11"/>
      <c r="AK1405" s="11"/>
      <c r="AL1405" s="4"/>
      <c r="AM1405" s="4"/>
      <c r="AN1405" s="4"/>
      <c r="AO1405" s="4"/>
      <c r="AP1405" s="4"/>
      <c r="AQ1405" s="4"/>
      <c r="AR1405" s="4"/>
      <c r="AS1405" s="4"/>
      <c r="AT1405" s="4"/>
      <c r="AU1405" s="4"/>
      <c r="AV1405" s="4"/>
      <c r="AW1405" s="4"/>
      <c r="AX1405" s="4"/>
      <c r="AY1405" s="4"/>
      <c r="AZ1405" s="4"/>
      <c r="BA1405" s="4"/>
      <c r="BB1405" s="4"/>
      <c r="BC1405" s="4"/>
      <c r="BD1405" s="4"/>
      <c r="BE1405" s="4"/>
      <c r="BF1405" s="4"/>
      <c r="BG1405" s="4"/>
      <c r="BH1405" s="4"/>
      <c r="BI1405" s="4"/>
      <c r="BJ1405" s="4"/>
      <c r="BK1405" s="4"/>
      <c r="BL1405" s="4"/>
    </row>
    <row r="1406" spans="1:64">
      <c r="A1406" s="11" t="s">
        <v>3544</v>
      </c>
      <c r="B1406" s="11" t="s">
        <v>6</v>
      </c>
      <c r="C1406" s="11" t="s">
        <v>7</v>
      </c>
      <c r="D1406" s="11" t="s">
        <v>2977</v>
      </c>
      <c r="E1406" s="11" t="s">
        <v>9</v>
      </c>
      <c r="F1406" s="11" t="s">
        <v>10</v>
      </c>
      <c r="G1406" s="11" t="s">
        <v>11</v>
      </c>
      <c r="H1406" s="11"/>
      <c r="I1406" s="11"/>
      <c r="J1406" s="11" t="s">
        <v>12</v>
      </c>
      <c r="K1406" s="11" t="s">
        <v>2978</v>
      </c>
      <c r="L1406" s="11" t="s">
        <v>471</v>
      </c>
      <c r="M1406" s="11" t="s">
        <v>6</v>
      </c>
      <c r="N1406" s="11" t="s">
        <v>22</v>
      </c>
      <c r="O1406" s="12">
        <v>25520</v>
      </c>
      <c r="P1406" s="11"/>
      <c r="Q1406" s="11" t="s">
        <v>15</v>
      </c>
      <c r="R1406" s="11" t="s">
        <v>2979</v>
      </c>
      <c r="S1406" s="11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1"/>
      <c r="AI1406" s="11"/>
      <c r="AJ1406" s="11"/>
      <c r="AK1406" s="11"/>
      <c r="AL1406" s="4"/>
      <c r="AM1406" s="4"/>
      <c r="AN1406" s="4"/>
      <c r="AO1406" s="4"/>
      <c r="AP1406" s="4"/>
      <c r="AQ1406" s="4"/>
      <c r="AR1406" s="4"/>
      <c r="AS1406" s="4"/>
      <c r="AT1406" s="4"/>
      <c r="AU1406" s="4"/>
      <c r="AV1406" s="4"/>
      <c r="AW1406" s="4"/>
      <c r="AX1406" s="4"/>
      <c r="AY1406" s="4"/>
      <c r="AZ1406" s="4"/>
      <c r="BA1406" s="4"/>
      <c r="BB1406" s="4"/>
      <c r="BC1406" s="4"/>
      <c r="BD1406" s="4"/>
      <c r="BE1406" s="4"/>
      <c r="BF1406" s="4"/>
      <c r="BG1406" s="4"/>
      <c r="BH1406" s="4"/>
      <c r="BI1406" s="4"/>
      <c r="BJ1406" s="4"/>
      <c r="BK1406" s="4"/>
      <c r="BL1406" s="4"/>
    </row>
    <row r="1407" spans="1:64">
      <c r="A1407" s="11" t="s">
        <v>3544</v>
      </c>
      <c r="B1407" s="11" t="s">
        <v>6</v>
      </c>
      <c r="C1407" s="11" t="s">
        <v>7</v>
      </c>
      <c r="D1407" s="11" t="s">
        <v>2980</v>
      </c>
      <c r="E1407" s="11" t="s">
        <v>9</v>
      </c>
      <c r="F1407" s="11" t="s">
        <v>10</v>
      </c>
      <c r="G1407" s="11" t="s">
        <v>11</v>
      </c>
      <c r="H1407" s="11"/>
      <c r="I1407" s="11"/>
      <c r="J1407" s="11" t="s">
        <v>12</v>
      </c>
      <c r="K1407" s="11" t="s">
        <v>2978</v>
      </c>
      <c r="L1407" s="11" t="s">
        <v>471</v>
      </c>
      <c r="M1407" s="11" t="s">
        <v>6</v>
      </c>
      <c r="N1407" s="11" t="s">
        <v>22</v>
      </c>
      <c r="O1407" s="12">
        <v>25520</v>
      </c>
      <c r="P1407" s="11"/>
      <c r="Q1407" s="11" t="s">
        <v>15</v>
      </c>
      <c r="R1407" s="11" t="s">
        <v>2981</v>
      </c>
      <c r="S1407" s="11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1"/>
      <c r="AI1407" s="11"/>
      <c r="AJ1407" s="11"/>
      <c r="AK1407" s="11"/>
      <c r="AL1407" s="4"/>
      <c r="AM1407" s="4"/>
      <c r="AN1407" s="4"/>
      <c r="AO1407" s="4"/>
      <c r="AP1407" s="4"/>
      <c r="AQ1407" s="4"/>
      <c r="AR1407" s="4"/>
      <c r="AS1407" s="4"/>
      <c r="AT1407" s="4"/>
      <c r="AU1407" s="4"/>
      <c r="AV1407" s="4"/>
      <c r="AW1407" s="4"/>
      <c r="AX1407" s="4"/>
      <c r="AY1407" s="4"/>
      <c r="AZ1407" s="4"/>
      <c r="BA1407" s="4"/>
      <c r="BB1407" s="4"/>
      <c r="BC1407" s="4"/>
      <c r="BD1407" s="4"/>
      <c r="BE1407" s="4"/>
      <c r="BF1407" s="4"/>
      <c r="BG1407" s="4"/>
      <c r="BH1407" s="4"/>
      <c r="BI1407" s="4"/>
      <c r="BJ1407" s="4"/>
      <c r="BK1407" s="4"/>
      <c r="BL1407" s="4"/>
    </row>
    <row r="1408" spans="1:64">
      <c r="A1408" s="11" t="s">
        <v>3544</v>
      </c>
      <c r="B1408" s="11" t="s">
        <v>6</v>
      </c>
      <c r="C1408" s="11" t="s">
        <v>7</v>
      </c>
      <c r="D1408" s="11" t="s">
        <v>2982</v>
      </c>
      <c r="E1408" s="11" t="s">
        <v>9</v>
      </c>
      <c r="F1408" s="11" t="s">
        <v>10</v>
      </c>
      <c r="G1408" s="11" t="s">
        <v>11</v>
      </c>
      <c r="H1408" s="11"/>
      <c r="I1408" s="11"/>
      <c r="J1408" s="11" t="s">
        <v>12</v>
      </c>
      <c r="K1408" s="11" t="s">
        <v>2978</v>
      </c>
      <c r="L1408" s="11" t="s">
        <v>471</v>
      </c>
      <c r="M1408" s="11" t="s">
        <v>6</v>
      </c>
      <c r="N1408" s="11" t="s">
        <v>22</v>
      </c>
      <c r="O1408" s="12">
        <v>26060</v>
      </c>
      <c r="P1408" s="11"/>
      <c r="Q1408" s="11" t="s">
        <v>15</v>
      </c>
      <c r="R1408" s="11" t="s">
        <v>2983</v>
      </c>
      <c r="S1408" s="11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3"/>
      <c r="AF1408" s="11"/>
      <c r="AG1408" s="11"/>
      <c r="AH1408" s="11"/>
      <c r="AI1408" s="11"/>
      <c r="AJ1408" s="11"/>
      <c r="AK1408" s="11"/>
      <c r="AL1408" s="4"/>
      <c r="AM1408" s="4"/>
      <c r="AN1408" s="4"/>
      <c r="AO1408" s="4"/>
      <c r="AP1408" s="4"/>
      <c r="AQ1408" s="4"/>
      <c r="AR1408" s="4"/>
      <c r="AS1408" s="4"/>
      <c r="AT1408" s="4"/>
      <c r="AU1408" s="4"/>
      <c r="AV1408" s="4"/>
      <c r="AW1408" s="4"/>
      <c r="AX1408" s="4"/>
      <c r="AY1408" s="4"/>
      <c r="AZ1408" s="4"/>
      <c r="BA1408" s="4"/>
      <c r="BB1408" s="4"/>
      <c r="BC1408" s="4"/>
      <c r="BD1408" s="4"/>
      <c r="BE1408" s="4"/>
      <c r="BF1408" s="4"/>
      <c r="BG1408" s="4"/>
      <c r="BH1408" s="4"/>
      <c r="BI1408" s="4"/>
      <c r="BJ1408" s="4"/>
      <c r="BK1408" s="4"/>
      <c r="BL1408" s="4"/>
    </row>
    <row r="1409" spans="1:64">
      <c r="A1409" s="11" t="s">
        <v>3544</v>
      </c>
      <c r="B1409" s="11" t="s">
        <v>6</v>
      </c>
      <c r="C1409" s="11" t="s">
        <v>7</v>
      </c>
      <c r="D1409" s="11" t="s">
        <v>2984</v>
      </c>
      <c r="E1409" s="11" t="s">
        <v>9</v>
      </c>
      <c r="F1409" s="11" t="s">
        <v>10</v>
      </c>
      <c r="G1409" s="11" t="s">
        <v>11</v>
      </c>
      <c r="H1409" s="11"/>
      <c r="I1409" s="11"/>
      <c r="J1409" s="11" t="s">
        <v>12</v>
      </c>
      <c r="K1409" s="11" t="s">
        <v>2978</v>
      </c>
      <c r="L1409" s="11" t="s">
        <v>471</v>
      </c>
      <c r="M1409" s="11" t="s">
        <v>6</v>
      </c>
      <c r="N1409" s="11" t="s">
        <v>22</v>
      </c>
      <c r="O1409" s="12">
        <v>25460</v>
      </c>
      <c r="P1409" s="11"/>
      <c r="Q1409" s="11" t="s">
        <v>15</v>
      </c>
      <c r="R1409" s="11" t="s">
        <v>2985</v>
      </c>
      <c r="S1409" s="11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1"/>
      <c r="AI1409" s="11"/>
      <c r="AJ1409" s="11"/>
      <c r="AK1409" s="11"/>
      <c r="AL1409" s="4"/>
      <c r="AM1409" s="4"/>
      <c r="AN1409" s="4"/>
      <c r="AO1409" s="4"/>
      <c r="AP1409" s="4"/>
      <c r="AQ1409" s="4"/>
      <c r="AR1409" s="4"/>
      <c r="AS1409" s="4"/>
      <c r="AT1409" s="4"/>
      <c r="AU1409" s="4"/>
      <c r="AV1409" s="4"/>
      <c r="AW1409" s="4"/>
      <c r="AX1409" s="4"/>
      <c r="AY1409" s="4"/>
      <c r="AZ1409" s="4"/>
      <c r="BA1409" s="4"/>
      <c r="BB1409" s="4"/>
      <c r="BC1409" s="4"/>
      <c r="BD1409" s="4"/>
      <c r="BE1409" s="4"/>
      <c r="BF1409" s="4"/>
      <c r="BG1409" s="4"/>
      <c r="BH1409" s="4"/>
      <c r="BI1409" s="4"/>
      <c r="BJ1409" s="4"/>
      <c r="BK1409" s="4"/>
      <c r="BL1409" s="4"/>
    </row>
    <row r="1410" spans="1:64">
      <c r="A1410" s="11" t="s">
        <v>3544</v>
      </c>
      <c r="B1410" s="11" t="s">
        <v>6</v>
      </c>
      <c r="C1410" s="11" t="s">
        <v>7</v>
      </c>
      <c r="D1410" s="11" t="s">
        <v>2986</v>
      </c>
      <c r="E1410" s="11" t="s">
        <v>9</v>
      </c>
      <c r="F1410" s="11" t="s">
        <v>10</v>
      </c>
      <c r="G1410" s="11" t="s">
        <v>11</v>
      </c>
      <c r="H1410" s="11"/>
      <c r="I1410" s="11"/>
      <c r="J1410" s="11" t="s">
        <v>12</v>
      </c>
      <c r="K1410" s="11" t="s">
        <v>132</v>
      </c>
      <c r="L1410" s="11" t="s">
        <v>87</v>
      </c>
      <c r="M1410" s="11" t="s">
        <v>6</v>
      </c>
      <c r="N1410" s="11" t="s">
        <v>22</v>
      </c>
      <c r="O1410" s="12">
        <v>28140</v>
      </c>
      <c r="P1410" s="11"/>
      <c r="Q1410" s="11" t="s">
        <v>15</v>
      </c>
      <c r="R1410" s="11" t="s">
        <v>2987</v>
      </c>
      <c r="S1410" s="11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1"/>
      <c r="AI1410" s="11"/>
      <c r="AJ1410" s="11"/>
      <c r="AK1410" s="11"/>
      <c r="AL1410" s="4"/>
      <c r="AM1410" s="4"/>
      <c r="AN1410" s="4"/>
      <c r="AO1410" s="4"/>
      <c r="AP1410" s="4"/>
      <c r="AQ1410" s="4"/>
      <c r="AR1410" s="4"/>
      <c r="AS1410" s="4"/>
      <c r="AT1410" s="4"/>
      <c r="AU1410" s="4"/>
      <c r="AV1410" s="4"/>
      <c r="AW1410" s="4"/>
      <c r="AX1410" s="4"/>
      <c r="AY1410" s="4"/>
      <c r="AZ1410" s="4"/>
      <c r="BA1410" s="4"/>
      <c r="BB1410" s="4"/>
      <c r="BC1410" s="4"/>
      <c r="BD1410" s="4"/>
      <c r="BE1410" s="4"/>
      <c r="BF1410" s="4"/>
      <c r="BG1410" s="4"/>
      <c r="BH1410" s="4"/>
      <c r="BI1410" s="4"/>
      <c r="BJ1410" s="4"/>
      <c r="BK1410" s="4"/>
      <c r="BL1410" s="4"/>
    </row>
    <row r="1411" spans="1:64">
      <c r="A1411" s="11" t="s">
        <v>3544</v>
      </c>
      <c r="B1411" s="11" t="s">
        <v>6</v>
      </c>
      <c r="C1411" s="11" t="s">
        <v>7</v>
      </c>
      <c r="D1411" s="11" t="s">
        <v>2988</v>
      </c>
      <c r="E1411" s="11" t="s">
        <v>9</v>
      </c>
      <c r="F1411" s="11" t="s">
        <v>10</v>
      </c>
      <c r="G1411" s="11" t="s">
        <v>11</v>
      </c>
      <c r="H1411" s="11"/>
      <c r="I1411" s="11"/>
      <c r="J1411" s="11" t="s">
        <v>12</v>
      </c>
      <c r="K1411" s="11" t="s">
        <v>132</v>
      </c>
      <c r="L1411" s="11" t="s">
        <v>87</v>
      </c>
      <c r="M1411" s="11" t="s">
        <v>6</v>
      </c>
      <c r="N1411" s="11" t="s">
        <v>22</v>
      </c>
      <c r="O1411" s="12">
        <v>29060</v>
      </c>
      <c r="P1411" s="11"/>
      <c r="Q1411" s="11" t="s">
        <v>15</v>
      </c>
      <c r="R1411" s="11" t="s">
        <v>2989</v>
      </c>
      <c r="S1411" s="11"/>
      <c r="T1411" s="11"/>
      <c r="U1411" s="11"/>
      <c r="V1411" s="11"/>
      <c r="W1411" s="11"/>
      <c r="X1411" s="11"/>
      <c r="Y1411" s="11"/>
      <c r="Z1411" s="11"/>
      <c r="AA1411" s="11"/>
      <c r="AB1411" s="11"/>
      <c r="AC1411" s="11"/>
      <c r="AD1411" s="11"/>
      <c r="AE1411" s="13"/>
      <c r="AF1411" s="11"/>
      <c r="AG1411" s="11"/>
      <c r="AH1411" s="11"/>
      <c r="AI1411" s="11"/>
      <c r="AJ1411" s="11"/>
      <c r="AK1411" s="11"/>
      <c r="AL1411" s="4"/>
      <c r="AM1411" s="4"/>
      <c r="AN1411" s="4"/>
      <c r="AO1411" s="4"/>
      <c r="AP1411" s="4"/>
      <c r="AQ1411" s="4"/>
      <c r="AR1411" s="4"/>
      <c r="AS1411" s="4"/>
      <c r="AT1411" s="4"/>
      <c r="AU1411" s="4"/>
      <c r="AV1411" s="4"/>
      <c r="AW1411" s="4"/>
      <c r="AX1411" s="4"/>
      <c r="AY1411" s="4"/>
      <c r="AZ1411" s="4"/>
      <c r="BA1411" s="4"/>
      <c r="BB1411" s="4"/>
      <c r="BC1411" s="4"/>
      <c r="BD1411" s="4"/>
      <c r="BE1411" s="4"/>
      <c r="BF1411" s="4"/>
      <c r="BG1411" s="4"/>
      <c r="BH1411" s="4"/>
      <c r="BI1411" s="4"/>
      <c r="BJ1411" s="4"/>
      <c r="BK1411" s="4"/>
      <c r="BL1411" s="4"/>
    </row>
    <row r="1412" spans="1:64">
      <c r="A1412" s="11" t="s">
        <v>3544</v>
      </c>
      <c r="B1412" s="11" t="s">
        <v>6</v>
      </c>
      <c r="C1412" s="11" t="s">
        <v>7</v>
      </c>
      <c r="D1412" s="11" t="s">
        <v>2990</v>
      </c>
      <c r="E1412" s="11" t="s">
        <v>9</v>
      </c>
      <c r="F1412" s="11" t="s">
        <v>10</v>
      </c>
      <c r="G1412" s="11" t="s">
        <v>11</v>
      </c>
      <c r="H1412" s="11"/>
      <c r="I1412" s="11"/>
      <c r="J1412" s="11" t="s">
        <v>12</v>
      </c>
      <c r="K1412" s="11" t="s">
        <v>132</v>
      </c>
      <c r="L1412" s="11" t="s">
        <v>87</v>
      </c>
      <c r="M1412" s="11" t="s">
        <v>6</v>
      </c>
      <c r="N1412" s="11" t="s">
        <v>22</v>
      </c>
      <c r="O1412" s="12">
        <v>25540</v>
      </c>
      <c r="P1412" s="11"/>
      <c r="Q1412" s="11" t="s">
        <v>15</v>
      </c>
      <c r="R1412" s="11" t="s">
        <v>2991</v>
      </c>
      <c r="S1412" s="11"/>
      <c r="T1412" s="11"/>
      <c r="U1412" s="11"/>
      <c r="V1412" s="11"/>
      <c r="W1412" s="11"/>
      <c r="X1412" s="11"/>
      <c r="Y1412" s="11"/>
      <c r="Z1412" s="11"/>
      <c r="AA1412" s="11"/>
      <c r="AB1412" s="11"/>
      <c r="AC1412" s="11"/>
      <c r="AD1412" s="11"/>
      <c r="AE1412" s="11"/>
      <c r="AF1412" s="11"/>
      <c r="AG1412" s="11"/>
      <c r="AH1412" s="11"/>
      <c r="AI1412" s="11"/>
      <c r="AJ1412" s="11"/>
      <c r="AK1412" s="11"/>
      <c r="AL1412" s="4"/>
      <c r="AM1412" s="4"/>
      <c r="AN1412" s="4"/>
      <c r="AO1412" s="4"/>
      <c r="AP1412" s="4"/>
      <c r="AQ1412" s="4"/>
      <c r="AR1412" s="4"/>
      <c r="AS1412" s="4"/>
      <c r="AT1412" s="4"/>
      <c r="AU1412" s="4"/>
      <c r="AV1412" s="4"/>
      <c r="AW1412" s="4"/>
      <c r="AX1412" s="4"/>
      <c r="AY1412" s="4"/>
      <c r="AZ1412" s="4"/>
      <c r="BA1412" s="4"/>
      <c r="BB1412" s="4"/>
      <c r="BC1412" s="4"/>
      <c r="BD1412" s="4"/>
      <c r="BE1412" s="4"/>
      <c r="BF1412" s="4"/>
      <c r="BG1412" s="4"/>
      <c r="BH1412" s="4"/>
      <c r="BI1412" s="4"/>
      <c r="BJ1412" s="4"/>
      <c r="BK1412" s="4"/>
      <c r="BL1412" s="4"/>
    </row>
    <row r="1413" spans="1:64">
      <c r="A1413" s="11" t="s">
        <v>3544</v>
      </c>
      <c r="B1413" s="11" t="s">
        <v>6</v>
      </c>
      <c r="C1413" s="11" t="s">
        <v>7</v>
      </c>
      <c r="D1413" s="11" t="s">
        <v>2992</v>
      </c>
      <c r="E1413" s="11" t="s">
        <v>9</v>
      </c>
      <c r="F1413" s="11" t="s">
        <v>10</v>
      </c>
      <c r="G1413" s="11" t="s">
        <v>11</v>
      </c>
      <c r="H1413" s="11"/>
      <c r="I1413" s="11"/>
      <c r="J1413" s="11" t="s">
        <v>12</v>
      </c>
      <c r="K1413" s="11" t="s">
        <v>6</v>
      </c>
      <c r="L1413" s="11" t="s">
        <v>91</v>
      </c>
      <c r="M1413" s="11" t="s">
        <v>6</v>
      </c>
      <c r="N1413" s="11" t="s">
        <v>14</v>
      </c>
      <c r="O1413" s="12">
        <v>22680</v>
      </c>
      <c r="P1413" s="11"/>
      <c r="Q1413" s="11" t="s">
        <v>15</v>
      </c>
      <c r="R1413" s="11" t="s">
        <v>2993</v>
      </c>
      <c r="S1413" s="11"/>
      <c r="T1413" s="11"/>
      <c r="U1413" s="11"/>
      <c r="V1413" s="11"/>
      <c r="W1413" s="11"/>
      <c r="X1413" s="11"/>
      <c r="Y1413" s="11"/>
      <c r="Z1413" s="11"/>
      <c r="AA1413" s="11"/>
      <c r="AB1413" s="11"/>
      <c r="AC1413" s="11"/>
      <c r="AD1413" s="11"/>
      <c r="AE1413" s="11"/>
      <c r="AF1413" s="11"/>
      <c r="AG1413" s="11"/>
      <c r="AH1413" s="11"/>
      <c r="AI1413" s="11"/>
      <c r="AJ1413" s="11"/>
      <c r="AK1413" s="11"/>
      <c r="AL1413" s="4"/>
      <c r="AM1413" s="4"/>
      <c r="AN1413" s="4"/>
      <c r="AO1413" s="4"/>
      <c r="AP1413" s="4"/>
      <c r="AQ1413" s="4"/>
      <c r="AR1413" s="4"/>
      <c r="AS1413" s="4"/>
      <c r="AT1413" s="4"/>
      <c r="AU1413" s="4"/>
      <c r="AV1413" s="4"/>
      <c r="AW1413" s="4"/>
      <c r="AX1413" s="4"/>
      <c r="AY1413" s="4"/>
      <c r="AZ1413" s="4"/>
      <c r="BA1413" s="4"/>
      <c r="BB1413" s="4"/>
      <c r="BC1413" s="4"/>
      <c r="BD1413" s="4"/>
      <c r="BE1413" s="4"/>
      <c r="BF1413" s="4"/>
      <c r="BG1413" s="4"/>
      <c r="BH1413" s="4"/>
      <c r="BI1413" s="4"/>
      <c r="BJ1413" s="4"/>
      <c r="BK1413" s="4"/>
      <c r="BL1413" s="4"/>
    </row>
    <row r="1414" spans="1:64">
      <c r="A1414" s="11" t="s">
        <v>3544</v>
      </c>
      <c r="B1414" s="11" t="s">
        <v>6</v>
      </c>
      <c r="C1414" s="11" t="s">
        <v>7</v>
      </c>
      <c r="D1414" s="11" t="s">
        <v>2994</v>
      </c>
      <c r="E1414" s="11" t="s">
        <v>90</v>
      </c>
      <c r="F1414" s="11" t="s">
        <v>10</v>
      </c>
      <c r="G1414" s="11" t="s">
        <v>11</v>
      </c>
      <c r="H1414" s="11"/>
      <c r="I1414" s="11"/>
      <c r="J1414" s="11" t="s">
        <v>12</v>
      </c>
      <c r="K1414" s="11" t="s">
        <v>2995</v>
      </c>
      <c r="L1414" s="11" t="s">
        <v>471</v>
      </c>
      <c r="M1414" s="11" t="s">
        <v>6</v>
      </c>
      <c r="N1414" s="11" t="s">
        <v>22</v>
      </c>
      <c r="O1414" s="12">
        <v>22606</v>
      </c>
      <c r="P1414" s="11"/>
      <c r="Q1414" s="11" t="s">
        <v>15</v>
      </c>
      <c r="R1414" s="11" t="s">
        <v>2996</v>
      </c>
      <c r="S1414" s="11"/>
      <c r="T1414" s="11"/>
      <c r="U1414" s="11"/>
      <c r="V1414" s="11"/>
      <c r="W1414" s="11"/>
      <c r="X1414" s="11"/>
      <c r="Y1414" s="11"/>
      <c r="Z1414" s="11"/>
      <c r="AA1414" s="11"/>
      <c r="AB1414" s="11"/>
      <c r="AC1414" s="11"/>
      <c r="AD1414" s="11"/>
      <c r="AE1414" s="11"/>
      <c r="AF1414" s="11"/>
      <c r="AG1414" s="11"/>
      <c r="AH1414" s="11"/>
      <c r="AI1414" s="11"/>
      <c r="AJ1414" s="11"/>
      <c r="AK1414" s="11"/>
      <c r="AL1414" s="4"/>
      <c r="AM1414" s="4"/>
      <c r="AN1414" s="4"/>
      <c r="AO1414" s="4"/>
      <c r="AP1414" s="4"/>
      <c r="AQ1414" s="4"/>
      <c r="AR1414" s="4"/>
      <c r="AS1414" s="4"/>
      <c r="AT1414" s="4"/>
      <c r="AU1414" s="4"/>
      <c r="AV1414" s="4"/>
      <c r="AW1414" s="4"/>
      <c r="AX1414" s="4"/>
      <c r="AY1414" s="4"/>
      <c r="AZ1414" s="4"/>
      <c r="BA1414" s="4"/>
      <c r="BB1414" s="4"/>
      <c r="BC1414" s="4"/>
      <c r="BD1414" s="4"/>
      <c r="BE1414" s="4"/>
      <c r="BF1414" s="4"/>
      <c r="BG1414" s="4"/>
      <c r="BH1414" s="4"/>
      <c r="BI1414" s="4"/>
      <c r="BJ1414" s="4"/>
      <c r="BK1414" s="4"/>
      <c r="BL1414" s="4"/>
    </row>
    <row r="1415" spans="1:64">
      <c r="A1415" s="11" t="s">
        <v>3544</v>
      </c>
      <c r="B1415" s="11" t="s">
        <v>6</v>
      </c>
      <c r="C1415" s="11" t="s">
        <v>7</v>
      </c>
      <c r="D1415" s="11" t="s">
        <v>2997</v>
      </c>
      <c r="E1415" s="11" t="s">
        <v>90</v>
      </c>
      <c r="F1415" s="11" t="s">
        <v>10</v>
      </c>
      <c r="G1415" s="11" t="s">
        <v>11</v>
      </c>
      <c r="H1415" s="11"/>
      <c r="I1415" s="11"/>
      <c r="J1415" s="11" t="s">
        <v>12</v>
      </c>
      <c r="K1415" s="11" t="s">
        <v>2995</v>
      </c>
      <c r="L1415" s="11" t="s">
        <v>471</v>
      </c>
      <c r="M1415" s="11" t="s">
        <v>6</v>
      </c>
      <c r="N1415" s="11" t="s">
        <v>22</v>
      </c>
      <c r="O1415" s="12">
        <v>22556</v>
      </c>
      <c r="P1415" s="11"/>
      <c r="Q1415" s="11" t="s">
        <v>15</v>
      </c>
      <c r="R1415" s="11" t="s">
        <v>2998</v>
      </c>
      <c r="S1415" s="11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1"/>
      <c r="AI1415" s="11"/>
      <c r="AJ1415" s="11"/>
      <c r="AK1415" s="11"/>
      <c r="AL1415" s="4"/>
      <c r="AM1415" s="4"/>
      <c r="AN1415" s="4"/>
      <c r="AO1415" s="4"/>
      <c r="AP1415" s="4"/>
      <c r="AQ1415" s="4"/>
      <c r="AR1415" s="4"/>
      <c r="AS1415" s="4"/>
      <c r="AT1415" s="4"/>
      <c r="AU1415" s="4"/>
      <c r="AV1415" s="4"/>
      <c r="AW1415" s="4"/>
      <c r="AX1415" s="4"/>
      <c r="AY1415" s="4"/>
      <c r="AZ1415" s="4"/>
      <c r="BA1415" s="4"/>
      <c r="BB1415" s="4"/>
      <c r="BC1415" s="4"/>
      <c r="BD1415" s="4"/>
      <c r="BE1415" s="4"/>
      <c r="BF1415" s="4"/>
      <c r="BG1415" s="4"/>
      <c r="BH1415" s="4"/>
      <c r="BI1415" s="4"/>
      <c r="BJ1415" s="4"/>
      <c r="BK1415" s="4"/>
      <c r="BL1415" s="4"/>
    </row>
    <row r="1416" spans="1:64">
      <c r="A1416" s="11" t="s">
        <v>3544</v>
      </c>
      <c r="B1416" s="11" t="s">
        <v>6</v>
      </c>
      <c r="C1416" s="11" t="s">
        <v>7</v>
      </c>
      <c r="D1416" s="11" t="s">
        <v>2999</v>
      </c>
      <c r="E1416" s="11" t="s">
        <v>9</v>
      </c>
      <c r="F1416" s="11" t="s">
        <v>10</v>
      </c>
      <c r="G1416" s="11" t="s">
        <v>11</v>
      </c>
      <c r="H1416" s="11"/>
      <c r="I1416" s="11"/>
      <c r="J1416" s="11" t="s">
        <v>12</v>
      </c>
      <c r="K1416" s="11" t="s">
        <v>3000</v>
      </c>
      <c r="L1416" s="11" t="s">
        <v>2905</v>
      </c>
      <c r="M1416" s="11" t="s">
        <v>6</v>
      </c>
      <c r="N1416" s="11" t="s">
        <v>22</v>
      </c>
      <c r="O1416" s="12">
        <v>24288.6</v>
      </c>
      <c r="P1416" s="11"/>
      <c r="Q1416" s="11" t="s">
        <v>15</v>
      </c>
      <c r="R1416" s="11" t="s">
        <v>3001</v>
      </c>
      <c r="S1416" s="11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1"/>
      <c r="AI1416" s="11"/>
      <c r="AJ1416" s="11"/>
      <c r="AK1416" s="11"/>
      <c r="AL1416" s="4"/>
      <c r="AM1416" s="4"/>
      <c r="AN1416" s="4"/>
      <c r="AO1416" s="4"/>
      <c r="AP1416" s="4"/>
      <c r="AQ1416" s="4"/>
      <c r="AR1416" s="4"/>
      <c r="AS1416" s="4"/>
      <c r="AT1416" s="4"/>
      <c r="AU1416" s="4"/>
      <c r="AV1416" s="4"/>
      <c r="AW1416" s="4"/>
      <c r="AX1416" s="4"/>
      <c r="AY1416" s="4"/>
      <c r="AZ1416" s="4"/>
      <c r="BA1416" s="4"/>
      <c r="BB1416" s="4"/>
      <c r="BC1416" s="4"/>
      <c r="BD1416" s="4"/>
      <c r="BE1416" s="4"/>
      <c r="BF1416" s="4"/>
      <c r="BG1416" s="4"/>
      <c r="BH1416" s="4"/>
      <c r="BI1416" s="4"/>
      <c r="BJ1416" s="4"/>
      <c r="BK1416" s="4"/>
      <c r="BL1416" s="4"/>
    </row>
    <row r="1417" spans="1:64">
      <c r="A1417" s="11" t="s">
        <v>3544</v>
      </c>
      <c r="B1417" s="11" t="s">
        <v>6</v>
      </c>
      <c r="C1417" s="11" t="s">
        <v>7</v>
      </c>
      <c r="D1417" s="11" t="s">
        <v>3002</v>
      </c>
      <c r="E1417" s="11" t="s">
        <v>222</v>
      </c>
      <c r="F1417" s="11" t="s">
        <v>10</v>
      </c>
      <c r="G1417" s="11" t="s">
        <v>11</v>
      </c>
      <c r="H1417" s="11"/>
      <c r="I1417" s="11"/>
      <c r="J1417" s="11" t="s">
        <v>12</v>
      </c>
      <c r="K1417" s="11" t="s">
        <v>3003</v>
      </c>
      <c r="L1417" s="11" t="s">
        <v>1788</v>
      </c>
      <c r="M1417" s="11" t="s">
        <v>6</v>
      </c>
      <c r="N1417" s="11" t="s">
        <v>22</v>
      </c>
      <c r="O1417" s="12">
        <v>30700</v>
      </c>
      <c r="P1417" s="11"/>
      <c r="Q1417" s="11" t="s">
        <v>225</v>
      </c>
      <c r="R1417" s="11" t="s">
        <v>6</v>
      </c>
      <c r="S1417" s="11"/>
      <c r="T1417" s="11"/>
      <c r="U1417" s="11"/>
      <c r="V1417" s="11"/>
      <c r="W1417" s="11"/>
      <c r="X1417" s="11"/>
      <c r="Y1417" s="11"/>
      <c r="Z1417" s="11"/>
      <c r="AA1417" s="11">
        <v>6.5</v>
      </c>
      <c r="AB1417" s="11">
        <v>6.5</v>
      </c>
      <c r="AC1417" s="11"/>
      <c r="AD1417" s="11"/>
      <c r="AE1417" s="11"/>
      <c r="AF1417" s="11"/>
      <c r="AG1417" s="11"/>
      <c r="AH1417" s="11"/>
      <c r="AI1417" s="11"/>
      <c r="AJ1417" s="11"/>
      <c r="AK1417" s="11"/>
      <c r="AL1417" s="4"/>
      <c r="AM1417" s="4"/>
      <c r="AN1417" s="4"/>
      <c r="AO1417" s="4"/>
      <c r="AP1417" s="4"/>
      <c r="AQ1417" s="4"/>
      <c r="AR1417" s="4"/>
      <c r="AS1417" s="4"/>
      <c r="AT1417" s="4"/>
      <c r="AU1417" s="4"/>
      <c r="AV1417" s="4"/>
      <c r="AW1417" s="4"/>
      <c r="AX1417" s="4"/>
      <c r="AY1417" s="4"/>
      <c r="AZ1417" s="4"/>
      <c r="BA1417" s="4"/>
      <c r="BB1417" s="4"/>
      <c r="BC1417" s="4"/>
      <c r="BD1417" s="4"/>
      <c r="BE1417" s="4"/>
      <c r="BF1417" s="4"/>
      <c r="BG1417" s="4"/>
      <c r="BH1417" s="4"/>
      <c r="BI1417" s="4"/>
      <c r="BJ1417" s="4"/>
      <c r="BK1417" s="4"/>
      <c r="BL1417" s="4"/>
    </row>
    <row r="1418" spans="1:64">
      <c r="A1418" s="11" t="s">
        <v>3544</v>
      </c>
      <c r="B1418" s="11" t="s">
        <v>6</v>
      </c>
      <c r="C1418" s="11" t="s">
        <v>7</v>
      </c>
      <c r="D1418" s="11" t="s">
        <v>3004</v>
      </c>
      <c r="E1418" s="11" t="s">
        <v>9</v>
      </c>
      <c r="F1418" s="11" t="s">
        <v>10</v>
      </c>
      <c r="G1418" s="11" t="s">
        <v>11</v>
      </c>
      <c r="H1418" s="11"/>
      <c r="I1418" s="11"/>
      <c r="J1418" s="11" t="s">
        <v>12</v>
      </c>
      <c r="K1418" s="11" t="s">
        <v>3005</v>
      </c>
      <c r="L1418" s="11" t="s">
        <v>345</v>
      </c>
      <c r="M1418" s="11" t="s">
        <v>6</v>
      </c>
      <c r="N1418" s="11" t="s">
        <v>22</v>
      </c>
      <c r="O1418" s="12">
        <v>30850</v>
      </c>
      <c r="P1418" s="11"/>
      <c r="Q1418" s="11" t="s">
        <v>15</v>
      </c>
      <c r="R1418" s="11" t="s">
        <v>3006</v>
      </c>
      <c r="S1418" s="11"/>
      <c r="T1418" s="11"/>
      <c r="U1418" s="11"/>
      <c r="V1418" s="11"/>
      <c r="W1418" s="11"/>
      <c r="X1418" s="11"/>
      <c r="Y1418" s="11"/>
      <c r="Z1418" s="11"/>
      <c r="AA1418" s="11"/>
      <c r="AB1418" s="11"/>
      <c r="AC1418" s="11"/>
      <c r="AD1418" s="11"/>
      <c r="AE1418" s="11"/>
      <c r="AF1418" s="11"/>
      <c r="AG1418" s="11"/>
      <c r="AH1418" s="11"/>
      <c r="AI1418" s="11"/>
      <c r="AJ1418" s="11"/>
      <c r="AK1418" s="11"/>
      <c r="AL1418" s="4"/>
      <c r="AM1418" s="4"/>
      <c r="AN1418" s="4"/>
      <c r="AO1418" s="4"/>
      <c r="AP1418" s="4"/>
      <c r="AQ1418" s="4"/>
      <c r="AR1418" s="4"/>
      <c r="AS1418" s="4"/>
      <c r="AT1418" s="4"/>
      <c r="AU1418" s="4"/>
      <c r="AV1418" s="4"/>
      <c r="AW1418" s="4"/>
      <c r="AX1418" s="4"/>
      <c r="AY1418" s="4"/>
      <c r="AZ1418" s="4"/>
      <c r="BA1418" s="4"/>
      <c r="BB1418" s="4"/>
      <c r="BC1418" s="4"/>
      <c r="BD1418" s="4"/>
      <c r="BE1418" s="4"/>
      <c r="BF1418" s="4"/>
      <c r="BG1418" s="4"/>
      <c r="BH1418" s="4"/>
      <c r="BI1418" s="4"/>
      <c r="BJ1418" s="4"/>
      <c r="BK1418" s="4"/>
      <c r="BL1418" s="4"/>
    </row>
    <row r="1419" spans="1:64">
      <c r="A1419" s="11" t="s">
        <v>3544</v>
      </c>
      <c r="B1419" s="11" t="s">
        <v>6</v>
      </c>
      <c r="C1419" s="11" t="s">
        <v>7</v>
      </c>
      <c r="D1419" s="11" t="s">
        <v>3007</v>
      </c>
      <c r="E1419" s="11" t="s">
        <v>9</v>
      </c>
      <c r="F1419" s="11" t="s">
        <v>10</v>
      </c>
      <c r="G1419" s="11" t="s">
        <v>11</v>
      </c>
      <c r="H1419" s="11"/>
      <c r="I1419" s="11"/>
      <c r="J1419" s="11" t="s">
        <v>12</v>
      </c>
      <c r="K1419" s="11" t="s">
        <v>3005</v>
      </c>
      <c r="L1419" s="11" t="s">
        <v>345</v>
      </c>
      <c r="M1419" s="11" t="s">
        <v>6</v>
      </c>
      <c r="N1419" s="11" t="s">
        <v>22</v>
      </c>
      <c r="O1419" s="12">
        <v>30650</v>
      </c>
      <c r="P1419" s="11"/>
      <c r="Q1419" s="11" t="s">
        <v>15</v>
      </c>
      <c r="R1419" s="11" t="s">
        <v>3008</v>
      </c>
      <c r="S1419" s="11"/>
      <c r="T1419" s="11"/>
      <c r="U1419" s="11"/>
      <c r="V1419" s="11"/>
      <c r="W1419" s="11"/>
      <c r="X1419" s="11"/>
      <c r="Y1419" s="11"/>
      <c r="Z1419" s="11"/>
      <c r="AA1419" s="11"/>
      <c r="AB1419" s="11"/>
      <c r="AC1419" s="11"/>
      <c r="AD1419" s="11"/>
      <c r="AE1419" s="11"/>
      <c r="AF1419" s="11"/>
      <c r="AG1419" s="11"/>
      <c r="AH1419" s="11"/>
      <c r="AI1419" s="11"/>
      <c r="AJ1419" s="11"/>
      <c r="AK1419" s="11"/>
      <c r="AL1419" s="4"/>
      <c r="AM1419" s="4"/>
      <c r="AN1419" s="4"/>
      <c r="AO1419" s="4"/>
      <c r="AP1419" s="4"/>
      <c r="AQ1419" s="4"/>
      <c r="AR1419" s="4"/>
      <c r="AS1419" s="4"/>
      <c r="AT1419" s="4"/>
      <c r="AU1419" s="4"/>
      <c r="AV1419" s="4"/>
      <c r="AW1419" s="4"/>
      <c r="AX1419" s="4"/>
      <c r="AY1419" s="4"/>
      <c r="AZ1419" s="4"/>
      <c r="BA1419" s="4"/>
      <c r="BB1419" s="4"/>
      <c r="BC1419" s="4"/>
      <c r="BD1419" s="4"/>
      <c r="BE1419" s="4"/>
      <c r="BF1419" s="4"/>
      <c r="BG1419" s="4"/>
      <c r="BH1419" s="4"/>
      <c r="BI1419" s="4"/>
      <c r="BJ1419" s="4"/>
      <c r="BK1419" s="4"/>
      <c r="BL1419" s="4"/>
    </row>
    <row r="1420" spans="1:64">
      <c r="A1420" s="11" t="s">
        <v>3544</v>
      </c>
      <c r="B1420" s="11" t="s">
        <v>6</v>
      </c>
      <c r="C1420" s="11" t="s">
        <v>7</v>
      </c>
      <c r="D1420" s="11" t="s">
        <v>3009</v>
      </c>
      <c r="E1420" s="11" t="s">
        <v>9</v>
      </c>
      <c r="F1420" s="11" t="s">
        <v>10</v>
      </c>
      <c r="G1420" s="11" t="s">
        <v>11</v>
      </c>
      <c r="H1420" s="11"/>
      <c r="I1420" s="11"/>
      <c r="J1420" s="11" t="s">
        <v>12</v>
      </c>
      <c r="K1420" s="11" t="s">
        <v>3005</v>
      </c>
      <c r="L1420" s="11" t="s">
        <v>345</v>
      </c>
      <c r="M1420" s="11" t="s">
        <v>6</v>
      </c>
      <c r="N1420" s="11" t="s">
        <v>22</v>
      </c>
      <c r="O1420" s="12">
        <v>30600</v>
      </c>
      <c r="P1420" s="11"/>
      <c r="Q1420" s="11" t="s">
        <v>15</v>
      </c>
      <c r="R1420" s="11" t="s">
        <v>3010</v>
      </c>
      <c r="S1420" s="11"/>
      <c r="T1420" s="11"/>
      <c r="U1420" s="11"/>
      <c r="V1420" s="11"/>
      <c r="W1420" s="11"/>
      <c r="X1420" s="11"/>
      <c r="Y1420" s="11"/>
      <c r="Z1420" s="11"/>
      <c r="AA1420" s="11"/>
      <c r="AB1420" s="11"/>
      <c r="AC1420" s="11"/>
      <c r="AD1420" s="11"/>
      <c r="AE1420" s="11"/>
      <c r="AF1420" s="11"/>
      <c r="AG1420" s="11"/>
      <c r="AH1420" s="11"/>
      <c r="AI1420" s="11"/>
      <c r="AJ1420" s="11"/>
      <c r="AK1420" s="11"/>
      <c r="AL1420" s="4"/>
      <c r="AM1420" s="4"/>
      <c r="AN1420" s="4"/>
      <c r="AO1420" s="4"/>
      <c r="AP1420" s="4"/>
      <c r="AQ1420" s="4"/>
      <c r="AR1420" s="4"/>
      <c r="AS1420" s="4"/>
      <c r="AT1420" s="4"/>
      <c r="AU1420" s="4"/>
      <c r="AV1420" s="4"/>
      <c r="AW1420" s="4"/>
      <c r="AX1420" s="4"/>
      <c r="AY1420" s="4"/>
      <c r="AZ1420" s="4"/>
      <c r="BA1420" s="4"/>
      <c r="BB1420" s="4"/>
      <c r="BC1420" s="4"/>
      <c r="BD1420" s="4"/>
      <c r="BE1420" s="4"/>
      <c r="BF1420" s="4"/>
      <c r="BG1420" s="4"/>
      <c r="BH1420" s="4"/>
      <c r="BI1420" s="4"/>
      <c r="BJ1420" s="4"/>
      <c r="BK1420" s="4"/>
      <c r="BL1420" s="4"/>
    </row>
    <row r="1421" spans="1:64">
      <c r="A1421" s="11" t="s">
        <v>3544</v>
      </c>
      <c r="B1421" s="11" t="s">
        <v>6</v>
      </c>
      <c r="C1421" s="11" t="s">
        <v>7</v>
      </c>
      <c r="D1421" s="11" t="s">
        <v>3011</v>
      </c>
      <c r="E1421" s="11" t="s">
        <v>9</v>
      </c>
      <c r="F1421" s="11" t="s">
        <v>10</v>
      </c>
      <c r="G1421" s="11" t="s">
        <v>11</v>
      </c>
      <c r="H1421" s="11"/>
      <c r="I1421" s="11"/>
      <c r="J1421" s="11" t="s">
        <v>12</v>
      </c>
      <c r="K1421" s="11" t="s">
        <v>3005</v>
      </c>
      <c r="L1421" s="11" t="s">
        <v>345</v>
      </c>
      <c r="M1421" s="11" t="s">
        <v>6</v>
      </c>
      <c r="N1421" s="11" t="s">
        <v>22</v>
      </c>
      <c r="O1421" s="12">
        <v>30850</v>
      </c>
      <c r="P1421" s="11"/>
      <c r="Q1421" s="11" t="s">
        <v>15</v>
      </c>
      <c r="R1421" s="11" t="s">
        <v>3012</v>
      </c>
      <c r="S1421" s="11"/>
      <c r="T1421" s="11"/>
      <c r="U1421" s="11"/>
      <c r="V1421" s="11"/>
      <c r="W1421" s="11"/>
      <c r="X1421" s="11"/>
      <c r="Y1421" s="11"/>
      <c r="Z1421" s="11"/>
      <c r="AA1421" s="11"/>
      <c r="AB1421" s="11"/>
      <c r="AC1421" s="11"/>
      <c r="AD1421" s="11"/>
      <c r="AE1421" s="11"/>
      <c r="AF1421" s="11"/>
      <c r="AG1421" s="11"/>
      <c r="AH1421" s="11"/>
      <c r="AI1421" s="11"/>
      <c r="AJ1421" s="11"/>
      <c r="AK1421" s="11"/>
      <c r="AL1421" s="4"/>
      <c r="AM1421" s="4"/>
      <c r="AN1421" s="4"/>
      <c r="AO1421" s="4"/>
      <c r="AP1421" s="4"/>
      <c r="AQ1421" s="4"/>
      <c r="AR1421" s="4"/>
      <c r="AS1421" s="4"/>
      <c r="AT1421" s="4"/>
      <c r="AU1421" s="4"/>
      <c r="AV1421" s="4"/>
      <c r="AW1421" s="4"/>
      <c r="AX1421" s="4"/>
      <c r="AY1421" s="4"/>
      <c r="AZ1421" s="4"/>
      <c r="BA1421" s="4"/>
      <c r="BB1421" s="4"/>
      <c r="BC1421" s="4"/>
      <c r="BD1421" s="4"/>
      <c r="BE1421" s="4"/>
      <c r="BF1421" s="4"/>
      <c r="BG1421" s="4"/>
      <c r="BH1421" s="4"/>
      <c r="BI1421" s="4"/>
      <c r="BJ1421" s="4"/>
      <c r="BK1421" s="4"/>
      <c r="BL1421" s="4"/>
    </row>
    <row r="1422" spans="1:64">
      <c r="A1422" s="11" t="s">
        <v>3544</v>
      </c>
      <c r="B1422" s="11" t="s">
        <v>6</v>
      </c>
      <c r="C1422" s="11" t="s">
        <v>7</v>
      </c>
      <c r="D1422" s="11" t="s">
        <v>3013</v>
      </c>
      <c r="E1422" s="11" t="s">
        <v>9</v>
      </c>
      <c r="F1422" s="11" t="s">
        <v>10</v>
      </c>
      <c r="G1422" s="11" t="s">
        <v>11</v>
      </c>
      <c r="H1422" s="11"/>
      <c r="I1422" s="11"/>
      <c r="J1422" s="11" t="s">
        <v>12</v>
      </c>
      <c r="K1422" s="11" t="s">
        <v>3005</v>
      </c>
      <c r="L1422" s="11" t="s">
        <v>345</v>
      </c>
      <c r="M1422" s="11" t="s">
        <v>6</v>
      </c>
      <c r="N1422" s="11" t="s">
        <v>22</v>
      </c>
      <c r="O1422" s="12">
        <v>30700</v>
      </c>
      <c r="P1422" s="11"/>
      <c r="Q1422" s="11" t="s">
        <v>15</v>
      </c>
      <c r="R1422" s="11" t="s">
        <v>3014</v>
      </c>
      <c r="S1422" s="11"/>
      <c r="T1422" s="11"/>
      <c r="U1422" s="11"/>
      <c r="V1422" s="11"/>
      <c r="W1422" s="11"/>
      <c r="X1422" s="11"/>
      <c r="Y1422" s="11"/>
      <c r="Z1422" s="11"/>
      <c r="AA1422" s="11"/>
      <c r="AB1422" s="11"/>
      <c r="AC1422" s="11"/>
      <c r="AD1422" s="11"/>
      <c r="AE1422" s="11"/>
      <c r="AF1422" s="11"/>
      <c r="AG1422" s="11"/>
      <c r="AH1422" s="11"/>
      <c r="AI1422" s="11"/>
      <c r="AJ1422" s="11"/>
      <c r="AK1422" s="11"/>
      <c r="AL1422" s="4"/>
      <c r="AM1422" s="4"/>
      <c r="AN1422" s="4"/>
      <c r="AO1422" s="4"/>
      <c r="AP1422" s="4"/>
      <c r="AQ1422" s="4"/>
      <c r="AR1422" s="4"/>
      <c r="AS1422" s="4"/>
      <c r="AT1422" s="4"/>
      <c r="AU1422" s="4"/>
      <c r="AV1422" s="4"/>
      <c r="AW1422" s="4"/>
      <c r="AX1422" s="4"/>
      <c r="AY1422" s="4"/>
      <c r="AZ1422" s="4"/>
      <c r="BA1422" s="4"/>
      <c r="BB1422" s="4"/>
      <c r="BC1422" s="4"/>
      <c r="BD1422" s="4"/>
      <c r="BE1422" s="4"/>
      <c r="BF1422" s="4"/>
      <c r="BG1422" s="4"/>
      <c r="BH1422" s="4"/>
      <c r="BI1422" s="4"/>
      <c r="BJ1422" s="4"/>
      <c r="BK1422" s="4"/>
      <c r="BL1422" s="4"/>
    </row>
    <row r="1423" spans="1:64">
      <c r="A1423" s="11" t="s">
        <v>3544</v>
      </c>
      <c r="B1423" s="11" t="s">
        <v>6</v>
      </c>
      <c r="C1423" s="11" t="s">
        <v>7</v>
      </c>
      <c r="D1423" s="11" t="s">
        <v>3015</v>
      </c>
      <c r="E1423" s="11" t="s">
        <v>9</v>
      </c>
      <c r="F1423" s="11" t="s">
        <v>10</v>
      </c>
      <c r="G1423" s="11" t="s">
        <v>11</v>
      </c>
      <c r="H1423" s="11"/>
      <c r="I1423" s="11"/>
      <c r="J1423" s="11" t="s">
        <v>12</v>
      </c>
      <c r="K1423" s="11" t="s">
        <v>3005</v>
      </c>
      <c r="L1423" s="11" t="s">
        <v>345</v>
      </c>
      <c r="M1423" s="11" t="s">
        <v>6</v>
      </c>
      <c r="N1423" s="11" t="s">
        <v>22</v>
      </c>
      <c r="O1423" s="12">
        <v>30850</v>
      </c>
      <c r="P1423" s="11"/>
      <c r="Q1423" s="11" t="s">
        <v>15</v>
      </c>
      <c r="R1423" s="11" t="s">
        <v>3016</v>
      </c>
      <c r="S1423" s="11"/>
      <c r="T1423" s="11"/>
      <c r="U1423" s="11"/>
      <c r="V1423" s="11"/>
      <c r="W1423" s="11"/>
      <c r="X1423" s="11"/>
      <c r="Y1423" s="11"/>
      <c r="Z1423" s="11"/>
      <c r="AA1423" s="11"/>
      <c r="AB1423" s="11"/>
      <c r="AC1423" s="11"/>
      <c r="AD1423" s="11"/>
      <c r="AE1423" s="11"/>
      <c r="AF1423" s="11"/>
      <c r="AG1423" s="11"/>
      <c r="AH1423" s="11"/>
      <c r="AI1423" s="11"/>
      <c r="AJ1423" s="11"/>
      <c r="AK1423" s="11"/>
      <c r="AL1423" s="4"/>
      <c r="AM1423" s="4"/>
      <c r="AN1423" s="4"/>
      <c r="AO1423" s="4"/>
      <c r="AP1423" s="4"/>
      <c r="AQ1423" s="4"/>
      <c r="AR1423" s="4"/>
      <c r="AS1423" s="4"/>
      <c r="AT1423" s="4"/>
      <c r="AU1423" s="4"/>
      <c r="AV1423" s="4"/>
      <c r="AW1423" s="4"/>
      <c r="AX1423" s="4"/>
      <c r="AY1423" s="4"/>
      <c r="AZ1423" s="4"/>
      <c r="BA1423" s="4"/>
      <c r="BB1423" s="4"/>
      <c r="BC1423" s="4"/>
      <c r="BD1423" s="4"/>
      <c r="BE1423" s="4"/>
      <c r="BF1423" s="4"/>
      <c r="BG1423" s="4"/>
      <c r="BH1423" s="4"/>
      <c r="BI1423" s="4"/>
      <c r="BJ1423" s="4"/>
      <c r="BK1423" s="4"/>
      <c r="BL1423" s="4"/>
    </row>
    <row r="1424" spans="1:64">
      <c r="A1424" s="11" t="s">
        <v>3544</v>
      </c>
      <c r="B1424" s="11" t="s">
        <v>6</v>
      </c>
      <c r="C1424" s="11" t="s">
        <v>7</v>
      </c>
      <c r="D1424" s="11" t="s">
        <v>3017</v>
      </c>
      <c r="E1424" s="11" t="s">
        <v>9</v>
      </c>
      <c r="F1424" s="11" t="s">
        <v>10</v>
      </c>
      <c r="G1424" s="11" t="s">
        <v>11</v>
      </c>
      <c r="H1424" s="11"/>
      <c r="I1424" s="11"/>
      <c r="J1424" s="11" t="s">
        <v>12</v>
      </c>
      <c r="K1424" s="11" t="s">
        <v>3005</v>
      </c>
      <c r="L1424" s="11" t="s">
        <v>345</v>
      </c>
      <c r="M1424" s="11" t="s">
        <v>6</v>
      </c>
      <c r="N1424" s="11" t="s">
        <v>22</v>
      </c>
      <c r="O1424" s="12">
        <v>30900</v>
      </c>
      <c r="P1424" s="11"/>
      <c r="Q1424" s="11" t="s">
        <v>15</v>
      </c>
      <c r="R1424" s="11" t="s">
        <v>3018</v>
      </c>
      <c r="S1424" s="11"/>
      <c r="T1424" s="11"/>
      <c r="U1424" s="11"/>
      <c r="V1424" s="11"/>
      <c r="W1424" s="11"/>
      <c r="X1424" s="11"/>
      <c r="Y1424" s="11"/>
      <c r="Z1424" s="11"/>
      <c r="AA1424" s="11"/>
      <c r="AB1424" s="11"/>
      <c r="AC1424" s="11"/>
      <c r="AD1424" s="11"/>
      <c r="AE1424" s="11"/>
      <c r="AF1424" s="11"/>
      <c r="AG1424" s="11"/>
      <c r="AH1424" s="11"/>
      <c r="AI1424" s="11"/>
      <c r="AJ1424" s="11"/>
      <c r="AK1424" s="11"/>
      <c r="AL1424" s="4"/>
      <c r="AM1424" s="4"/>
      <c r="AN1424" s="4"/>
      <c r="AO1424" s="4"/>
      <c r="AP1424" s="4"/>
      <c r="AQ1424" s="4"/>
      <c r="AR1424" s="4"/>
      <c r="AS1424" s="4"/>
      <c r="AT1424" s="4"/>
      <c r="AU1424" s="4"/>
      <c r="AV1424" s="4"/>
      <c r="AW1424" s="4"/>
      <c r="AX1424" s="4"/>
      <c r="AY1424" s="4"/>
      <c r="AZ1424" s="4"/>
      <c r="BA1424" s="4"/>
      <c r="BB1424" s="4"/>
      <c r="BC1424" s="4"/>
      <c r="BD1424" s="4"/>
      <c r="BE1424" s="4"/>
      <c r="BF1424" s="4"/>
      <c r="BG1424" s="4"/>
      <c r="BH1424" s="4"/>
      <c r="BI1424" s="4"/>
      <c r="BJ1424" s="4"/>
      <c r="BK1424" s="4"/>
      <c r="BL1424" s="4"/>
    </row>
    <row r="1425" spans="1:64">
      <c r="A1425" s="11" t="s">
        <v>3544</v>
      </c>
      <c r="B1425" s="11" t="s">
        <v>6</v>
      </c>
      <c r="C1425" s="11" t="s">
        <v>7</v>
      </c>
      <c r="D1425" s="11" t="s">
        <v>3019</v>
      </c>
      <c r="E1425" s="11" t="s">
        <v>9</v>
      </c>
      <c r="F1425" s="11" t="s">
        <v>10</v>
      </c>
      <c r="G1425" s="11" t="s">
        <v>11</v>
      </c>
      <c r="H1425" s="11"/>
      <c r="I1425" s="11"/>
      <c r="J1425" s="11" t="s">
        <v>12</v>
      </c>
      <c r="K1425" s="11" t="s">
        <v>3005</v>
      </c>
      <c r="L1425" s="11" t="s">
        <v>345</v>
      </c>
      <c r="M1425" s="11" t="s">
        <v>6</v>
      </c>
      <c r="N1425" s="11" t="s">
        <v>22</v>
      </c>
      <c r="O1425" s="12">
        <v>30650</v>
      </c>
      <c r="P1425" s="11"/>
      <c r="Q1425" s="11" t="s">
        <v>15</v>
      </c>
      <c r="R1425" s="11" t="s">
        <v>3020</v>
      </c>
      <c r="S1425" s="11"/>
      <c r="T1425" s="11"/>
      <c r="U1425" s="11"/>
      <c r="V1425" s="11"/>
      <c r="W1425" s="11"/>
      <c r="X1425" s="11"/>
      <c r="Y1425" s="11"/>
      <c r="Z1425" s="11"/>
      <c r="AA1425" s="11"/>
      <c r="AB1425" s="11"/>
      <c r="AC1425" s="11"/>
      <c r="AD1425" s="11"/>
      <c r="AE1425" s="11"/>
      <c r="AF1425" s="11"/>
      <c r="AG1425" s="11"/>
      <c r="AH1425" s="11"/>
      <c r="AI1425" s="11"/>
      <c r="AJ1425" s="11"/>
      <c r="AK1425" s="11"/>
      <c r="AL1425" s="4"/>
      <c r="AM1425" s="4"/>
      <c r="AN1425" s="4"/>
      <c r="AO1425" s="4"/>
      <c r="AP1425" s="4"/>
      <c r="AQ1425" s="4"/>
      <c r="AR1425" s="4"/>
      <c r="AS1425" s="4"/>
      <c r="AT1425" s="4"/>
      <c r="AU1425" s="4"/>
      <c r="AV1425" s="4"/>
      <c r="AW1425" s="4"/>
      <c r="AX1425" s="4"/>
      <c r="AY1425" s="4"/>
      <c r="AZ1425" s="4"/>
      <c r="BA1425" s="4"/>
      <c r="BB1425" s="4"/>
      <c r="BC1425" s="4"/>
      <c r="BD1425" s="4"/>
      <c r="BE1425" s="4"/>
      <c r="BF1425" s="4"/>
      <c r="BG1425" s="4"/>
      <c r="BH1425" s="4"/>
      <c r="BI1425" s="4"/>
      <c r="BJ1425" s="4"/>
      <c r="BK1425" s="4"/>
      <c r="BL1425" s="4"/>
    </row>
    <row r="1426" spans="1:64">
      <c r="A1426" s="11" t="s">
        <v>3544</v>
      </c>
      <c r="B1426" s="11" t="s">
        <v>6</v>
      </c>
      <c r="C1426" s="11" t="s">
        <v>7</v>
      </c>
      <c r="D1426" s="11" t="s">
        <v>3021</v>
      </c>
      <c r="E1426" s="11" t="s">
        <v>9</v>
      </c>
      <c r="F1426" s="11" t="s">
        <v>10</v>
      </c>
      <c r="G1426" s="11" t="s">
        <v>11</v>
      </c>
      <c r="H1426" s="11"/>
      <c r="I1426" s="11"/>
      <c r="J1426" s="11" t="s">
        <v>12</v>
      </c>
      <c r="K1426" s="11" t="s">
        <v>3005</v>
      </c>
      <c r="L1426" s="11" t="s">
        <v>345</v>
      </c>
      <c r="M1426" s="11" t="s">
        <v>6</v>
      </c>
      <c r="N1426" s="11" t="s">
        <v>22</v>
      </c>
      <c r="O1426" s="12">
        <v>30850</v>
      </c>
      <c r="P1426" s="11"/>
      <c r="Q1426" s="11" t="s">
        <v>15</v>
      </c>
      <c r="R1426" s="11" t="s">
        <v>3022</v>
      </c>
      <c r="S1426" s="11"/>
      <c r="T1426" s="11"/>
      <c r="U1426" s="11"/>
      <c r="V1426" s="11"/>
      <c r="W1426" s="11"/>
      <c r="X1426" s="11"/>
      <c r="Y1426" s="11"/>
      <c r="Z1426" s="11"/>
      <c r="AA1426" s="11"/>
      <c r="AB1426" s="11"/>
      <c r="AC1426" s="11"/>
      <c r="AD1426" s="11"/>
      <c r="AE1426" s="11"/>
      <c r="AF1426" s="11"/>
      <c r="AG1426" s="11"/>
      <c r="AH1426" s="11"/>
      <c r="AI1426" s="11"/>
      <c r="AJ1426" s="11"/>
      <c r="AK1426" s="11"/>
      <c r="AL1426" s="4"/>
      <c r="AM1426" s="4"/>
      <c r="AN1426" s="4"/>
      <c r="AO1426" s="4"/>
      <c r="AP1426" s="4"/>
      <c r="AQ1426" s="4"/>
      <c r="AR1426" s="4"/>
      <c r="AS1426" s="4"/>
      <c r="AT1426" s="4"/>
      <c r="AU1426" s="4"/>
      <c r="AV1426" s="4"/>
      <c r="AW1426" s="4"/>
      <c r="AX1426" s="4"/>
      <c r="AY1426" s="4"/>
      <c r="AZ1426" s="4"/>
      <c r="BA1426" s="4"/>
      <c r="BB1426" s="4"/>
      <c r="BC1426" s="4"/>
      <c r="BD1426" s="4"/>
      <c r="BE1426" s="4"/>
      <c r="BF1426" s="4"/>
      <c r="BG1426" s="4"/>
      <c r="BH1426" s="4"/>
      <c r="BI1426" s="4"/>
      <c r="BJ1426" s="4"/>
      <c r="BK1426" s="4"/>
      <c r="BL1426" s="4"/>
    </row>
    <row r="1427" spans="1:64">
      <c r="A1427" s="11" t="s">
        <v>3544</v>
      </c>
      <c r="B1427" s="11" t="s">
        <v>6</v>
      </c>
      <c r="C1427" s="11" t="s">
        <v>7</v>
      </c>
      <c r="D1427" s="11" t="s">
        <v>3023</v>
      </c>
      <c r="E1427" s="11" t="s">
        <v>9</v>
      </c>
      <c r="F1427" s="11" t="s">
        <v>10</v>
      </c>
      <c r="G1427" s="11" t="s">
        <v>11</v>
      </c>
      <c r="H1427" s="11"/>
      <c r="I1427" s="11"/>
      <c r="J1427" s="11" t="s">
        <v>12</v>
      </c>
      <c r="K1427" s="11" t="s">
        <v>3005</v>
      </c>
      <c r="L1427" s="11" t="s">
        <v>345</v>
      </c>
      <c r="M1427" s="11" t="s">
        <v>6</v>
      </c>
      <c r="N1427" s="11" t="s">
        <v>22</v>
      </c>
      <c r="O1427" s="12">
        <v>30700</v>
      </c>
      <c r="P1427" s="11"/>
      <c r="Q1427" s="11" t="s">
        <v>15</v>
      </c>
      <c r="R1427" s="11" t="s">
        <v>3024</v>
      </c>
      <c r="S1427" s="11"/>
      <c r="T1427" s="11"/>
      <c r="U1427" s="11"/>
      <c r="V1427" s="11"/>
      <c r="W1427" s="11"/>
      <c r="X1427" s="11"/>
      <c r="Y1427" s="11"/>
      <c r="Z1427" s="11"/>
      <c r="AA1427" s="11"/>
      <c r="AB1427" s="11"/>
      <c r="AC1427" s="11"/>
      <c r="AD1427" s="11"/>
      <c r="AE1427" s="11"/>
      <c r="AF1427" s="11"/>
      <c r="AG1427" s="11"/>
      <c r="AH1427" s="11"/>
      <c r="AI1427" s="11"/>
      <c r="AJ1427" s="11"/>
      <c r="AK1427" s="11"/>
      <c r="AL1427" s="4"/>
      <c r="AM1427" s="4"/>
      <c r="AN1427" s="4"/>
      <c r="AO1427" s="4"/>
      <c r="AP1427" s="4"/>
      <c r="AQ1427" s="4"/>
      <c r="AR1427" s="4"/>
      <c r="AS1427" s="4"/>
      <c r="AT1427" s="4"/>
      <c r="AU1427" s="4"/>
      <c r="AV1427" s="4"/>
      <c r="AW1427" s="4"/>
      <c r="AX1427" s="4"/>
      <c r="AY1427" s="4"/>
      <c r="AZ1427" s="4"/>
      <c r="BA1427" s="4"/>
      <c r="BB1427" s="4"/>
      <c r="BC1427" s="4"/>
      <c r="BD1427" s="4"/>
      <c r="BE1427" s="4"/>
      <c r="BF1427" s="4"/>
      <c r="BG1427" s="4"/>
      <c r="BH1427" s="4"/>
      <c r="BI1427" s="4"/>
      <c r="BJ1427" s="4"/>
      <c r="BK1427" s="4"/>
      <c r="BL1427" s="4"/>
    </row>
    <row r="1428" spans="1:64">
      <c r="A1428" s="11" t="s">
        <v>3544</v>
      </c>
      <c r="B1428" s="11" t="s">
        <v>6</v>
      </c>
      <c r="C1428" s="11" t="s">
        <v>7</v>
      </c>
      <c r="D1428" s="11" t="s">
        <v>3025</v>
      </c>
      <c r="E1428" s="11" t="s">
        <v>9</v>
      </c>
      <c r="F1428" s="11" t="s">
        <v>10</v>
      </c>
      <c r="G1428" s="11" t="s">
        <v>11</v>
      </c>
      <c r="H1428" s="11"/>
      <c r="I1428" s="11"/>
      <c r="J1428" s="11" t="s">
        <v>12</v>
      </c>
      <c r="K1428" s="11" t="s">
        <v>3005</v>
      </c>
      <c r="L1428" s="11" t="s">
        <v>345</v>
      </c>
      <c r="M1428" s="11" t="s">
        <v>6</v>
      </c>
      <c r="N1428" s="11" t="s">
        <v>22</v>
      </c>
      <c r="O1428" s="12">
        <v>30740</v>
      </c>
      <c r="P1428" s="11"/>
      <c r="Q1428" s="11" t="s">
        <v>15</v>
      </c>
      <c r="R1428" s="11" t="s">
        <v>3026</v>
      </c>
      <c r="S1428" s="11"/>
      <c r="T1428" s="11"/>
      <c r="U1428" s="11"/>
      <c r="V1428" s="11"/>
      <c r="W1428" s="11"/>
      <c r="X1428" s="11"/>
      <c r="Y1428" s="11"/>
      <c r="Z1428" s="11"/>
      <c r="AA1428" s="11"/>
      <c r="AB1428" s="11"/>
      <c r="AC1428" s="11"/>
      <c r="AD1428" s="11"/>
      <c r="AE1428" s="13"/>
      <c r="AF1428" s="11"/>
      <c r="AG1428" s="11"/>
      <c r="AH1428" s="11"/>
      <c r="AI1428" s="11"/>
      <c r="AJ1428" s="11"/>
      <c r="AK1428" s="11"/>
      <c r="AL1428" s="4"/>
      <c r="AM1428" s="4"/>
      <c r="AN1428" s="4"/>
      <c r="AO1428" s="4"/>
      <c r="AP1428" s="4"/>
      <c r="AQ1428" s="4"/>
      <c r="AR1428" s="4"/>
      <c r="AS1428" s="4"/>
      <c r="AT1428" s="4"/>
      <c r="AU1428" s="4"/>
      <c r="AV1428" s="4"/>
      <c r="AW1428" s="4"/>
      <c r="AX1428" s="4"/>
      <c r="AY1428" s="4"/>
      <c r="AZ1428" s="4"/>
      <c r="BA1428" s="4"/>
      <c r="BB1428" s="4"/>
      <c r="BC1428" s="4"/>
      <c r="BD1428" s="4"/>
      <c r="BE1428" s="4"/>
      <c r="BF1428" s="4"/>
      <c r="BG1428" s="4"/>
      <c r="BH1428" s="4"/>
      <c r="BI1428" s="4"/>
      <c r="BJ1428" s="4"/>
      <c r="BK1428" s="4"/>
      <c r="BL1428" s="4"/>
    </row>
    <row r="1429" spans="1:64">
      <c r="A1429" s="11" t="s">
        <v>3544</v>
      </c>
      <c r="B1429" s="11" t="s">
        <v>6</v>
      </c>
      <c r="C1429" s="11" t="s">
        <v>7</v>
      </c>
      <c r="D1429" s="11" t="s">
        <v>3027</v>
      </c>
      <c r="E1429" s="11" t="s">
        <v>9</v>
      </c>
      <c r="F1429" s="11" t="s">
        <v>10</v>
      </c>
      <c r="G1429" s="11" t="s">
        <v>11</v>
      </c>
      <c r="H1429" s="11"/>
      <c r="I1429" s="11"/>
      <c r="J1429" s="11" t="s">
        <v>12</v>
      </c>
      <c r="K1429" s="11" t="s">
        <v>3005</v>
      </c>
      <c r="L1429" s="11" t="s">
        <v>345</v>
      </c>
      <c r="M1429" s="11" t="s">
        <v>6</v>
      </c>
      <c r="N1429" s="11" t="s">
        <v>22</v>
      </c>
      <c r="O1429" s="12">
        <v>30790</v>
      </c>
      <c r="P1429" s="11"/>
      <c r="Q1429" s="11" t="s">
        <v>15</v>
      </c>
      <c r="R1429" s="11" t="s">
        <v>3028</v>
      </c>
      <c r="S1429" s="11"/>
      <c r="T1429" s="11"/>
      <c r="U1429" s="11"/>
      <c r="V1429" s="11"/>
      <c r="W1429" s="11"/>
      <c r="X1429" s="11"/>
      <c r="Y1429" s="11"/>
      <c r="Z1429" s="11"/>
      <c r="AA1429" s="11"/>
      <c r="AB1429" s="11"/>
      <c r="AC1429" s="11"/>
      <c r="AD1429" s="11"/>
      <c r="AE1429" s="11"/>
      <c r="AF1429" s="11"/>
      <c r="AG1429" s="11"/>
      <c r="AH1429" s="11"/>
      <c r="AI1429" s="11"/>
      <c r="AJ1429" s="11"/>
      <c r="AK1429" s="11"/>
      <c r="AL1429" s="4"/>
      <c r="AM1429" s="4"/>
      <c r="AN1429" s="4"/>
      <c r="AO1429" s="4"/>
      <c r="AP1429" s="4"/>
      <c r="AQ1429" s="4"/>
      <c r="AR1429" s="4"/>
      <c r="AS1429" s="4"/>
      <c r="AT1429" s="4"/>
      <c r="AU1429" s="4"/>
      <c r="AV1429" s="4"/>
      <c r="AW1429" s="4"/>
      <c r="AX1429" s="4"/>
      <c r="AY1429" s="4"/>
      <c r="AZ1429" s="4"/>
      <c r="BA1429" s="4"/>
      <c r="BB1429" s="4"/>
      <c r="BC1429" s="4"/>
      <c r="BD1429" s="4"/>
      <c r="BE1429" s="4"/>
      <c r="BF1429" s="4"/>
      <c r="BG1429" s="4"/>
      <c r="BH1429" s="4"/>
      <c r="BI1429" s="4"/>
      <c r="BJ1429" s="4"/>
      <c r="BK1429" s="4"/>
      <c r="BL1429" s="4"/>
    </row>
    <row r="1430" spans="1:64">
      <c r="A1430" s="11" t="s">
        <v>3544</v>
      </c>
      <c r="B1430" s="11" t="s">
        <v>6</v>
      </c>
      <c r="C1430" s="11" t="s">
        <v>7</v>
      </c>
      <c r="D1430" s="11" t="s">
        <v>3029</v>
      </c>
      <c r="E1430" s="11" t="s">
        <v>9</v>
      </c>
      <c r="F1430" s="11" t="s">
        <v>10</v>
      </c>
      <c r="G1430" s="11" t="s">
        <v>11</v>
      </c>
      <c r="H1430" s="11"/>
      <c r="I1430" s="11"/>
      <c r="J1430" s="11" t="s">
        <v>12</v>
      </c>
      <c r="K1430" s="11" t="s">
        <v>3005</v>
      </c>
      <c r="L1430" s="11" t="s">
        <v>345</v>
      </c>
      <c r="M1430" s="11" t="s">
        <v>6</v>
      </c>
      <c r="N1430" s="11" t="s">
        <v>22</v>
      </c>
      <c r="O1430" s="12">
        <v>30840</v>
      </c>
      <c r="P1430" s="11"/>
      <c r="Q1430" s="11" t="s">
        <v>15</v>
      </c>
      <c r="R1430" s="11" t="s">
        <v>3030</v>
      </c>
      <c r="S1430" s="11"/>
      <c r="T1430" s="11"/>
      <c r="U1430" s="11"/>
      <c r="V1430" s="11"/>
      <c r="W1430" s="11"/>
      <c r="X1430" s="11"/>
      <c r="Y1430" s="11"/>
      <c r="Z1430" s="11"/>
      <c r="AA1430" s="11"/>
      <c r="AB1430" s="11"/>
      <c r="AC1430" s="11"/>
      <c r="AD1430" s="11"/>
      <c r="AE1430" s="11"/>
      <c r="AF1430" s="11"/>
      <c r="AG1430" s="11"/>
      <c r="AH1430" s="11"/>
      <c r="AI1430" s="11"/>
      <c r="AJ1430" s="11"/>
      <c r="AK1430" s="11"/>
      <c r="AL1430" s="4"/>
      <c r="AM1430" s="4"/>
      <c r="AN1430" s="4"/>
      <c r="AO1430" s="4"/>
      <c r="AP1430" s="4"/>
      <c r="AQ1430" s="4"/>
      <c r="AR1430" s="4"/>
      <c r="AS1430" s="4"/>
      <c r="AT1430" s="4"/>
      <c r="AU1430" s="4"/>
      <c r="AV1430" s="4"/>
      <c r="AW1430" s="4"/>
      <c r="AX1430" s="4"/>
      <c r="AY1430" s="4"/>
      <c r="AZ1430" s="4"/>
      <c r="BA1430" s="4"/>
      <c r="BB1430" s="4"/>
      <c r="BC1430" s="4"/>
      <c r="BD1430" s="4"/>
      <c r="BE1430" s="4"/>
      <c r="BF1430" s="4"/>
      <c r="BG1430" s="4"/>
      <c r="BH1430" s="4"/>
      <c r="BI1430" s="4"/>
      <c r="BJ1430" s="4"/>
      <c r="BK1430" s="4"/>
      <c r="BL1430" s="4"/>
    </row>
    <row r="1431" spans="1:64">
      <c r="A1431" s="11" t="s">
        <v>3544</v>
      </c>
      <c r="B1431" s="11" t="s">
        <v>6</v>
      </c>
      <c r="C1431" s="11" t="s">
        <v>7</v>
      </c>
      <c r="D1431" s="11" t="s">
        <v>3031</v>
      </c>
      <c r="E1431" s="11" t="s">
        <v>9</v>
      </c>
      <c r="F1431" s="11" t="s">
        <v>10</v>
      </c>
      <c r="G1431" s="11" t="s">
        <v>11</v>
      </c>
      <c r="H1431" s="11"/>
      <c r="I1431" s="11"/>
      <c r="J1431" s="11" t="s">
        <v>12</v>
      </c>
      <c r="K1431" s="11" t="s">
        <v>3005</v>
      </c>
      <c r="L1431" s="11" t="s">
        <v>345</v>
      </c>
      <c r="M1431" s="11" t="s">
        <v>6</v>
      </c>
      <c r="N1431" s="11" t="s">
        <v>22</v>
      </c>
      <c r="O1431" s="12">
        <v>30990</v>
      </c>
      <c r="P1431" s="11"/>
      <c r="Q1431" s="11" t="s">
        <v>15</v>
      </c>
      <c r="R1431" s="11" t="s">
        <v>3032</v>
      </c>
      <c r="S1431" s="11"/>
      <c r="T1431" s="11"/>
      <c r="U1431" s="11"/>
      <c r="V1431" s="11"/>
      <c r="W1431" s="11"/>
      <c r="X1431" s="11"/>
      <c r="Y1431" s="11"/>
      <c r="Z1431" s="11"/>
      <c r="AA1431" s="11"/>
      <c r="AB1431" s="11"/>
      <c r="AC1431" s="11"/>
      <c r="AD1431" s="11"/>
      <c r="AE1431" s="11"/>
      <c r="AF1431" s="11"/>
      <c r="AG1431" s="11"/>
      <c r="AH1431" s="11"/>
      <c r="AI1431" s="11"/>
      <c r="AJ1431" s="11"/>
      <c r="AK1431" s="11"/>
      <c r="AL1431" s="4"/>
      <c r="AM1431" s="4"/>
      <c r="AN1431" s="4"/>
      <c r="AO1431" s="4"/>
      <c r="AP1431" s="4"/>
      <c r="AQ1431" s="4"/>
      <c r="AR1431" s="4"/>
      <c r="AS1431" s="4"/>
      <c r="AT1431" s="4"/>
      <c r="AU1431" s="4"/>
      <c r="AV1431" s="4"/>
      <c r="AW1431" s="4"/>
      <c r="AX1431" s="4"/>
      <c r="AY1431" s="4"/>
      <c r="AZ1431" s="4"/>
      <c r="BA1431" s="4"/>
      <c r="BB1431" s="4"/>
      <c r="BC1431" s="4"/>
      <c r="BD1431" s="4"/>
      <c r="BE1431" s="4"/>
      <c r="BF1431" s="4"/>
      <c r="BG1431" s="4"/>
      <c r="BH1431" s="4"/>
      <c r="BI1431" s="4"/>
      <c r="BJ1431" s="4"/>
      <c r="BK1431" s="4"/>
      <c r="BL1431" s="4"/>
    </row>
    <row r="1432" spans="1:64">
      <c r="A1432" s="11" t="s">
        <v>3544</v>
      </c>
      <c r="B1432" s="11" t="s">
        <v>6</v>
      </c>
      <c r="C1432" s="11" t="s">
        <v>7</v>
      </c>
      <c r="D1432" s="11" t="s">
        <v>3033</v>
      </c>
      <c r="E1432" s="11" t="s">
        <v>9</v>
      </c>
      <c r="F1432" s="11" t="s">
        <v>10</v>
      </c>
      <c r="G1432" s="11" t="s">
        <v>11</v>
      </c>
      <c r="H1432" s="11"/>
      <c r="I1432" s="11"/>
      <c r="J1432" s="11" t="s">
        <v>12</v>
      </c>
      <c r="K1432" s="11" t="s">
        <v>3005</v>
      </c>
      <c r="L1432" s="11" t="s">
        <v>345</v>
      </c>
      <c r="M1432" s="11" t="s">
        <v>6</v>
      </c>
      <c r="N1432" s="11" t="s">
        <v>22</v>
      </c>
      <c r="O1432" s="12">
        <v>30900</v>
      </c>
      <c r="P1432" s="11"/>
      <c r="Q1432" s="11" t="s">
        <v>15</v>
      </c>
      <c r="R1432" s="11" t="s">
        <v>3034</v>
      </c>
      <c r="S1432" s="11"/>
      <c r="T1432" s="11"/>
      <c r="U1432" s="11"/>
      <c r="V1432" s="11"/>
      <c r="W1432" s="11"/>
      <c r="X1432" s="11"/>
      <c r="Y1432" s="11"/>
      <c r="Z1432" s="11"/>
      <c r="AA1432" s="11"/>
      <c r="AB1432" s="11"/>
      <c r="AC1432" s="11"/>
      <c r="AD1432" s="11"/>
      <c r="AE1432" s="11"/>
      <c r="AF1432" s="11"/>
      <c r="AG1432" s="11"/>
      <c r="AH1432" s="11"/>
      <c r="AI1432" s="11"/>
      <c r="AJ1432" s="11"/>
      <c r="AK1432" s="11"/>
      <c r="AL1432" s="4"/>
      <c r="AM1432" s="4"/>
      <c r="AN1432" s="4"/>
      <c r="AO1432" s="4"/>
      <c r="AP1432" s="4"/>
      <c r="AQ1432" s="4"/>
      <c r="AR1432" s="4"/>
      <c r="AS1432" s="4"/>
      <c r="AT1432" s="4"/>
      <c r="AU1432" s="4"/>
      <c r="AV1432" s="4"/>
      <c r="AW1432" s="4"/>
      <c r="AX1432" s="4"/>
      <c r="AY1432" s="4"/>
      <c r="AZ1432" s="4"/>
      <c r="BA1432" s="4"/>
      <c r="BB1432" s="4"/>
      <c r="BC1432" s="4"/>
      <c r="BD1432" s="4"/>
      <c r="BE1432" s="4"/>
      <c r="BF1432" s="4"/>
      <c r="BG1432" s="4"/>
      <c r="BH1432" s="4"/>
      <c r="BI1432" s="4"/>
      <c r="BJ1432" s="4"/>
      <c r="BK1432" s="4"/>
      <c r="BL1432" s="4"/>
    </row>
    <row r="1433" spans="1:64">
      <c r="A1433" s="11" t="s">
        <v>3544</v>
      </c>
      <c r="B1433" s="11" t="s">
        <v>6</v>
      </c>
      <c r="C1433" s="11" t="s">
        <v>7</v>
      </c>
      <c r="D1433" s="11" t="s">
        <v>3035</v>
      </c>
      <c r="E1433" s="11" t="s">
        <v>9</v>
      </c>
      <c r="F1433" s="11" t="s">
        <v>10</v>
      </c>
      <c r="G1433" s="11" t="s">
        <v>11</v>
      </c>
      <c r="H1433" s="11"/>
      <c r="I1433" s="11"/>
      <c r="J1433" s="11" t="s">
        <v>12</v>
      </c>
      <c r="K1433" s="11" t="s">
        <v>3005</v>
      </c>
      <c r="L1433" s="11" t="s">
        <v>345</v>
      </c>
      <c r="M1433" s="11" t="s">
        <v>6</v>
      </c>
      <c r="N1433" s="11" t="s">
        <v>22</v>
      </c>
      <c r="O1433" s="12">
        <v>30930</v>
      </c>
      <c r="P1433" s="11"/>
      <c r="Q1433" s="11" t="s">
        <v>15</v>
      </c>
      <c r="R1433" s="11" t="s">
        <v>3036</v>
      </c>
      <c r="S1433" s="11"/>
      <c r="T1433" s="11"/>
      <c r="U1433" s="11"/>
      <c r="V1433" s="11"/>
      <c r="W1433" s="11"/>
      <c r="X1433" s="11"/>
      <c r="Y1433" s="11"/>
      <c r="Z1433" s="11"/>
      <c r="AA1433" s="11"/>
      <c r="AB1433" s="11"/>
      <c r="AC1433" s="11"/>
      <c r="AD1433" s="11"/>
      <c r="AE1433" s="11"/>
      <c r="AF1433" s="11"/>
      <c r="AG1433" s="11"/>
      <c r="AH1433" s="11"/>
      <c r="AI1433" s="11"/>
      <c r="AJ1433" s="11"/>
      <c r="AK1433" s="11"/>
      <c r="AL1433" s="4"/>
      <c r="AM1433" s="4"/>
      <c r="AN1433" s="4"/>
      <c r="AO1433" s="4"/>
      <c r="AP1433" s="4"/>
      <c r="AQ1433" s="4"/>
      <c r="AR1433" s="4"/>
      <c r="AS1433" s="4"/>
      <c r="AT1433" s="4"/>
      <c r="AU1433" s="4"/>
      <c r="AV1433" s="4"/>
      <c r="AW1433" s="4"/>
      <c r="AX1433" s="4"/>
      <c r="AY1433" s="4"/>
      <c r="AZ1433" s="4"/>
      <c r="BA1433" s="4"/>
      <c r="BB1433" s="4"/>
      <c r="BC1433" s="4"/>
      <c r="BD1433" s="4"/>
      <c r="BE1433" s="4"/>
      <c r="BF1433" s="4"/>
      <c r="BG1433" s="4"/>
      <c r="BH1433" s="4"/>
      <c r="BI1433" s="4"/>
      <c r="BJ1433" s="4"/>
      <c r="BK1433" s="4"/>
      <c r="BL1433" s="4"/>
    </row>
    <row r="1434" spans="1:64">
      <c r="A1434" s="11" t="s">
        <v>3544</v>
      </c>
      <c r="B1434" s="11" t="s">
        <v>6</v>
      </c>
      <c r="C1434" s="11" t="s">
        <v>7</v>
      </c>
      <c r="D1434" s="11" t="s">
        <v>3037</v>
      </c>
      <c r="E1434" s="11" t="s">
        <v>9</v>
      </c>
      <c r="F1434" s="11" t="s">
        <v>10</v>
      </c>
      <c r="G1434" s="11" t="s">
        <v>11</v>
      </c>
      <c r="H1434" s="11"/>
      <c r="I1434" s="11"/>
      <c r="J1434" s="11" t="s">
        <v>12</v>
      </c>
      <c r="K1434" s="11" t="s">
        <v>3005</v>
      </c>
      <c r="L1434" s="11" t="s">
        <v>345</v>
      </c>
      <c r="M1434" s="11" t="s">
        <v>6</v>
      </c>
      <c r="N1434" s="11" t="s">
        <v>22</v>
      </c>
      <c r="O1434" s="12">
        <v>30550</v>
      </c>
      <c r="P1434" s="11"/>
      <c r="Q1434" s="11" t="s">
        <v>15</v>
      </c>
      <c r="R1434" s="11" t="s">
        <v>3038</v>
      </c>
      <c r="S1434" s="11"/>
      <c r="T1434" s="11"/>
      <c r="U1434" s="11"/>
      <c r="V1434" s="11"/>
      <c r="W1434" s="11"/>
      <c r="X1434" s="11"/>
      <c r="Y1434" s="11"/>
      <c r="Z1434" s="11"/>
      <c r="AA1434" s="11"/>
      <c r="AB1434" s="11"/>
      <c r="AC1434" s="11"/>
      <c r="AD1434" s="11"/>
      <c r="AE1434" s="11"/>
      <c r="AF1434" s="11"/>
      <c r="AG1434" s="11"/>
      <c r="AH1434" s="11"/>
      <c r="AI1434" s="11"/>
      <c r="AJ1434" s="11"/>
      <c r="AK1434" s="11"/>
      <c r="AL1434" s="4"/>
      <c r="AM1434" s="4"/>
      <c r="AN1434" s="4"/>
      <c r="AO1434" s="4"/>
      <c r="AP1434" s="4"/>
      <c r="AQ1434" s="4"/>
      <c r="AR1434" s="4"/>
      <c r="AS1434" s="4"/>
      <c r="AT1434" s="4"/>
      <c r="AU1434" s="4"/>
      <c r="AV1434" s="4"/>
      <c r="AW1434" s="4"/>
      <c r="AX1434" s="4"/>
      <c r="AY1434" s="4"/>
      <c r="AZ1434" s="4"/>
      <c r="BA1434" s="4"/>
      <c r="BB1434" s="4"/>
      <c r="BC1434" s="4"/>
      <c r="BD1434" s="4"/>
      <c r="BE1434" s="4"/>
      <c r="BF1434" s="4"/>
      <c r="BG1434" s="4"/>
      <c r="BH1434" s="4"/>
      <c r="BI1434" s="4"/>
      <c r="BJ1434" s="4"/>
      <c r="BK1434" s="4"/>
      <c r="BL1434" s="4"/>
    </row>
    <row r="1435" spans="1:64">
      <c r="A1435" s="11" t="s">
        <v>3544</v>
      </c>
      <c r="B1435" s="11" t="s">
        <v>6</v>
      </c>
      <c r="C1435" s="11" t="s">
        <v>7</v>
      </c>
      <c r="D1435" s="11" t="s">
        <v>3039</v>
      </c>
      <c r="E1435" s="11" t="s">
        <v>9</v>
      </c>
      <c r="F1435" s="11" t="s">
        <v>10</v>
      </c>
      <c r="G1435" s="11" t="s">
        <v>11</v>
      </c>
      <c r="H1435" s="11"/>
      <c r="I1435" s="11"/>
      <c r="J1435" s="11" t="s">
        <v>12</v>
      </c>
      <c r="K1435" s="11" t="s">
        <v>3005</v>
      </c>
      <c r="L1435" s="11" t="s">
        <v>345</v>
      </c>
      <c r="M1435" s="11" t="s">
        <v>6</v>
      </c>
      <c r="N1435" s="11" t="s">
        <v>22</v>
      </c>
      <c r="O1435" s="12">
        <v>30750</v>
      </c>
      <c r="P1435" s="11"/>
      <c r="Q1435" s="11" t="s">
        <v>15</v>
      </c>
      <c r="R1435" s="11" t="s">
        <v>3040</v>
      </c>
      <c r="S1435" s="11"/>
      <c r="T1435" s="11"/>
      <c r="U1435" s="11"/>
      <c r="V1435" s="11"/>
      <c r="W1435" s="11"/>
      <c r="X1435" s="11"/>
      <c r="Y1435" s="11"/>
      <c r="Z1435" s="11"/>
      <c r="AA1435" s="11"/>
      <c r="AB1435" s="11"/>
      <c r="AC1435" s="11"/>
      <c r="AD1435" s="11"/>
      <c r="AE1435" s="11"/>
      <c r="AF1435" s="11"/>
      <c r="AG1435" s="11"/>
      <c r="AH1435" s="11"/>
      <c r="AI1435" s="11"/>
      <c r="AJ1435" s="11"/>
      <c r="AK1435" s="11"/>
      <c r="AL1435" s="4"/>
      <c r="AM1435" s="4"/>
      <c r="AN1435" s="4"/>
      <c r="AO1435" s="4"/>
      <c r="AP1435" s="4"/>
      <c r="AQ1435" s="4"/>
      <c r="AR1435" s="4"/>
      <c r="AS1435" s="4"/>
      <c r="AT1435" s="4"/>
      <c r="AU1435" s="4"/>
      <c r="AV1435" s="4"/>
      <c r="AW1435" s="4"/>
      <c r="AX1435" s="4"/>
      <c r="AY1435" s="4"/>
      <c r="AZ1435" s="4"/>
      <c r="BA1435" s="4"/>
      <c r="BB1435" s="4"/>
      <c r="BC1435" s="4"/>
      <c r="BD1435" s="4"/>
      <c r="BE1435" s="4"/>
      <c r="BF1435" s="4"/>
      <c r="BG1435" s="4"/>
      <c r="BH1435" s="4"/>
      <c r="BI1435" s="4"/>
      <c r="BJ1435" s="4"/>
      <c r="BK1435" s="4"/>
      <c r="BL1435" s="4"/>
    </row>
    <row r="1436" spans="1:64">
      <c r="A1436" s="11" t="s">
        <v>3544</v>
      </c>
      <c r="B1436" s="11" t="s">
        <v>6</v>
      </c>
      <c r="C1436" s="11" t="s">
        <v>7</v>
      </c>
      <c r="D1436" s="11" t="s">
        <v>3041</v>
      </c>
      <c r="E1436" s="11" t="s">
        <v>9</v>
      </c>
      <c r="F1436" s="11" t="s">
        <v>10</v>
      </c>
      <c r="G1436" s="11" t="s">
        <v>11</v>
      </c>
      <c r="H1436" s="11"/>
      <c r="I1436" s="11"/>
      <c r="J1436" s="11" t="s">
        <v>12</v>
      </c>
      <c r="K1436" s="11" t="s">
        <v>3005</v>
      </c>
      <c r="L1436" s="11" t="s">
        <v>345</v>
      </c>
      <c r="M1436" s="11" t="s">
        <v>6</v>
      </c>
      <c r="N1436" s="11" t="s">
        <v>22</v>
      </c>
      <c r="O1436" s="12">
        <v>30850</v>
      </c>
      <c r="P1436" s="11"/>
      <c r="Q1436" s="11" t="s">
        <v>15</v>
      </c>
      <c r="R1436" s="11" t="s">
        <v>3042</v>
      </c>
      <c r="S1436" s="11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1"/>
      <c r="AI1436" s="11"/>
      <c r="AJ1436" s="11"/>
      <c r="AK1436" s="11"/>
      <c r="AL1436" s="4"/>
      <c r="AM1436" s="4"/>
      <c r="AN1436" s="4"/>
      <c r="AO1436" s="4"/>
      <c r="AP1436" s="4"/>
      <c r="AQ1436" s="4"/>
      <c r="AR1436" s="4"/>
      <c r="AS1436" s="4"/>
      <c r="AT1436" s="4"/>
      <c r="AU1436" s="4"/>
      <c r="AV1436" s="4"/>
      <c r="AW1436" s="4"/>
      <c r="AX1436" s="4"/>
      <c r="AY1436" s="4"/>
      <c r="AZ1436" s="4"/>
      <c r="BA1436" s="4"/>
      <c r="BB1436" s="4"/>
      <c r="BC1436" s="4"/>
      <c r="BD1436" s="4"/>
      <c r="BE1436" s="4"/>
      <c r="BF1436" s="4"/>
      <c r="BG1436" s="4"/>
      <c r="BH1436" s="4"/>
      <c r="BI1436" s="4"/>
      <c r="BJ1436" s="4"/>
      <c r="BK1436" s="4"/>
      <c r="BL1436" s="4"/>
    </row>
    <row r="1437" spans="1:64">
      <c r="A1437" s="11" t="s">
        <v>3544</v>
      </c>
      <c r="B1437" s="11" t="s">
        <v>6</v>
      </c>
      <c r="C1437" s="11" t="s">
        <v>7</v>
      </c>
      <c r="D1437" s="11" t="s">
        <v>3043</v>
      </c>
      <c r="E1437" s="11" t="s">
        <v>9</v>
      </c>
      <c r="F1437" s="11" t="s">
        <v>10</v>
      </c>
      <c r="G1437" s="11" t="s">
        <v>11</v>
      </c>
      <c r="H1437" s="11"/>
      <c r="I1437" s="11"/>
      <c r="J1437" s="11" t="s">
        <v>12</v>
      </c>
      <c r="K1437" s="11" t="s">
        <v>3005</v>
      </c>
      <c r="L1437" s="11" t="s">
        <v>345</v>
      </c>
      <c r="M1437" s="11" t="s">
        <v>6</v>
      </c>
      <c r="N1437" s="11" t="s">
        <v>22</v>
      </c>
      <c r="O1437" s="12">
        <v>30940</v>
      </c>
      <c r="P1437" s="11"/>
      <c r="Q1437" s="11" t="s">
        <v>15</v>
      </c>
      <c r="R1437" s="11" t="s">
        <v>3044</v>
      </c>
      <c r="S1437" s="11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1"/>
      <c r="AI1437" s="11"/>
      <c r="AJ1437" s="11"/>
      <c r="AK1437" s="11"/>
      <c r="AL1437" s="4"/>
      <c r="AM1437" s="4"/>
      <c r="AN1437" s="4"/>
      <c r="AO1437" s="4"/>
      <c r="AP1437" s="4"/>
      <c r="AQ1437" s="4"/>
      <c r="AR1437" s="4"/>
      <c r="AS1437" s="4"/>
      <c r="AT1437" s="4"/>
      <c r="AU1437" s="4"/>
      <c r="AV1437" s="4"/>
      <c r="AW1437" s="4"/>
      <c r="AX1437" s="4"/>
      <c r="AY1437" s="4"/>
      <c r="AZ1437" s="4"/>
      <c r="BA1437" s="4"/>
      <c r="BB1437" s="4"/>
      <c r="BC1437" s="4"/>
      <c r="BD1437" s="4"/>
      <c r="BE1437" s="4"/>
      <c r="BF1437" s="4"/>
      <c r="BG1437" s="4"/>
      <c r="BH1437" s="4"/>
      <c r="BI1437" s="4"/>
      <c r="BJ1437" s="4"/>
      <c r="BK1437" s="4"/>
      <c r="BL1437" s="4"/>
    </row>
    <row r="1438" spans="1:64">
      <c r="A1438" s="11" t="s">
        <v>3544</v>
      </c>
      <c r="B1438" s="11" t="s">
        <v>6</v>
      </c>
      <c r="C1438" s="11" t="s">
        <v>7</v>
      </c>
      <c r="D1438" s="11" t="s">
        <v>3045</v>
      </c>
      <c r="E1438" s="11" t="s">
        <v>9</v>
      </c>
      <c r="F1438" s="11" t="s">
        <v>10</v>
      </c>
      <c r="G1438" s="11" t="s">
        <v>11</v>
      </c>
      <c r="H1438" s="11"/>
      <c r="I1438" s="11"/>
      <c r="J1438" s="11" t="s">
        <v>12</v>
      </c>
      <c r="K1438" s="11" t="s">
        <v>3005</v>
      </c>
      <c r="L1438" s="11" t="s">
        <v>345</v>
      </c>
      <c r="M1438" s="11" t="s">
        <v>6</v>
      </c>
      <c r="N1438" s="11" t="s">
        <v>22</v>
      </c>
      <c r="O1438" s="12">
        <v>30790</v>
      </c>
      <c r="P1438" s="11"/>
      <c r="Q1438" s="11" t="s">
        <v>15</v>
      </c>
      <c r="R1438" s="11" t="s">
        <v>3046</v>
      </c>
      <c r="S1438" s="11"/>
      <c r="T1438" s="11"/>
      <c r="U1438" s="11"/>
      <c r="V1438" s="11"/>
      <c r="W1438" s="11"/>
      <c r="X1438" s="11"/>
      <c r="Y1438" s="11"/>
      <c r="Z1438" s="11"/>
      <c r="AA1438" s="11"/>
      <c r="AB1438" s="11"/>
      <c r="AC1438" s="11"/>
      <c r="AD1438" s="11"/>
      <c r="AE1438" s="11"/>
      <c r="AF1438" s="11"/>
      <c r="AG1438" s="11"/>
      <c r="AH1438" s="11"/>
      <c r="AI1438" s="11"/>
      <c r="AJ1438" s="11"/>
      <c r="AK1438" s="11"/>
      <c r="AL1438" s="4"/>
      <c r="AM1438" s="4"/>
      <c r="AN1438" s="4"/>
      <c r="AO1438" s="4"/>
      <c r="AP1438" s="4"/>
      <c r="AQ1438" s="4"/>
      <c r="AR1438" s="4"/>
      <c r="AS1438" s="4"/>
      <c r="AT1438" s="4"/>
      <c r="AU1438" s="4"/>
      <c r="AV1438" s="4"/>
      <c r="AW1438" s="4"/>
      <c r="AX1438" s="4"/>
      <c r="AY1438" s="4"/>
      <c r="AZ1438" s="4"/>
      <c r="BA1438" s="4"/>
      <c r="BB1438" s="4"/>
      <c r="BC1438" s="4"/>
      <c r="BD1438" s="4"/>
      <c r="BE1438" s="4"/>
      <c r="BF1438" s="4"/>
      <c r="BG1438" s="4"/>
      <c r="BH1438" s="4"/>
      <c r="BI1438" s="4"/>
      <c r="BJ1438" s="4"/>
      <c r="BK1438" s="4"/>
      <c r="BL1438" s="4"/>
    </row>
    <row r="1439" spans="1:64">
      <c r="A1439" s="11" t="s">
        <v>3544</v>
      </c>
      <c r="B1439" s="11" t="s">
        <v>6</v>
      </c>
      <c r="C1439" s="11" t="s">
        <v>7</v>
      </c>
      <c r="D1439" s="11" t="s">
        <v>3047</v>
      </c>
      <c r="E1439" s="11" t="s">
        <v>9</v>
      </c>
      <c r="F1439" s="11" t="s">
        <v>10</v>
      </c>
      <c r="G1439" s="11" t="s">
        <v>11</v>
      </c>
      <c r="H1439" s="11"/>
      <c r="I1439" s="11"/>
      <c r="J1439" s="11" t="s">
        <v>12</v>
      </c>
      <c r="K1439" s="11" t="s">
        <v>3005</v>
      </c>
      <c r="L1439" s="11" t="s">
        <v>345</v>
      </c>
      <c r="M1439" s="11" t="s">
        <v>6</v>
      </c>
      <c r="N1439" s="11" t="s">
        <v>22</v>
      </c>
      <c r="O1439" s="12">
        <v>30740</v>
      </c>
      <c r="P1439" s="11"/>
      <c r="Q1439" s="11" t="s">
        <v>15</v>
      </c>
      <c r="R1439" s="11" t="s">
        <v>3048</v>
      </c>
      <c r="S1439" s="11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1"/>
      <c r="AI1439" s="11"/>
      <c r="AJ1439" s="11"/>
      <c r="AK1439" s="11"/>
      <c r="AL1439" s="4"/>
      <c r="AM1439" s="4"/>
      <c r="AN1439" s="4"/>
      <c r="AO1439" s="4"/>
      <c r="AP1439" s="4"/>
      <c r="AQ1439" s="4"/>
      <c r="AR1439" s="4"/>
      <c r="AS1439" s="4"/>
      <c r="AT1439" s="4"/>
      <c r="AU1439" s="4"/>
      <c r="AV1439" s="4"/>
      <c r="AW1439" s="4"/>
      <c r="AX1439" s="4"/>
      <c r="AY1439" s="4"/>
      <c r="AZ1439" s="4"/>
      <c r="BA1439" s="4"/>
      <c r="BB1439" s="4"/>
      <c r="BC1439" s="4"/>
      <c r="BD1439" s="4"/>
      <c r="BE1439" s="4"/>
      <c r="BF1439" s="4"/>
      <c r="BG1439" s="4"/>
      <c r="BH1439" s="4"/>
      <c r="BI1439" s="4"/>
      <c r="BJ1439" s="4"/>
      <c r="BK1439" s="4"/>
      <c r="BL1439" s="4"/>
    </row>
    <row r="1440" spans="1:64">
      <c r="A1440" s="11" t="s">
        <v>3544</v>
      </c>
      <c r="B1440" s="11" t="s">
        <v>6</v>
      </c>
      <c r="C1440" s="11" t="s">
        <v>7</v>
      </c>
      <c r="D1440" s="11" t="s">
        <v>3049</v>
      </c>
      <c r="E1440" s="11" t="s">
        <v>9</v>
      </c>
      <c r="F1440" s="11" t="s">
        <v>10</v>
      </c>
      <c r="G1440" s="11" t="s">
        <v>11</v>
      </c>
      <c r="H1440" s="11"/>
      <c r="I1440" s="11"/>
      <c r="J1440" s="11" t="s">
        <v>12</v>
      </c>
      <c r="K1440" s="11" t="s">
        <v>3005</v>
      </c>
      <c r="L1440" s="11" t="s">
        <v>345</v>
      </c>
      <c r="M1440" s="11" t="s">
        <v>6</v>
      </c>
      <c r="N1440" s="11" t="s">
        <v>22</v>
      </c>
      <c r="O1440" s="12">
        <v>30750</v>
      </c>
      <c r="P1440" s="11"/>
      <c r="Q1440" s="11" t="s">
        <v>15</v>
      </c>
      <c r="R1440" s="11" t="s">
        <v>3050</v>
      </c>
      <c r="S1440" s="11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1"/>
      <c r="AI1440" s="11"/>
      <c r="AJ1440" s="11"/>
      <c r="AK1440" s="11"/>
      <c r="AL1440" s="4"/>
      <c r="AM1440" s="4"/>
      <c r="AN1440" s="4"/>
      <c r="AO1440" s="4"/>
      <c r="AP1440" s="4"/>
      <c r="AQ1440" s="4"/>
      <c r="AR1440" s="4"/>
      <c r="AS1440" s="4"/>
      <c r="AT1440" s="4"/>
      <c r="AU1440" s="4"/>
      <c r="AV1440" s="4"/>
      <c r="AW1440" s="4"/>
      <c r="AX1440" s="4"/>
      <c r="AY1440" s="4"/>
      <c r="AZ1440" s="4"/>
      <c r="BA1440" s="4"/>
      <c r="BB1440" s="4"/>
      <c r="BC1440" s="4"/>
      <c r="BD1440" s="4"/>
      <c r="BE1440" s="4"/>
      <c r="BF1440" s="4"/>
      <c r="BG1440" s="4"/>
      <c r="BH1440" s="4"/>
      <c r="BI1440" s="4"/>
      <c r="BJ1440" s="4"/>
      <c r="BK1440" s="4"/>
      <c r="BL1440" s="4"/>
    </row>
    <row r="1441" spans="1:64">
      <c r="A1441" s="11" t="s">
        <v>3544</v>
      </c>
      <c r="B1441" s="11" t="s">
        <v>6</v>
      </c>
      <c r="C1441" s="11" t="s">
        <v>7</v>
      </c>
      <c r="D1441" s="11" t="s">
        <v>3051</v>
      </c>
      <c r="E1441" s="11" t="s">
        <v>9</v>
      </c>
      <c r="F1441" s="11" t="s">
        <v>10</v>
      </c>
      <c r="G1441" s="11" t="s">
        <v>11</v>
      </c>
      <c r="H1441" s="11"/>
      <c r="I1441" s="11"/>
      <c r="J1441" s="11" t="s">
        <v>12</v>
      </c>
      <c r="K1441" s="11" t="s">
        <v>3005</v>
      </c>
      <c r="L1441" s="11" t="s">
        <v>345</v>
      </c>
      <c r="M1441" s="11" t="s">
        <v>6</v>
      </c>
      <c r="N1441" s="11" t="s">
        <v>22</v>
      </c>
      <c r="O1441" s="12">
        <v>30800</v>
      </c>
      <c r="P1441" s="11"/>
      <c r="Q1441" s="11" t="s">
        <v>15</v>
      </c>
      <c r="R1441" s="11" t="s">
        <v>3052</v>
      </c>
      <c r="S1441" s="11"/>
      <c r="T1441" s="11"/>
      <c r="U1441" s="11"/>
      <c r="V1441" s="11"/>
      <c r="W1441" s="11"/>
      <c r="X1441" s="11"/>
      <c r="Y1441" s="11"/>
      <c r="Z1441" s="11"/>
      <c r="AA1441" s="11"/>
      <c r="AB1441" s="11"/>
      <c r="AC1441" s="11"/>
      <c r="AD1441" s="11"/>
      <c r="AE1441" s="11"/>
      <c r="AF1441" s="11"/>
      <c r="AG1441" s="11"/>
      <c r="AH1441" s="11"/>
      <c r="AI1441" s="11"/>
      <c r="AJ1441" s="11"/>
      <c r="AK1441" s="11"/>
      <c r="AL1441" s="4"/>
      <c r="AM1441" s="4"/>
      <c r="AN1441" s="4"/>
      <c r="AO1441" s="4"/>
      <c r="AP1441" s="4"/>
      <c r="AQ1441" s="4"/>
      <c r="AR1441" s="4"/>
      <c r="AS1441" s="4"/>
      <c r="AT1441" s="4"/>
      <c r="AU1441" s="4"/>
      <c r="AV1441" s="4"/>
      <c r="AW1441" s="4"/>
      <c r="AX1441" s="4"/>
      <c r="AY1441" s="4"/>
      <c r="AZ1441" s="4"/>
      <c r="BA1441" s="4"/>
      <c r="BB1441" s="4"/>
      <c r="BC1441" s="4"/>
      <c r="BD1441" s="4"/>
      <c r="BE1441" s="4"/>
      <c r="BF1441" s="4"/>
      <c r="BG1441" s="4"/>
      <c r="BH1441" s="4"/>
      <c r="BI1441" s="4"/>
      <c r="BJ1441" s="4"/>
      <c r="BK1441" s="4"/>
      <c r="BL1441" s="4"/>
    </row>
    <row r="1442" spans="1:64">
      <c r="A1442" s="11" t="s">
        <v>3544</v>
      </c>
      <c r="B1442" s="11" t="s">
        <v>6</v>
      </c>
      <c r="C1442" s="11" t="s">
        <v>7</v>
      </c>
      <c r="D1442" s="11" t="s">
        <v>3053</v>
      </c>
      <c r="E1442" s="11" t="s">
        <v>9</v>
      </c>
      <c r="F1442" s="11" t="s">
        <v>10</v>
      </c>
      <c r="G1442" s="11" t="s">
        <v>11</v>
      </c>
      <c r="H1442" s="11"/>
      <c r="I1442" s="11"/>
      <c r="J1442" s="11" t="s">
        <v>12</v>
      </c>
      <c r="K1442" s="11" t="s">
        <v>3005</v>
      </c>
      <c r="L1442" s="11" t="s">
        <v>345</v>
      </c>
      <c r="M1442" s="11" t="s">
        <v>6</v>
      </c>
      <c r="N1442" s="11" t="s">
        <v>22</v>
      </c>
      <c r="O1442" s="12">
        <v>30650</v>
      </c>
      <c r="P1442" s="11"/>
      <c r="Q1442" s="11" t="s">
        <v>15</v>
      </c>
      <c r="R1442" s="11" t="s">
        <v>3054</v>
      </c>
      <c r="S1442" s="11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3"/>
      <c r="AF1442" s="11"/>
      <c r="AG1442" s="11"/>
      <c r="AH1442" s="11"/>
      <c r="AI1442" s="11"/>
      <c r="AJ1442" s="11"/>
      <c r="AK1442" s="11"/>
      <c r="AL1442" s="4"/>
      <c r="AM1442" s="4"/>
      <c r="AN1442" s="4"/>
      <c r="AO1442" s="4"/>
      <c r="AP1442" s="4"/>
      <c r="AQ1442" s="4"/>
      <c r="AR1442" s="4"/>
      <c r="AS1442" s="4"/>
      <c r="AT1442" s="4"/>
      <c r="AU1442" s="4"/>
      <c r="AV1442" s="4"/>
      <c r="AW1442" s="4"/>
      <c r="AX1442" s="4"/>
      <c r="AY1442" s="4"/>
      <c r="AZ1442" s="4"/>
      <c r="BA1442" s="4"/>
      <c r="BB1442" s="4"/>
      <c r="BC1442" s="4"/>
      <c r="BD1442" s="4"/>
      <c r="BE1442" s="4"/>
      <c r="BF1442" s="4"/>
      <c r="BG1442" s="4"/>
      <c r="BH1442" s="4"/>
      <c r="BI1442" s="4"/>
      <c r="BJ1442" s="4"/>
      <c r="BK1442" s="4"/>
      <c r="BL1442" s="4"/>
    </row>
    <row r="1443" spans="1:64">
      <c r="A1443" s="11" t="s">
        <v>3544</v>
      </c>
      <c r="B1443" s="11" t="s">
        <v>6</v>
      </c>
      <c r="C1443" s="11" t="s">
        <v>7</v>
      </c>
      <c r="D1443" s="11" t="s">
        <v>3055</v>
      </c>
      <c r="E1443" s="11" t="s">
        <v>9</v>
      </c>
      <c r="F1443" s="11" t="s">
        <v>10</v>
      </c>
      <c r="G1443" s="11" t="s">
        <v>11</v>
      </c>
      <c r="H1443" s="11"/>
      <c r="I1443" s="11"/>
      <c r="J1443" s="11" t="s">
        <v>12</v>
      </c>
      <c r="K1443" s="11" t="s">
        <v>3005</v>
      </c>
      <c r="L1443" s="11" t="s">
        <v>345</v>
      </c>
      <c r="M1443" s="11" t="s">
        <v>6</v>
      </c>
      <c r="N1443" s="11" t="s">
        <v>22</v>
      </c>
      <c r="O1443" s="12">
        <v>30790</v>
      </c>
      <c r="P1443" s="11"/>
      <c r="Q1443" s="11" t="s">
        <v>15</v>
      </c>
      <c r="R1443" s="11" t="s">
        <v>3056</v>
      </c>
      <c r="S1443" s="11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1"/>
      <c r="AI1443" s="11"/>
      <c r="AJ1443" s="11"/>
      <c r="AK1443" s="11"/>
      <c r="AL1443" s="4"/>
      <c r="AM1443" s="4"/>
      <c r="AN1443" s="4"/>
      <c r="AO1443" s="4"/>
      <c r="AP1443" s="4"/>
      <c r="AQ1443" s="4"/>
      <c r="AR1443" s="4"/>
      <c r="AS1443" s="4"/>
      <c r="AT1443" s="4"/>
      <c r="AU1443" s="4"/>
      <c r="AV1443" s="4"/>
      <c r="AW1443" s="4"/>
      <c r="AX1443" s="4"/>
      <c r="AY1443" s="4"/>
      <c r="AZ1443" s="4"/>
      <c r="BA1443" s="4"/>
      <c r="BB1443" s="4"/>
      <c r="BC1443" s="4"/>
      <c r="BD1443" s="4"/>
      <c r="BE1443" s="4"/>
      <c r="BF1443" s="4"/>
      <c r="BG1443" s="4"/>
      <c r="BH1443" s="4"/>
      <c r="BI1443" s="4"/>
      <c r="BJ1443" s="4"/>
      <c r="BK1443" s="4"/>
      <c r="BL1443" s="4"/>
    </row>
    <row r="1444" spans="1:64">
      <c r="A1444" s="11" t="s">
        <v>3544</v>
      </c>
      <c r="B1444" s="11" t="s">
        <v>6</v>
      </c>
      <c r="C1444" s="11" t="s">
        <v>7</v>
      </c>
      <c r="D1444" s="11" t="s">
        <v>3057</v>
      </c>
      <c r="E1444" s="11" t="s">
        <v>9</v>
      </c>
      <c r="F1444" s="11" t="s">
        <v>10</v>
      </c>
      <c r="G1444" s="11" t="s">
        <v>11</v>
      </c>
      <c r="H1444" s="11"/>
      <c r="I1444" s="11"/>
      <c r="J1444" s="11" t="s">
        <v>12</v>
      </c>
      <c r="K1444" s="11" t="s">
        <v>3005</v>
      </c>
      <c r="L1444" s="11" t="s">
        <v>345</v>
      </c>
      <c r="M1444" s="11" t="s">
        <v>6</v>
      </c>
      <c r="N1444" s="11" t="s">
        <v>22</v>
      </c>
      <c r="O1444" s="12">
        <v>30600</v>
      </c>
      <c r="P1444" s="11"/>
      <c r="Q1444" s="11" t="s">
        <v>15</v>
      </c>
      <c r="R1444" s="11" t="s">
        <v>3058</v>
      </c>
      <c r="S1444" s="11"/>
      <c r="T1444" s="11"/>
      <c r="U1444" s="11"/>
      <c r="V1444" s="11"/>
      <c r="W1444" s="11"/>
      <c r="X1444" s="11"/>
      <c r="Y1444" s="11"/>
      <c r="Z1444" s="11"/>
      <c r="AA1444" s="11"/>
      <c r="AB1444" s="11"/>
      <c r="AC1444" s="11"/>
      <c r="AD1444" s="11"/>
      <c r="AE1444" s="11"/>
      <c r="AF1444" s="11"/>
      <c r="AG1444" s="11"/>
      <c r="AH1444" s="11"/>
      <c r="AI1444" s="11"/>
      <c r="AJ1444" s="11"/>
      <c r="AK1444" s="11"/>
      <c r="AL1444" s="4"/>
      <c r="AM1444" s="4"/>
      <c r="AN1444" s="4"/>
      <c r="AO1444" s="4"/>
      <c r="AP1444" s="4"/>
      <c r="AQ1444" s="4"/>
      <c r="AR1444" s="4"/>
      <c r="AS1444" s="4"/>
      <c r="AT1444" s="4"/>
      <c r="AU1444" s="4"/>
      <c r="AV1444" s="4"/>
      <c r="AW1444" s="4"/>
      <c r="AX1444" s="4"/>
      <c r="AY1444" s="4"/>
      <c r="AZ1444" s="4"/>
      <c r="BA1444" s="4"/>
      <c r="BB1444" s="4"/>
      <c r="BC1444" s="4"/>
      <c r="BD1444" s="4"/>
      <c r="BE1444" s="4"/>
      <c r="BF1444" s="4"/>
      <c r="BG1444" s="4"/>
      <c r="BH1444" s="4"/>
      <c r="BI1444" s="4"/>
      <c r="BJ1444" s="4"/>
      <c r="BK1444" s="4"/>
      <c r="BL1444" s="4"/>
    </row>
    <row r="1445" spans="1:64">
      <c r="A1445" s="11" t="s">
        <v>3544</v>
      </c>
      <c r="B1445" s="11" t="s">
        <v>6</v>
      </c>
      <c r="C1445" s="11" t="s">
        <v>7</v>
      </c>
      <c r="D1445" s="11" t="s">
        <v>3059</v>
      </c>
      <c r="E1445" s="11" t="s">
        <v>9</v>
      </c>
      <c r="F1445" s="11" t="s">
        <v>10</v>
      </c>
      <c r="G1445" s="11" t="s">
        <v>11</v>
      </c>
      <c r="H1445" s="11"/>
      <c r="I1445" s="11"/>
      <c r="J1445" s="11" t="s">
        <v>12</v>
      </c>
      <c r="K1445" s="11" t="s">
        <v>3005</v>
      </c>
      <c r="L1445" s="11" t="s">
        <v>345</v>
      </c>
      <c r="M1445" s="11" t="s">
        <v>6</v>
      </c>
      <c r="N1445" s="11" t="s">
        <v>22</v>
      </c>
      <c r="O1445" s="12">
        <v>30840</v>
      </c>
      <c r="P1445" s="11"/>
      <c r="Q1445" s="11" t="s">
        <v>15</v>
      </c>
      <c r="R1445" s="11" t="s">
        <v>3060</v>
      </c>
      <c r="S1445" s="11"/>
      <c r="T1445" s="11"/>
      <c r="U1445" s="11"/>
      <c r="V1445" s="11"/>
      <c r="W1445" s="11"/>
      <c r="X1445" s="11"/>
      <c r="Y1445" s="11"/>
      <c r="Z1445" s="11"/>
      <c r="AA1445" s="11"/>
      <c r="AB1445" s="11"/>
      <c r="AC1445" s="11"/>
      <c r="AD1445" s="11"/>
      <c r="AE1445" s="11"/>
      <c r="AF1445" s="11"/>
      <c r="AG1445" s="11"/>
      <c r="AH1445" s="11"/>
      <c r="AI1445" s="11"/>
      <c r="AJ1445" s="11"/>
      <c r="AK1445" s="11"/>
      <c r="AL1445" s="4"/>
      <c r="AM1445" s="4"/>
      <c r="AN1445" s="4"/>
      <c r="AO1445" s="4"/>
      <c r="AP1445" s="4"/>
      <c r="AQ1445" s="4"/>
      <c r="AR1445" s="4"/>
      <c r="AS1445" s="4"/>
      <c r="AT1445" s="4"/>
      <c r="AU1445" s="4"/>
      <c r="AV1445" s="4"/>
      <c r="AW1445" s="4"/>
      <c r="AX1445" s="4"/>
      <c r="AY1445" s="4"/>
      <c r="AZ1445" s="4"/>
      <c r="BA1445" s="4"/>
      <c r="BB1445" s="4"/>
      <c r="BC1445" s="4"/>
      <c r="BD1445" s="4"/>
      <c r="BE1445" s="4"/>
      <c r="BF1445" s="4"/>
      <c r="BG1445" s="4"/>
      <c r="BH1445" s="4"/>
      <c r="BI1445" s="4"/>
      <c r="BJ1445" s="4"/>
      <c r="BK1445" s="4"/>
      <c r="BL1445" s="4"/>
    </row>
    <row r="1446" spans="1:64">
      <c r="A1446" s="11" t="s">
        <v>3544</v>
      </c>
      <c r="B1446" s="11" t="s">
        <v>6</v>
      </c>
      <c r="C1446" s="11" t="s">
        <v>7</v>
      </c>
      <c r="D1446" s="11" t="s">
        <v>3061</v>
      </c>
      <c r="E1446" s="11" t="s">
        <v>9</v>
      </c>
      <c r="F1446" s="11" t="s">
        <v>10</v>
      </c>
      <c r="G1446" s="11" t="s">
        <v>11</v>
      </c>
      <c r="H1446" s="11"/>
      <c r="I1446" s="11"/>
      <c r="J1446" s="11" t="s">
        <v>12</v>
      </c>
      <c r="K1446" s="11" t="s">
        <v>3005</v>
      </c>
      <c r="L1446" s="11" t="s">
        <v>345</v>
      </c>
      <c r="M1446" s="11" t="s">
        <v>6</v>
      </c>
      <c r="N1446" s="11" t="s">
        <v>22</v>
      </c>
      <c r="O1446" s="12">
        <v>30800</v>
      </c>
      <c r="P1446" s="11"/>
      <c r="Q1446" s="11" t="s">
        <v>15</v>
      </c>
      <c r="R1446" s="11" t="s">
        <v>3062</v>
      </c>
      <c r="S1446" s="11"/>
      <c r="T1446" s="11"/>
      <c r="U1446" s="11"/>
      <c r="V1446" s="11"/>
      <c r="W1446" s="11"/>
      <c r="X1446" s="11"/>
      <c r="Y1446" s="11"/>
      <c r="Z1446" s="11"/>
      <c r="AA1446" s="11"/>
      <c r="AB1446" s="11"/>
      <c r="AC1446" s="11"/>
      <c r="AD1446" s="11"/>
      <c r="AE1446" s="13"/>
      <c r="AF1446" s="11"/>
      <c r="AG1446" s="11"/>
      <c r="AH1446" s="11"/>
      <c r="AI1446" s="11"/>
      <c r="AJ1446" s="11"/>
      <c r="AK1446" s="11"/>
      <c r="AL1446" s="4"/>
      <c r="AM1446" s="4"/>
      <c r="AN1446" s="4"/>
      <c r="AO1446" s="4"/>
      <c r="AP1446" s="4"/>
      <c r="AQ1446" s="4"/>
      <c r="AR1446" s="4"/>
      <c r="AS1446" s="4"/>
      <c r="AT1446" s="4"/>
      <c r="AU1446" s="4"/>
      <c r="AV1446" s="4"/>
      <c r="AW1446" s="4"/>
      <c r="AX1446" s="4"/>
      <c r="AY1446" s="4"/>
      <c r="AZ1446" s="4"/>
      <c r="BA1446" s="4"/>
      <c r="BB1446" s="4"/>
      <c r="BC1446" s="4"/>
      <c r="BD1446" s="4"/>
      <c r="BE1446" s="4"/>
      <c r="BF1446" s="4"/>
      <c r="BG1446" s="4"/>
      <c r="BH1446" s="4"/>
      <c r="BI1446" s="4"/>
      <c r="BJ1446" s="4"/>
      <c r="BK1446" s="4"/>
      <c r="BL1446" s="4"/>
    </row>
    <row r="1447" spans="1:64">
      <c r="A1447" s="11" t="s">
        <v>3544</v>
      </c>
      <c r="B1447" s="11" t="s">
        <v>6</v>
      </c>
      <c r="C1447" s="11" t="s">
        <v>7</v>
      </c>
      <c r="D1447" s="11" t="s">
        <v>3063</v>
      </c>
      <c r="E1447" s="11" t="s">
        <v>9</v>
      </c>
      <c r="F1447" s="11" t="s">
        <v>10</v>
      </c>
      <c r="G1447" s="11" t="s">
        <v>11</v>
      </c>
      <c r="H1447" s="11"/>
      <c r="I1447" s="11"/>
      <c r="J1447" s="11" t="s">
        <v>12</v>
      </c>
      <c r="K1447" s="11" t="s">
        <v>3005</v>
      </c>
      <c r="L1447" s="11" t="s">
        <v>345</v>
      </c>
      <c r="M1447" s="11" t="s">
        <v>6</v>
      </c>
      <c r="N1447" s="11" t="s">
        <v>22</v>
      </c>
      <c r="O1447" s="12">
        <v>30700</v>
      </c>
      <c r="P1447" s="11"/>
      <c r="Q1447" s="11" t="s">
        <v>15</v>
      </c>
      <c r="R1447" s="11" t="s">
        <v>3064</v>
      </c>
      <c r="S1447" s="11"/>
      <c r="T1447" s="11"/>
      <c r="U1447" s="11"/>
      <c r="V1447" s="11"/>
      <c r="W1447" s="11"/>
      <c r="X1447" s="11"/>
      <c r="Y1447" s="11"/>
      <c r="Z1447" s="11"/>
      <c r="AA1447" s="11"/>
      <c r="AB1447" s="11"/>
      <c r="AC1447" s="11"/>
      <c r="AD1447" s="11"/>
      <c r="AE1447" s="11"/>
      <c r="AF1447" s="11"/>
      <c r="AG1447" s="11"/>
      <c r="AH1447" s="11"/>
      <c r="AI1447" s="11"/>
      <c r="AJ1447" s="11"/>
      <c r="AK1447" s="11"/>
      <c r="AL1447" s="4"/>
      <c r="AM1447" s="4"/>
      <c r="AN1447" s="4"/>
      <c r="AO1447" s="4"/>
      <c r="AP1447" s="4"/>
      <c r="AQ1447" s="4"/>
      <c r="AR1447" s="4"/>
      <c r="AS1447" s="4"/>
      <c r="AT1447" s="4"/>
      <c r="AU1447" s="4"/>
      <c r="AV1447" s="4"/>
      <c r="AW1447" s="4"/>
      <c r="AX1447" s="4"/>
      <c r="AY1447" s="4"/>
      <c r="AZ1447" s="4"/>
      <c r="BA1447" s="4"/>
      <c r="BB1447" s="4"/>
      <c r="BC1447" s="4"/>
      <c r="BD1447" s="4"/>
      <c r="BE1447" s="4"/>
      <c r="BF1447" s="4"/>
      <c r="BG1447" s="4"/>
      <c r="BH1447" s="4"/>
      <c r="BI1447" s="4"/>
      <c r="BJ1447" s="4"/>
      <c r="BK1447" s="4"/>
      <c r="BL1447" s="4"/>
    </row>
    <row r="1448" spans="1:64">
      <c r="A1448" s="11" t="s">
        <v>3544</v>
      </c>
      <c r="B1448" s="11" t="s">
        <v>6</v>
      </c>
      <c r="C1448" s="11" t="s">
        <v>7</v>
      </c>
      <c r="D1448" s="11" t="s">
        <v>3065</v>
      </c>
      <c r="E1448" s="11" t="s">
        <v>9</v>
      </c>
      <c r="F1448" s="11" t="s">
        <v>10</v>
      </c>
      <c r="G1448" s="11" t="s">
        <v>11</v>
      </c>
      <c r="H1448" s="11"/>
      <c r="I1448" s="11"/>
      <c r="J1448" s="11" t="s">
        <v>12</v>
      </c>
      <c r="K1448" s="11" t="s">
        <v>3005</v>
      </c>
      <c r="L1448" s="11" t="s">
        <v>345</v>
      </c>
      <c r="M1448" s="11" t="s">
        <v>6</v>
      </c>
      <c r="N1448" s="11" t="s">
        <v>22</v>
      </c>
      <c r="O1448" s="12">
        <v>30890</v>
      </c>
      <c r="P1448" s="11"/>
      <c r="Q1448" s="11" t="s">
        <v>15</v>
      </c>
      <c r="R1448" s="11" t="s">
        <v>3066</v>
      </c>
      <c r="S1448" s="11"/>
      <c r="T1448" s="11"/>
      <c r="U1448" s="11"/>
      <c r="V1448" s="11"/>
      <c r="W1448" s="11"/>
      <c r="X1448" s="11"/>
      <c r="Y1448" s="11"/>
      <c r="Z1448" s="11"/>
      <c r="AA1448" s="11"/>
      <c r="AB1448" s="11"/>
      <c r="AC1448" s="11"/>
      <c r="AD1448" s="11"/>
      <c r="AE1448" s="11"/>
      <c r="AF1448" s="11"/>
      <c r="AG1448" s="11"/>
      <c r="AH1448" s="11"/>
      <c r="AI1448" s="11"/>
      <c r="AJ1448" s="11"/>
      <c r="AK1448" s="11"/>
      <c r="AL1448" s="4"/>
      <c r="AM1448" s="4"/>
      <c r="AN1448" s="4"/>
      <c r="AO1448" s="4"/>
      <c r="AP1448" s="4"/>
      <c r="AQ1448" s="4"/>
      <c r="AR1448" s="4"/>
      <c r="AS1448" s="4"/>
      <c r="AT1448" s="4"/>
      <c r="AU1448" s="4"/>
      <c r="AV1448" s="4"/>
      <c r="AW1448" s="4"/>
      <c r="AX1448" s="4"/>
      <c r="AY1448" s="4"/>
      <c r="AZ1448" s="4"/>
      <c r="BA1448" s="4"/>
      <c r="BB1448" s="4"/>
      <c r="BC1448" s="4"/>
      <c r="BD1448" s="4"/>
      <c r="BE1448" s="4"/>
      <c r="BF1448" s="4"/>
      <c r="BG1448" s="4"/>
      <c r="BH1448" s="4"/>
      <c r="BI1448" s="4"/>
      <c r="BJ1448" s="4"/>
      <c r="BK1448" s="4"/>
      <c r="BL1448" s="4"/>
    </row>
    <row r="1449" spans="1:64">
      <c r="A1449" s="11" t="s">
        <v>3544</v>
      </c>
      <c r="B1449" s="11" t="s">
        <v>6</v>
      </c>
      <c r="C1449" s="11" t="s">
        <v>7</v>
      </c>
      <c r="D1449" s="11" t="s">
        <v>3067</v>
      </c>
      <c r="E1449" s="11" t="s">
        <v>9</v>
      </c>
      <c r="F1449" s="11" t="s">
        <v>10</v>
      </c>
      <c r="G1449" s="11" t="s">
        <v>11</v>
      </c>
      <c r="H1449" s="11"/>
      <c r="I1449" s="11"/>
      <c r="J1449" s="11" t="s">
        <v>12</v>
      </c>
      <c r="K1449" s="11" t="s">
        <v>3005</v>
      </c>
      <c r="L1449" s="11" t="s">
        <v>345</v>
      </c>
      <c r="M1449" s="11" t="s">
        <v>6</v>
      </c>
      <c r="N1449" s="11" t="s">
        <v>22</v>
      </c>
      <c r="O1449" s="12">
        <v>30990</v>
      </c>
      <c r="P1449" s="11"/>
      <c r="Q1449" s="11" t="s">
        <v>15</v>
      </c>
      <c r="R1449" s="11" t="s">
        <v>3068</v>
      </c>
      <c r="S1449" s="11"/>
      <c r="T1449" s="11"/>
      <c r="U1449" s="11"/>
      <c r="V1449" s="11"/>
      <c r="W1449" s="11"/>
      <c r="X1449" s="11"/>
      <c r="Y1449" s="11"/>
      <c r="Z1449" s="11"/>
      <c r="AA1449" s="11"/>
      <c r="AB1449" s="11"/>
      <c r="AC1449" s="11"/>
      <c r="AD1449" s="11"/>
      <c r="AE1449" s="13"/>
      <c r="AF1449" s="11"/>
      <c r="AG1449" s="11"/>
      <c r="AH1449" s="11"/>
      <c r="AI1449" s="11"/>
      <c r="AJ1449" s="11"/>
      <c r="AK1449" s="11"/>
      <c r="AL1449" s="4"/>
      <c r="AM1449" s="4"/>
      <c r="AN1449" s="4"/>
      <c r="AO1449" s="4"/>
      <c r="AP1449" s="4"/>
      <c r="AQ1449" s="4"/>
      <c r="AR1449" s="4"/>
      <c r="AS1449" s="4"/>
      <c r="AT1449" s="4"/>
      <c r="AU1449" s="4"/>
      <c r="AV1449" s="4"/>
      <c r="AW1449" s="4"/>
      <c r="AX1449" s="4"/>
      <c r="AY1449" s="4"/>
      <c r="AZ1449" s="4"/>
      <c r="BA1449" s="4"/>
      <c r="BB1449" s="4"/>
      <c r="BC1449" s="4"/>
      <c r="BD1449" s="4"/>
      <c r="BE1449" s="4"/>
      <c r="BF1449" s="4"/>
      <c r="BG1449" s="4"/>
      <c r="BH1449" s="4"/>
      <c r="BI1449" s="4"/>
      <c r="BJ1449" s="4"/>
      <c r="BK1449" s="4"/>
      <c r="BL1449" s="4"/>
    </row>
    <row r="1450" spans="1:64">
      <c r="A1450" s="11" t="s">
        <v>3544</v>
      </c>
      <c r="B1450" s="11" t="s">
        <v>6</v>
      </c>
      <c r="C1450" s="11" t="s">
        <v>7</v>
      </c>
      <c r="D1450" s="11" t="s">
        <v>3069</v>
      </c>
      <c r="E1450" s="11" t="s">
        <v>9</v>
      </c>
      <c r="F1450" s="11" t="s">
        <v>10</v>
      </c>
      <c r="G1450" s="11" t="s">
        <v>11</v>
      </c>
      <c r="H1450" s="11"/>
      <c r="I1450" s="11"/>
      <c r="J1450" s="11" t="s">
        <v>12</v>
      </c>
      <c r="K1450" s="11" t="s">
        <v>3005</v>
      </c>
      <c r="L1450" s="11" t="s">
        <v>345</v>
      </c>
      <c r="M1450" s="11" t="s">
        <v>6</v>
      </c>
      <c r="N1450" s="11" t="s">
        <v>22</v>
      </c>
      <c r="O1450" s="12">
        <v>30370</v>
      </c>
      <c r="P1450" s="11"/>
      <c r="Q1450" s="11" t="s">
        <v>15</v>
      </c>
      <c r="R1450" s="11" t="s">
        <v>3070</v>
      </c>
      <c r="S1450" s="11"/>
      <c r="T1450" s="11"/>
      <c r="U1450" s="11"/>
      <c r="V1450" s="11"/>
      <c r="W1450" s="11"/>
      <c r="X1450" s="11"/>
      <c r="Y1450" s="11"/>
      <c r="Z1450" s="11"/>
      <c r="AA1450" s="11"/>
      <c r="AB1450" s="11"/>
      <c r="AC1450" s="11"/>
      <c r="AD1450" s="11"/>
      <c r="AE1450" s="11"/>
      <c r="AF1450" s="11"/>
      <c r="AG1450" s="11"/>
      <c r="AH1450" s="11"/>
      <c r="AI1450" s="11"/>
      <c r="AJ1450" s="11"/>
      <c r="AK1450" s="11"/>
      <c r="AL1450" s="4"/>
      <c r="AM1450" s="4"/>
      <c r="AN1450" s="4"/>
      <c r="AO1450" s="4"/>
      <c r="AP1450" s="4"/>
      <c r="AQ1450" s="4"/>
      <c r="AR1450" s="4"/>
      <c r="AS1450" s="4"/>
      <c r="AT1450" s="4"/>
      <c r="AU1450" s="4"/>
      <c r="AV1450" s="4"/>
      <c r="AW1450" s="4"/>
      <c r="AX1450" s="4"/>
      <c r="AY1450" s="4"/>
      <c r="AZ1450" s="4"/>
      <c r="BA1450" s="4"/>
      <c r="BB1450" s="4"/>
      <c r="BC1450" s="4"/>
      <c r="BD1450" s="4"/>
      <c r="BE1450" s="4"/>
      <c r="BF1450" s="4"/>
      <c r="BG1450" s="4"/>
      <c r="BH1450" s="4"/>
      <c r="BI1450" s="4"/>
      <c r="BJ1450" s="4"/>
      <c r="BK1450" s="4"/>
      <c r="BL1450" s="4"/>
    </row>
    <row r="1451" spans="1:64">
      <c r="A1451" s="11" t="s">
        <v>3544</v>
      </c>
      <c r="B1451" s="11" t="s">
        <v>6</v>
      </c>
      <c r="C1451" s="11" t="s">
        <v>7</v>
      </c>
      <c r="D1451" s="11" t="s">
        <v>3071</v>
      </c>
      <c r="E1451" s="11" t="s">
        <v>9</v>
      </c>
      <c r="F1451" s="11" t="s">
        <v>10</v>
      </c>
      <c r="G1451" s="11" t="s">
        <v>11</v>
      </c>
      <c r="H1451" s="11"/>
      <c r="I1451" s="11"/>
      <c r="J1451" s="11" t="s">
        <v>12</v>
      </c>
      <c r="K1451" s="11" t="s">
        <v>3005</v>
      </c>
      <c r="L1451" s="11" t="s">
        <v>345</v>
      </c>
      <c r="M1451" s="11" t="s">
        <v>6</v>
      </c>
      <c r="N1451" s="11" t="s">
        <v>22</v>
      </c>
      <c r="O1451" s="12">
        <v>30500</v>
      </c>
      <c r="P1451" s="11"/>
      <c r="Q1451" s="11" t="s">
        <v>15</v>
      </c>
      <c r="R1451" s="11" t="s">
        <v>3072</v>
      </c>
      <c r="S1451" s="11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3"/>
      <c r="AF1451" s="11"/>
      <c r="AG1451" s="11"/>
      <c r="AH1451" s="11"/>
      <c r="AI1451" s="11"/>
      <c r="AJ1451" s="11"/>
      <c r="AK1451" s="11"/>
      <c r="AL1451" s="4"/>
      <c r="AM1451" s="4"/>
      <c r="AN1451" s="4"/>
      <c r="AO1451" s="4"/>
      <c r="AP1451" s="4"/>
      <c r="AQ1451" s="4"/>
      <c r="AR1451" s="4"/>
      <c r="AS1451" s="4"/>
      <c r="AT1451" s="4"/>
      <c r="AU1451" s="4"/>
      <c r="AV1451" s="4"/>
      <c r="AW1451" s="4"/>
      <c r="AX1451" s="4"/>
      <c r="AY1451" s="4"/>
      <c r="AZ1451" s="4"/>
      <c r="BA1451" s="4"/>
      <c r="BB1451" s="4"/>
      <c r="BC1451" s="4"/>
      <c r="BD1451" s="4"/>
      <c r="BE1451" s="4"/>
      <c r="BF1451" s="4"/>
      <c r="BG1451" s="4"/>
      <c r="BH1451" s="4"/>
      <c r="BI1451" s="4"/>
      <c r="BJ1451" s="4"/>
      <c r="BK1451" s="4"/>
      <c r="BL1451" s="4"/>
    </row>
    <row r="1452" spans="1:64">
      <c r="A1452" s="11" t="s">
        <v>3544</v>
      </c>
      <c r="B1452" s="11" t="s">
        <v>6</v>
      </c>
      <c r="C1452" s="11" t="s">
        <v>7</v>
      </c>
      <c r="D1452" s="11" t="s">
        <v>3073</v>
      </c>
      <c r="E1452" s="11" t="s">
        <v>9</v>
      </c>
      <c r="F1452" s="11" t="s">
        <v>10</v>
      </c>
      <c r="G1452" s="11" t="s">
        <v>11</v>
      </c>
      <c r="H1452" s="11"/>
      <c r="I1452" s="11"/>
      <c r="J1452" s="11" t="s">
        <v>12</v>
      </c>
      <c r="K1452" s="11" t="s">
        <v>3005</v>
      </c>
      <c r="L1452" s="11" t="s">
        <v>345</v>
      </c>
      <c r="M1452" s="11" t="s">
        <v>6</v>
      </c>
      <c r="N1452" s="11" t="s">
        <v>22</v>
      </c>
      <c r="O1452" s="12">
        <v>30600</v>
      </c>
      <c r="P1452" s="11"/>
      <c r="Q1452" s="11" t="s">
        <v>15</v>
      </c>
      <c r="R1452" s="11" t="s">
        <v>3074</v>
      </c>
      <c r="S1452" s="11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1"/>
      <c r="AI1452" s="11"/>
      <c r="AJ1452" s="11"/>
      <c r="AK1452" s="11"/>
      <c r="AL1452" s="4"/>
      <c r="AM1452" s="4"/>
      <c r="AN1452" s="4"/>
      <c r="AO1452" s="4"/>
      <c r="AP1452" s="4"/>
      <c r="AQ1452" s="4"/>
      <c r="AR1452" s="4"/>
      <c r="AS1452" s="4"/>
      <c r="AT1452" s="4"/>
      <c r="AU1452" s="4"/>
      <c r="AV1452" s="4"/>
      <c r="AW1452" s="4"/>
      <c r="AX1452" s="4"/>
      <c r="AY1452" s="4"/>
      <c r="AZ1452" s="4"/>
      <c r="BA1452" s="4"/>
      <c r="BB1452" s="4"/>
      <c r="BC1452" s="4"/>
      <c r="BD1452" s="4"/>
      <c r="BE1452" s="4"/>
      <c r="BF1452" s="4"/>
      <c r="BG1452" s="4"/>
      <c r="BH1452" s="4"/>
      <c r="BI1452" s="4"/>
      <c r="BJ1452" s="4"/>
      <c r="BK1452" s="4"/>
      <c r="BL1452" s="4"/>
    </row>
    <row r="1453" spans="1:64">
      <c r="A1453" s="11" t="s">
        <v>3544</v>
      </c>
      <c r="B1453" s="11" t="s">
        <v>6</v>
      </c>
      <c r="C1453" s="11" t="s">
        <v>7</v>
      </c>
      <c r="D1453" s="11" t="s">
        <v>3075</v>
      </c>
      <c r="E1453" s="11" t="s">
        <v>9</v>
      </c>
      <c r="F1453" s="11" t="s">
        <v>10</v>
      </c>
      <c r="G1453" s="11" t="s">
        <v>11</v>
      </c>
      <c r="H1453" s="11"/>
      <c r="I1453" s="11"/>
      <c r="J1453" s="11" t="s">
        <v>12</v>
      </c>
      <c r="K1453" s="11" t="s">
        <v>3005</v>
      </c>
      <c r="L1453" s="11" t="s">
        <v>345</v>
      </c>
      <c r="M1453" s="11" t="s">
        <v>6</v>
      </c>
      <c r="N1453" s="11" t="s">
        <v>22</v>
      </c>
      <c r="O1453" s="12">
        <v>30450</v>
      </c>
      <c r="P1453" s="11"/>
      <c r="Q1453" s="11" t="s">
        <v>15</v>
      </c>
      <c r="R1453" s="11" t="s">
        <v>3076</v>
      </c>
      <c r="S1453" s="11"/>
      <c r="T1453" s="11"/>
      <c r="U1453" s="11"/>
      <c r="V1453" s="11"/>
      <c r="W1453" s="11"/>
      <c r="X1453" s="11"/>
      <c r="Y1453" s="11"/>
      <c r="Z1453" s="11"/>
      <c r="AA1453" s="11"/>
      <c r="AB1453" s="11"/>
      <c r="AC1453" s="11"/>
      <c r="AD1453" s="11"/>
      <c r="AE1453" s="13"/>
      <c r="AF1453" s="11"/>
      <c r="AG1453" s="11"/>
      <c r="AH1453" s="11"/>
      <c r="AI1453" s="11"/>
      <c r="AJ1453" s="11"/>
      <c r="AK1453" s="11"/>
      <c r="AL1453" s="4"/>
      <c r="AM1453" s="4"/>
      <c r="AN1453" s="4"/>
      <c r="AO1453" s="4"/>
      <c r="AP1453" s="4"/>
      <c r="AQ1453" s="4"/>
      <c r="AR1453" s="4"/>
      <c r="AS1453" s="4"/>
      <c r="AT1453" s="4"/>
      <c r="AU1453" s="4"/>
      <c r="AV1453" s="4"/>
      <c r="AW1453" s="4"/>
      <c r="AX1453" s="4"/>
      <c r="AY1453" s="4"/>
      <c r="AZ1453" s="4"/>
      <c r="BA1453" s="4"/>
      <c r="BB1453" s="4"/>
      <c r="BC1453" s="4"/>
      <c r="BD1453" s="4"/>
      <c r="BE1453" s="4"/>
      <c r="BF1453" s="4"/>
      <c r="BG1453" s="4"/>
      <c r="BH1453" s="4"/>
      <c r="BI1453" s="4"/>
      <c r="BJ1453" s="4"/>
      <c r="BK1453" s="4"/>
      <c r="BL1453" s="4"/>
    </row>
    <row r="1454" spans="1:64">
      <c r="A1454" s="11" t="s">
        <v>3544</v>
      </c>
      <c r="B1454" s="11" t="s">
        <v>6</v>
      </c>
      <c r="C1454" s="11" t="s">
        <v>7</v>
      </c>
      <c r="D1454" s="11" t="s">
        <v>3077</v>
      </c>
      <c r="E1454" s="11" t="s">
        <v>9</v>
      </c>
      <c r="F1454" s="11" t="s">
        <v>10</v>
      </c>
      <c r="G1454" s="11" t="s">
        <v>11</v>
      </c>
      <c r="H1454" s="11"/>
      <c r="I1454" s="11"/>
      <c r="J1454" s="11" t="s">
        <v>12</v>
      </c>
      <c r="K1454" s="11" t="s">
        <v>3005</v>
      </c>
      <c r="L1454" s="11" t="s">
        <v>345</v>
      </c>
      <c r="M1454" s="11" t="s">
        <v>6</v>
      </c>
      <c r="N1454" s="11" t="s">
        <v>22</v>
      </c>
      <c r="O1454" s="12">
        <v>30340</v>
      </c>
      <c r="P1454" s="11"/>
      <c r="Q1454" s="11" t="s">
        <v>15</v>
      </c>
      <c r="R1454" s="11" t="s">
        <v>3078</v>
      </c>
      <c r="S1454" s="11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3"/>
      <c r="AF1454" s="11"/>
      <c r="AG1454" s="11"/>
      <c r="AH1454" s="11"/>
      <c r="AI1454" s="11"/>
      <c r="AJ1454" s="11"/>
      <c r="AK1454" s="11"/>
      <c r="AL1454" s="4"/>
      <c r="AM1454" s="4"/>
      <c r="AN1454" s="4"/>
      <c r="AO1454" s="4"/>
      <c r="AP1454" s="4"/>
      <c r="AQ1454" s="4"/>
      <c r="AR1454" s="4"/>
      <c r="AS1454" s="4"/>
      <c r="AT1454" s="4"/>
      <c r="AU1454" s="4"/>
      <c r="AV1454" s="4"/>
      <c r="AW1454" s="4"/>
      <c r="AX1454" s="4"/>
      <c r="AY1454" s="4"/>
      <c r="AZ1454" s="4"/>
      <c r="BA1454" s="4"/>
      <c r="BB1454" s="4"/>
      <c r="BC1454" s="4"/>
      <c r="BD1454" s="4"/>
      <c r="BE1454" s="4"/>
      <c r="BF1454" s="4"/>
      <c r="BG1454" s="4"/>
      <c r="BH1454" s="4"/>
      <c r="BI1454" s="4"/>
      <c r="BJ1454" s="4"/>
      <c r="BK1454" s="4"/>
      <c r="BL1454" s="4"/>
    </row>
    <row r="1455" spans="1:64">
      <c r="A1455" s="11" t="s">
        <v>3544</v>
      </c>
      <c r="B1455" s="11" t="s">
        <v>6</v>
      </c>
      <c r="C1455" s="11" t="s">
        <v>7</v>
      </c>
      <c r="D1455" s="11" t="s">
        <v>3079</v>
      </c>
      <c r="E1455" s="11" t="s">
        <v>9</v>
      </c>
      <c r="F1455" s="11" t="s">
        <v>10</v>
      </c>
      <c r="G1455" s="11" t="s">
        <v>11</v>
      </c>
      <c r="H1455" s="11"/>
      <c r="I1455" s="11"/>
      <c r="J1455" s="11" t="s">
        <v>12</v>
      </c>
      <c r="K1455" s="11" t="s">
        <v>3005</v>
      </c>
      <c r="L1455" s="11" t="s">
        <v>345</v>
      </c>
      <c r="M1455" s="11" t="s">
        <v>6</v>
      </c>
      <c r="N1455" s="11" t="s">
        <v>22</v>
      </c>
      <c r="O1455" s="12">
        <v>30440</v>
      </c>
      <c r="P1455" s="11"/>
      <c r="Q1455" s="11" t="s">
        <v>15</v>
      </c>
      <c r="R1455" s="11" t="s">
        <v>3080</v>
      </c>
      <c r="S1455" s="11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1"/>
      <c r="AI1455" s="11"/>
      <c r="AJ1455" s="11"/>
      <c r="AK1455" s="11"/>
      <c r="AL1455" s="4"/>
      <c r="AM1455" s="4"/>
      <c r="AN1455" s="4"/>
      <c r="AO1455" s="4"/>
      <c r="AP1455" s="4"/>
      <c r="AQ1455" s="4"/>
      <c r="AR1455" s="4"/>
      <c r="AS1455" s="4"/>
      <c r="AT1455" s="4"/>
      <c r="AU1455" s="4"/>
      <c r="AV1455" s="4"/>
      <c r="AW1455" s="4"/>
      <c r="AX1455" s="4"/>
      <c r="AY1455" s="4"/>
      <c r="AZ1455" s="4"/>
      <c r="BA1455" s="4"/>
      <c r="BB1455" s="4"/>
      <c r="BC1455" s="4"/>
      <c r="BD1455" s="4"/>
      <c r="BE1455" s="4"/>
      <c r="BF1455" s="4"/>
      <c r="BG1455" s="4"/>
      <c r="BH1455" s="4"/>
      <c r="BI1455" s="4"/>
      <c r="BJ1455" s="4"/>
      <c r="BK1455" s="4"/>
      <c r="BL1455" s="4"/>
    </row>
    <row r="1456" spans="1:64">
      <c r="A1456" s="11" t="s">
        <v>3544</v>
      </c>
      <c r="B1456" s="11" t="s">
        <v>6</v>
      </c>
      <c r="C1456" s="11" t="s">
        <v>7</v>
      </c>
      <c r="D1456" s="11" t="s">
        <v>3081</v>
      </c>
      <c r="E1456" s="11" t="s">
        <v>9</v>
      </c>
      <c r="F1456" s="11" t="s">
        <v>10</v>
      </c>
      <c r="G1456" s="11" t="s">
        <v>11</v>
      </c>
      <c r="H1456" s="11"/>
      <c r="I1456" s="11"/>
      <c r="J1456" s="11" t="s">
        <v>12</v>
      </c>
      <c r="K1456" s="11" t="s">
        <v>3005</v>
      </c>
      <c r="L1456" s="11" t="s">
        <v>345</v>
      </c>
      <c r="M1456" s="11" t="s">
        <v>6</v>
      </c>
      <c r="N1456" s="11" t="s">
        <v>22</v>
      </c>
      <c r="O1456" s="12">
        <v>30550</v>
      </c>
      <c r="P1456" s="11"/>
      <c r="Q1456" s="11" t="s">
        <v>15</v>
      </c>
      <c r="R1456" s="11" t="s">
        <v>3082</v>
      </c>
      <c r="S1456" s="11"/>
      <c r="T1456" s="11"/>
      <c r="U1456" s="11"/>
      <c r="V1456" s="11"/>
      <c r="W1456" s="11"/>
      <c r="X1456" s="11"/>
      <c r="Y1456" s="11"/>
      <c r="Z1456" s="11"/>
      <c r="AA1456" s="11"/>
      <c r="AB1456" s="11"/>
      <c r="AC1456" s="11"/>
      <c r="AD1456" s="11"/>
      <c r="AE1456" s="11"/>
      <c r="AF1456" s="11"/>
      <c r="AG1456" s="11"/>
      <c r="AH1456" s="11"/>
      <c r="AI1456" s="11"/>
      <c r="AJ1456" s="11"/>
      <c r="AK1456" s="11"/>
      <c r="AL1456" s="4"/>
      <c r="AM1456" s="4"/>
      <c r="AN1456" s="4"/>
      <c r="AO1456" s="4"/>
      <c r="AP1456" s="4"/>
      <c r="AQ1456" s="4"/>
      <c r="AR1456" s="4"/>
      <c r="AS1456" s="4"/>
      <c r="AT1456" s="4"/>
      <c r="AU1456" s="4"/>
      <c r="AV1456" s="4"/>
      <c r="AW1456" s="4"/>
      <c r="AX1456" s="4"/>
      <c r="AY1456" s="4"/>
      <c r="AZ1456" s="4"/>
      <c r="BA1456" s="4"/>
      <c r="BB1456" s="4"/>
      <c r="BC1456" s="4"/>
      <c r="BD1456" s="4"/>
      <c r="BE1456" s="4"/>
      <c r="BF1456" s="4"/>
      <c r="BG1456" s="4"/>
      <c r="BH1456" s="4"/>
      <c r="BI1456" s="4"/>
      <c r="BJ1456" s="4"/>
      <c r="BK1456" s="4"/>
      <c r="BL1456" s="4"/>
    </row>
    <row r="1457" spans="1:64">
      <c r="A1457" s="11" t="s">
        <v>3544</v>
      </c>
      <c r="B1457" s="11" t="s">
        <v>6</v>
      </c>
      <c r="C1457" s="11" t="s">
        <v>7</v>
      </c>
      <c r="D1457" s="11" t="s">
        <v>3083</v>
      </c>
      <c r="E1457" s="11" t="s">
        <v>9</v>
      </c>
      <c r="F1457" s="11" t="s">
        <v>10</v>
      </c>
      <c r="G1457" s="11" t="s">
        <v>11</v>
      </c>
      <c r="H1457" s="11"/>
      <c r="I1457" s="11"/>
      <c r="J1457" s="11" t="s">
        <v>12</v>
      </c>
      <c r="K1457" s="11" t="s">
        <v>3005</v>
      </c>
      <c r="L1457" s="11" t="s">
        <v>345</v>
      </c>
      <c r="M1457" s="11" t="s">
        <v>6</v>
      </c>
      <c r="N1457" s="11" t="s">
        <v>22</v>
      </c>
      <c r="O1457" s="12">
        <v>30540</v>
      </c>
      <c r="P1457" s="11"/>
      <c r="Q1457" s="11" t="s">
        <v>15</v>
      </c>
      <c r="R1457" s="11" t="s">
        <v>3084</v>
      </c>
      <c r="S1457" s="11"/>
      <c r="T1457" s="11"/>
      <c r="U1457" s="11"/>
      <c r="V1457" s="11"/>
      <c r="W1457" s="11"/>
      <c r="X1457" s="11"/>
      <c r="Y1457" s="11"/>
      <c r="Z1457" s="11"/>
      <c r="AA1457" s="11"/>
      <c r="AB1457" s="11"/>
      <c r="AC1457" s="11"/>
      <c r="AD1457" s="11"/>
      <c r="AE1457" s="11"/>
      <c r="AF1457" s="11"/>
      <c r="AG1457" s="11"/>
      <c r="AH1457" s="11"/>
      <c r="AI1457" s="11"/>
      <c r="AJ1457" s="11"/>
      <c r="AK1457" s="11"/>
      <c r="AL1457" s="4"/>
      <c r="AM1457" s="4"/>
      <c r="AN1457" s="4"/>
      <c r="AO1457" s="4"/>
      <c r="AP1457" s="4"/>
      <c r="AQ1457" s="4"/>
      <c r="AR1457" s="4"/>
      <c r="AS1457" s="4"/>
      <c r="AT1457" s="4"/>
      <c r="AU1457" s="4"/>
      <c r="AV1457" s="4"/>
      <c r="AW1457" s="4"/>
      <c r="AX1457" s="4"/>
      <c r="AY1457" s="4"/>
      <c r="AZ1457" s="4"/>
      <c r="BA1457" s="4"/>
      <c r="BB1457" s="4"/>
      <c r="BC1457" s="4"/>
      <c r="BD1457" s="4"/>
      <c r="BE1457" s="4"/>
      <c r="BF1457" s="4"/>
      <c r="BG1457" s="4"/>
      <c r="BH1457" s="4"/>
      <c r="BI1457" s="4"/>
      <c r="BJ1457" s="4"/>
      <c r="BK1457" s="4"/>
      <c r="BL1457" s="4"/>
    </row>
    <row r="1458" spans="1:64">
      <c r="A1458" s="11" t="s">
        <v>3544</v>
      </c>
      <c r="B1458" s="11" t="s">
        <v>6</v>
      </c>
      <c r="C1458" s="11" t="s">
        <v>7</v>
      </c>
      <c r="D1458" s="11" t="s">
        <v>3085</v>
      </c>
      <c r="E1458" s="11" t="s">
        <v>90</v>
      </c>
      <c r="F1458" s="11" t="s">
        <v>10</v>
      </c>
      <c r="G1458" s="11" t="s">
        <v>11</v>
      </c>
      <c r="H1458" s="11"/>
      <c r="I1458" s="11"/>
      <c r="J1458" s="11" t="s">
        <v>12</v>
      </c>
      <c r="K1458" s="11" t="s">
        <v>3086</v>
      </c>
      <c r="L1458" s="11" t="s">
        <v>3086</v>
      </c>
      <c r="M1458" s="11" t="s">
        <v>6</v>
      </c>
      <c r="N1458" s="11" t="s">
        <v>22</v>
      </c>
      <c r="O1458" s="12">
        <v>16580</v>
      </c>
      <c r="P1458" s="11"/>
      <c r="Q1458" s="11" t="s">
        <v>15</v>
      </c>
      <c r="R1458" s="11" t="s">
        <v>3087</v>
      </c>
      <c r="S1458" s="11"/>
      <c r="T1458" s="11"/>
      <c r="U1458" s="11"/>
      <c r="V1458" s="11"/>
      <c r="W1458" s="11"/>
      <c r="X1458" s="11"/>
      <c r="Y1458" s="11"/>
      <c r="Z1458" s="11"/>
      <c r="AA1458" s="11"/>
      <c r="AB1458" s="11"/>
      <c r="AC1458" s="11"/>
      <c r="AD1458" s="11"/>
      <c r="AE1458" s="13"/>
      <c r="AF1458" s="11"/>
      <c r="AG1458" s="11"/>
      <c r="AH1458" s="11"/>
      <c r="AI1458" s="11"/>
      <c r="AJ1458" s="11"/>
      <c r="AK1458" s="11"/>
      <c r="AL1458" s="4"/>
      <c r="AM1458" s="4"/>
      <c r="AN1458" s="4"/>
      <c r="AO1458" s="4"/>
      <c r="AP1458" s="4"/>
      <c r="AQ1458" s="4"/>
      <c r="AR1458" s="4"/>
      <c r="AS1458" s="4"/>
      <c r="AT1458" s="4"/>
      <c r="AU1458" s="4"/>
      <c r="AV1458" s="4"/>
      <c r="AW1458" s="4"/>
      <c r="AX1458" s="4"/>
      <c r="AY1458" s="4"/>
      <c r="AZ1458" s="4"/>
      <c r="BA1458" s="4"/>
      <c r="BB1458" s="4"/>
      <c r="BC1458" s="4"/>
      <c r="BD1458" s="4"/>
      <c r="BE1458" s="4"/>
      <c r="BF1458" s="4"/>
      <c r="BG1458" s="4"/>
      <c r="BH1458" s="4"/>
      <c r="BI1458" s="11" t="s">
        <v>87</v>
      </c>
      <c r="BJ1458" s="4"/>
      <c r="BK1458" s="4"/>
      <c r="BL1458" s="4"/>
    </row>
    <row r="1459" spans="1:64">
      <c r="A1459" s="11" t="s">
        <v>3544</v>
      </c>
      <c r="B1459" s="11" t="s">
        <v>6</v>
      </c>
      <c r="C1459" s="11" t="s">
        <v>7</v>
      </c>
      <c r="D1459" s="11" t="s">
        <v>3088</v>
      </c>
      <c r="E1459" s="11" t="s">
        <v>90</v>
      </c>
      <c r="F1459" s="11" t="s">
        <v>10</v>
      </c>
      <c r="G1459" s="11" t="s">
        <v>11</v>
      </c>
      <c r="H1459" s="11"/>
      <c r="I1459" s="11"/>
      <c r="J1459" s="11" t="s">
        <v>12</v>
      </c>
      <c r="K1459" s="11" t="s">
        <v>3086</v>
      </c>
      <c r="L1459" s="11" t="s">
        <v>3086</v>
      </c>
      <c r="M1459" s="11" t="s">
        <v>6</v>
      </c>
      <c r="N1459" s="11" t="s">
        <v>22</v>
      </c>
      <c r="O1459" s="12">
        <v>16760</v>
      </c>
      <c r="P1459" s="11"/>
      <c r="Q1459" s="11" t="s">
        <v>15</v>
      </c>
      <c r="R1459" s="11" t="s">
        <v>3089</v>
      </c>
      <c r="S1459" s="11"/>
      <c r="T1459" s="11"/>
      <c r="U1459" s="11"/>
      <c r="V1459" s="11"/>
      <c r="W1459" s="11"/>
      <c r="X1459" s="11"/>
      <c r="Y1459" s="11"/>
      <c r="Z1459" s="11"/>
      <c r="AA1459" s="11"/>
      <c r="AB1459" s="11"/>
      <c r="AC1459" s="11"/>
      <c r="AD1459" s="11"/>
      <c r="AE1459" s="11"/>
      <c r="AF1459" s="11"/>
      <c r="AG1459" s="11"/>
      <c r="AH1459" s="11"/>
      <c r="AI1459" s="11"/>
      <c r="AJ1459" s="11"/>
      <c r="AK1459" s="11"/>
      <c r="AL1459" s="4"/>
      <c r="AM1459" s="4"/>
      <c r="AN1459" s="4"/>
      <c r="AO1459" s="4"/>
      <c r="AP1459" s="4"/>
      <c r="AQ1459" s="4"/>
      <c r="AR1459" s="4"/>
      <c r="AS1459" s="4"/>
      <c r="AT1459" s="4"/>
      <c r="AU1459" s="4"/>
      <c r="AV1459" s="4"/>
      <c r="AW1459" s="4"/>
      <c r="AX1459" s="4"/>
      <c r="AY1459" s="4"/>
      <c r="AZ1459" s="4"/>
      <c r="BA1459" s="4"/>
      <c r="BB1459" s="4"/>
      <c r="BC1459" s="4"/>
      <c r="BD1459" s="4"/>
      <c r="BE1459" s="4"/>
      <c r="BF1459" s="4"/>
      <c r="BG1459" s="4"/>
      <c r="BH1459" s="4"/>
      <c r="BI1459" s="11" t="s">
        <v>87</v>
      </c>
      <c r="BJ1459" s="4"/>
      <c r="BK1459" s="4"/>
      <c r="BL1459" s="4"/>
    </row>
    <row r="1460" spans="1:64">
      <c r="A1460" s="11" t="s">
        <v>3544</v>
      </c>
      <c r="B1460" s="11" t="s">
        <v>6</v>
      </c>
      <c r="C1460" s="11" t="s">
        <v>7</v>
      </c>
      <c r="D1460" s="11" t="s">
        <v>3090</v>
      </c>
      <c r="E1460" s="11" t="s">
        <v>90</v>
      </c>
      <c r="F1460" s="11" t="s">
        <v>10</v>
      </c>
      <c r="G1460" s="11" t="s">
        <v>11</v>
      </c>
      <c r="H1460" s="11"/>
      <c r="I1460" s="11"/>
      <c r="J1460" s="11" t="s">
        <v>12</v>
      </c>
      <c r="K1460" s="11" t="s">
        <v>3086</v>
      </c>
      <c r="L1460" s="11" t="s">
        <v>3086</v>
      </c>
      <c r="M1460" s="11" t="s">
        <v>6</v>
      </c>
      <c r="N1460" s="11" t="s">
        <v>22</v>
      </c>
      <c r="O1460" s="12">
        <v>16700</v>
      </c>
      <c r="P1460" s="11"/>
      <c r="Q1460" s="11" t="s">
        <v>15</v>
      </c>
      <c r="R1460" s="11" t="s">
        <v>3091</v>
      </c>
      <c r="S1460" s="11"/>
      <c r="T1460" s="11"/>
      <c r="U1460" s="11"/>
      <c r="V1460" s="11"/>
      <c r="W1460" s="11"/>
      <c r="X1460" s="11"/>
      <c r="Y1460" s="11"/>
      <c r="Z1460" s="11"/>
      <c r="AA1460" s="11"/>
      <c r="AB1460" s="11"/>
      <c r="AC1460" s="11"/>
      <c r="AD1460" s="11"/>
      <c r="AE1460" s="13"/>
      <c r="AF1460" s="11"/>
      <c r="AG1460" s="11"/>
      <c r="AH1460" s="11"/>
      <c r="AI1460" s="11"/>
      <c r="AJ1460" s="11"/>
      <c r="AK1460" s="11"/>
      <c r="AL1460" s="4"/>
      <c r="AM1460" s="4"/>
      <c r="AN1460" s="4"/>
      <c r="AO1460" s="4"/>
      <c r="AP1460" s="4"/>
      <c r="AQ1460" s="4"/>
      <c r="AR1460" s="4"/>
      <c r="AS1460" s="4"/>
      <c r="AT1460" s="4"/>
      <c r="AU1460" s="4"/>
      <c r="AV1460" s="4"/>
      <c r="AW1460" s="4"/>
      <c r="AX1460" s="4"/>
      <c r="AY1460" s="4"/>
      <c r="AZ1460" s="4"/>
      <c r="BA1460" s="4"/>
      <c r="BB1460" s="4"/>
      <c r="BC1460" s="4"/>
      <c r="BD1460" s="4"/>
      <c r="BE1460" s="4"/>
      <c r="BF1460" s="4"/>
      <c r="BG1460" s="4"/>
      <c r="BH1460" s="4"/>
      <c r="BI1460" s="11" t="s">
        <v>87</v>
      </c>
      <c r="BJ1460" s="4"/>
      <c r="BK1460" s="4"/>
      <c r="BL1460" s="4"/>
    </row>
    <row r="1461" spans="1:64">
      <c r="A1461" s="11" t="s">
        <v>3544</v>
      </c>
      <c r="B1461" s="11" t="s">
        <v>6</v>
      </c>
      <c r="C1461" s="11" t="s">
        <v>7</v>
      </c>
      <c r="D1461" s="11" t="s">
        <v>3092</v>
      </c>
      <c r="E1461" s="11" t="s">
        <v>90</v>
      </c>
      <c r="F1461" s="11" t="s">
        <v>10</v>
      </c>
      <c r="G1461" s="11" t="s">
        <v>11</v>
      </c>
      <c r="H1461" s="11"/>
      <c r="I1461" s="11"/>
      <c r="J1461" s="11" t="s">
        <v>12</v>
      </c>
      <c r="K1461" s="11" t="s">
        <v>3093</v>
      </c>
      <c r="L1461" s="11" t="s">
        <v>362</v>
      </c>
      <c r="M1461" s="11" t="s">
        <v>6</v>
      </c>
      <c r="N1461" s="11" t="s">
        <v>22</v>
      </c>
      <c r="O1461" s="12">
        <v>25710</v>
      </c>
      <c r="P1461" s="11"/>
      <c r="Q1461" s="11" t="s">
        <v>15</v>
      </c>
      <c r="R1461" s="11" t="s">
        <v>3094</v>
      </c>
      <c r="S1461" s="11"/>
      <c r="T1461" s="11"/>
      <c r="U1461" s="11"/>
      <c r="V1461" s="11"/>
      <c r="W1461" s="11"/>
      <c r="X1461" s="11"/>
      <c r="Y1461" s="11"/>
      <c r="Z1461" s="11"/>
      <c r="AA1461" s="11"/>
      <c r="AB1461" s="11"/>
      <c r="AC1461" s="11"/>
      <c r="AD1461" s="11"/>
      <c r="AE1461" s="11"/>
      <c r="AF1461" s="11"/>
      <c r="AG1461" s="11"/>
      <c r="AH1461" s="11"/>
      <c r="AI1461" s="11"/>
      <c r="AJ1461" s="11"/>
      <c r="AK1461" s="11"/>
      <c r="AL1461" s="4"/>
      <c r="AM1461" s="4"/>
      <c r="AN1461" s="4"/>
      <c r="AO1461" s="4"/>
      <c r="AP1461" s="4"/>
      <c r="AQ1461" s="4"/>
      <c r="AR1461" s="4"/>
      <c r="AS1461" s="4"/>
      <c r="AT1461" s="4"/>
      <c r="AU1461" s="4"/>
      <c r="AV1461" s="4"/>
      <c r="AW1461" s="4"/>
      <c r="AX1461" s="4"/>
      <c r="AY1461" s="4"/>
      <c r="AZ1461" s="4"/>
      <c r="BA1461" s="4"/>
      <c r="BB1461" s="4"/>
      <c r="BC1461" s="4"/>
      <c r="BD1461" s="4"/>
      <c r="BE1461" s="4"/>
      <c r="BF1461" s="4"/>
      <c r="BG1461" s="4"/>
      <c r="BH1461" s="4"/>
      <c r="BI1461" s="4"/>
      <c r="BJ1461" s="4"/>
      <c r="BK1461" s="4"/>
      <c r="BL1461" s="4"/>
    </row>
    <row r="1462" spans="1:64">
      <c r="A1462" s="11" t="s">
        <v>3544</v>
      </c>
      <c r="B1462" s="11" t="s">
        <v>6</v>
      </c>
      <c r="C1462" s="11" t="s">
        <v>7</v>
      </c>
      <c r="D1462" s="11" t="s">
        <v>3095</v>
      </c>
      <c r="E1462" s="11" t="s">
        <v>90</v>
      </c>
      <c r="F1462" s="11" t="s">
        <v>10</v>
      </c>
      <c r="G1462" s="11" t="s">
        <v>11</v>
      </c>
      <c r="H1462" s="11"/>
      <c r="I1462" s="11"/>
      <c r="J1462" s="11" t="s">
        <v>12</v>
      </c>
      <c r="K1462" s="11" t="s">
        <v>3096</v>
      </c>
      <c r="L1462" s="11" t="s">
        <v>373</v>
      </c>
      <c r="M1462" s="11" t="s">
        <v>6</v>
      </c>
      <c r="N1462" s="11" t="s">
        <v>22</v>
      </c>
      <c r="O1462" s="12">
        <v>24170.5</v>
      </c>
      <c r="P1462" s="11"/>
      <c r="Q1462" s="11" t="s">
        <v>15</v>
      </c>
      <c r="R1462" s="11" t="s">
        <v>3097</v>
      </c>
      <c r="S1462" s="11"/>
      <c r="T1462" s="11"/>
      <c r="U1462" s="11"/>
      <c r="V1462" s="11"/>
      <c r="W1462" s="11"/>
      <c r="X1462" s="11"/>
      <c r="Y1462" s="11"/>
      <c r="Z1462" s="11"/>
      <c r="AA1462" s="11"/>
      <c r="AB1462" s="11"/>
      <c r="AC1462" s="11"/>
      <c r="AD1462" s="11"/>
      <c r="AE1462" s="13"/>
      <c r="AF1462" s="11"/>
      <c r="AG1462" s="11"/>
      <c r="AH1462" s="11"/>
      <c r="AI1462" s="11"/>
      <c r="AJ1462" s="11"/>
      <c r="AK1462" s="11"/>
      <c r="AL1462" s="4"/>
      <c r="AM1462" s="4"/>
      <c r="AN1462" s="4"/>
      <c r="AO1462" s="4"/>
      <c r="AP1462" s="4"/>
      <c r="AQ1462" s="4"/>
      <c r="AR1462" s="4"/>
      <c r="AS1462" s="4"/>
      <c r="AT1462" s="4"/>
      <c r="AU1462" s="4"/>
      <c r="AV1462" s="4"/>
      <c r="AW1462" s="4"/>
      <c r="AX1462" s="4"/>
      <c r="AY1462" s="4"/>
      <c r="AZ1462" s="4"/>
      <c r="BA1462" s="4"/>
      <c r="BB1462" s="4"/>
      <c r="BC1462" s="4"/>
      <c r="BD1462" s="4"/>
      <c r="BE1462" s="4"/>
      <c r="BF1462" s="4"/>
      <c r="BG1462" s="4"/>
      <c r="BH1462" s="4"/>
      <c r="BI1462" s="4"/>
      <c r="BJ1462" s="4"/>
      <c r="BK1462" s="4"/>
      <c r="BL1462" s="4"/>
    </row>
    <row r="1463" spans="1:64">
      <c r="A1463" s="11" t="s">
        <v>3544</v>
      </c>
      <c r="B1463" s="11" t="s">
        <v>6</v>
      </c>
      <c r="C1463" s="11" t="s">
        <v>7</v>
      </c>
      <c r="D1463" s="11" t="s">
        <v>3098</v>
      </c>
      <c r="E1463" s="11" t="s">
        <v>9</v>
      </c>
      <c r="F1463" s="11" t="s">
        <v>10</v>
      </c>
      <c r="G1463" s="11" t="s">
        <v>11</v>
      </c>
      <c r="H1463" s="11"/>
      <c r="I1463" s="11"/>
      <c r="J1463" s="11" t="s">
        <v>12</v>
      </c>
      <c r="K1463" s="11" t="s">
        <v>2668</v>
      </c>
      <c r="L1463" s="11" t="s">
        <v>345</v>
      </c>
      <c r="M1463" s="11" t="s">
        <v>6</v>
      </c>
      <c r="N1463" s="11" t="s">
        <v>22</v>
      </c>
      <c r="O1463" s="12">
        <v>19275</v>
      </c>
      <c r="P1463" s="11"/>
      <c r="Q1463" s="11" t="s">
        <v>15</v>
      </c>
      <c r="R1463" s="11" t="s">
        <v>3099</v>
      </c>
      <c r="S1463" s="11"/>
      <c r="T1463" s="11"/>
      <c r="U1463" s="11"/>
      <c r="V1463" s="11"/>
      <c r="W1463" s="11"/>
      <c r="X1463" s="11"/>
      <c r="Y1463" s="11"/>
      <c r="Z1463" s="11"/>
      <c r="AA1463" s="11"/>
      <c r="AB1463" s="11"/>
      <c r="AC1463" s="11"/>
      <c r="AD1463" s="11"/>
      <c r="AE1463" s="11"/>
      <c r="AF1463" s="11"/>
      <c r="AG1463" s="11"/>
      <c r="AH1463" s="11"/>
      <c r="AI1463" s="11"/>
      <c r="AJ1463" s="11"/>
      <c r="AK1463" s="11"/>
      <c r="AL1463" s="4"/>
      <c r="AM1463" s="4"/>
      <c r="AN1463" s="4"/>
      <c r="AO1463" s="4"/>
      <c r="AP1463" s="4"/>
      <c r="AQ1463" s="4"/>
      <c r="AR1463" s="4"/>
      <c r="AS1463" s="4"/>
      <c r="AT1463" s="4"/>
      <c r="AU1463" s="4"/>
      <c r="AV1463" s="4"/>
      <c r="AW1463" s="4"/>
      <c r="AX1463" s="4"/>
      <c r="AY1463" s="4"/>
      <c r="AZ1463" s="4"/>
      <c r="BA1463" s="4"/>
      <c r="BB1463" s="4"/>
      <c r="BC1463" s="4"/>
      <c r="BD1463" s="4"/>
      <c r="BE1463" s="4"/>
      <c r="BF1463" s="4"/>
      <c r="BG1463" s="4"/>
      <c r="BH1463" s="4"/>
      <c r="BI1463" s="4"/>
      <c r="BJ1463" s="4"/>
      <c r="BK1463" s="4"/>
      <c r="BL1463" s="4"/>
    </row>
    <row r="1464" spans="1:64">
      <c r="A1464" s="11" t="s">
        <v>3544</v>
      </c>
      <c r="B1464" s="11" t="s">
        <v>6</v>
      </c>
      <c r="C1464" s="11" t="s">
        <v>7</v>
      </c>
      <c r="D1464" s="11" t="s">
        <v>3100</v>
      </c>
      <c r="E1464" s="11" t="s">
        <v>9</v>
      </c>
      <c r="F1464" s="11" t="s">
        <v>10</v>
      </c>
      <c r="G1464" s="11" t="s">
        <v>11</v>
      </c>
      <c r="H1464" s="11"/>
      <c r="I1464" s="11"/>
      <c r="J1464" s="11" t="s">
        <v>12</v>
      </c>
      <c r="K1464" s="11" t="s">
        <v>2668</v>
      </c>
      <c r="L1464" s="11" t="s">
        <v>345</v>
      </c>
      <c r="M1464" s="11" t="s">
        <v>6</v>
      </c>
      <c r="N1464" s="11" t="s">
        <v>22</v>
      </c>
      <c r="O1464" s="12">
        <v>19415</v>
      </c>
      <c r="P1464" s="11"/>
      <c r="Q1464" s="11" t="s">
        <v>15</v>
      </c>
      <c r="R1464" s="11" t="s">
        <v>3101</v>
      </c>
      <c r="S1464" s="11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1"/>
      <c r="AI1464" s="11"/>
      <c r="AJ1464" s="11"/>
      <c r="AK1464" s="11"/>
      <c r="AL1464" s="4"/>
      <c r="AM1464" s="4"/>
      <c r="AN1464" s="4"/>
      <c r="AO1464" s="4"/>
      <c r="AP1464" s="4"/>
      <c r="AQ1464" s="4"/>
      <c r="AR1464" s="4"/>
      <c r="AS1464" s="4"/>
      <c r="AT1464" s="4"/>
      <c r="AU1464" s="4"/>
      <c r="AV1464" s="4"/>
      <c r="AW1464" s="4"/>
      <c r="AX1464" s="4"/>
      <c r="AY1464" s="4"/>
      <c r="AZ1464" s="4"/>
      <c r="BA1464" s="4"/>
      <c r="BB1464" s="4"/>
      <c r="BC1464" s="4"/>
      <c r="BD1464" s="4"/>
      <c r="BE1464" s="4"/>
      <c r="BF1464" s="4"/>
      <c r="BG1464" s="4"/>
      <c r="BH1464" s="4"/>
      <c r="BI1464" s="4"/>
      <c r="BJ1464" s="4"/>
      <c r="BK1464" s="4"/>
      <c r="BL1464" s="4"/>
    </row>
    <row r="1465" spans="1:64">
      <c r="A1465" s="11" t="s">
        <v>3544</v>
      </c>
      <c r="B1465" s="11" t="s">
        <v>6</v>
      </c>
      <c r="C1465" s="11" t="s">
        <v>7</v>
      </c>
      <c r="D1465" s="11" t="s">
        <v>3102</v>
      </c>
      <c r="E1465" s="11" t="s">
        <v>9</v>
      </c>
      <c r="F1465" s="11" t="s">
        <v>10</v>
      </c>
      <c r="G1465" s="11" t="s">
        <v>11</v>
      </c>
      <c r="H1465" s="11"/>
      <c r="I1465" s="11"/>
      <c r="J1465" s="11" t="s">
        <v>12</v>
      </c>
      <c r="K1465" s="11" t="s">
        <v>2668</v>
      </c>
      <c r="L1465" s="11" t="s">
        <v>345</v>
      </c>
      <c r="M1465" s="11" t="s">
        <v>6</v>
      </c>
      <c r="N1465" s="11" t="s">
        <v>22</v>
      </c>
      <c r="O1465" s="12">
        <v>19415</v>
      </c>
      <c r="P1465" s="11"/>
      <c r="Q1465" s="11" t="s">
        <v>15</v>
      </c>
      <c r="R1465" s="11" t="s">
        <v>3103</v>
      </c>
      <c r="S1465" s="11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1"/>
      <c r="AI1465" s="11"/>
      <c r="AJ1465" s="11"/>
      <c r="AK1465" s="11"/>
      <c r="AL1465" s="4"/>
      <c r="AM1465" s="4"/>
      <c r="AN1465" s="4"/>
      <c r="AO1465" s="4"/>
      <c r="AP1465" s="4"/>
      <c r="AQ1465" s="4"/>
      <c r="AR1465" s="4"/>
      <c r="AS1465" s="4"/>
      <c r="AT1465" s="4"/>
      <c r="AU1465" s="4"/>
      <c r="AV1465" s="4"/>
      <c r="AW1465" s="4"/>
      <c r="AX1465" s="4"/>
      <c r="AY1465" s="4"/>
      <c r="AZ1465" s="4"/>
      <c r="BA1465" s="4"/>
      <c r="BB1465" s="4"/>
      <c r="BC1465" s="4"/>
      <c r="BD1465" s="4"/>
      <c r="BE1465" s="4"/>
      <c r="BF1465" s="4"/>
      <c r="BG1465" s="4"/>
      <c r="BH1465" s="4"/>
      <c r="BI1465" s="4"/>
      <c r="BJ1465" s="4"/>
      <c r="BK1465" s="4"/>
      <c r="BL1465" s="4"/>
    </row>
    <row r="1466" spans="1:64">
      <c r="A1466" s="11" t="s">
        <v>3544</v>
      </c>
      <c r="B1466" s="11" t="s">
        <v>6</v>
      </c>
      <c r="C1466" s="11" t="s">
        <v>7</v>
      </c>
      <c r="D1466" s="11" t="s">
        <v>3104</v>
      </c>
      <c r="E1466" s="11" t="s">
        <v>9</v>
      </c>
      <c r="F1466" s="11" t="s">
        <v>10</v>
      </c>
      <c r="G1466" s="11" t="s">
        <v>11</v>
      </c>
      <c r="H1466" s="11"/>
      <c r="I1466" s="11"/>
      <c r="J1466" s="11" t="s">
        <v>12</v>
      </c>
      <c r="K1466" s="11" t="s">
        <v>2668</v>
      </c>
      <c r="L1466" s="11" t="s">
        <v>345</v>
      </c>
      <c r="M1466" s="11" t="s">
        <v>6</v>
      </c>
      <c r="N1466" s="11" t="s">
        <v>22</v>
      </c>
      <c r="O1466" s="12">
        <v>19275</v>
      </c>
      <c r="P1466" s="11"/>
      <c r="Q1466" s="11" t="s">
        <v>15</v>
      </c>
      <c r="R1466" s="11" t="s">
        <v>3105</v>
      </c>
      <c r="S1466" s="11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3"/>
      <c r="AF1466" s="11"/>
      <c r="AG1466" s="11"/>
      <c r="AH1466" s="11"/>
      <c r="AI1466" s="11"/>
      <c r="AJ1466" s="11"/>
      <c r="AK1466" s="11"/>
      <c r="AL1466" s="4"/>
      <c r="AM1466" s="4"/>
      <c r="AN1466" s="4"/>
      <c r="AO1466" s="4"/>
      <c r="AP1466" s="4"/>
      <c r="AQ1466" s="4"/>
      <c r="AR1466" s="4"/>
      <c r="AS1466" s="4"/>
      <c r="AT1466" s="4"/>
      <c r="AU1466" s="4"/>
      <c r="AV1466" s="4"/>
      <c r="AW1466" s="4"/>
      <c r="AX1466" s="4"/>
      <c r="AY1466" s="4"/>
      <c r="AZ1466" s="4"/>
      <c r="BA1466" s="4"/>
      <c r="BB1466" s="4"/>
      <c r="BC1466" s="4"/>
      <c r="BD1466" s="4"/>
      <c r="BE1466" s="4"/>
      <c r="BF1466" s="4"/>
      <c r="BG1466" s="4"/>
      <c r="BH1466" s="4"/>
      <c r="BI1466" s="4"/>
      <c r="BJ1466" s="4"/>
      <c r="BK1466" s="4"/>
      <c r="BL1466" s="4"/>
    </row>
    <row r="1467" spans="1:64">
      <c r="A1467" s="11" t="s">
        <v>3544</v>
      </c>
      <c r="B1467" s="11" t="s">
        <v>6</v>
      </c>
      <c r="C1467" s="11" t="s">
        <v>7</v>
      </c>
      <c r="D1467" s="11" t="s">
        <v>3106</v>
      </c>
      <c r="E1467" s="11" t="s">
        <v>90</v>
      </c>
      <c r="F1467" s="11" t="s">
        <v>10</v>
      </c>
      <c r="G1467" s="11" t="s">
        <v>11</v>
      </c>
      <c r="H1467" s="11"/>
      <c r="I1467" s="11"/>
      <c r="J1467" s="11" t="s">
        <v>12</v>
      </c>
      <c r="K1467" s="11" t="s">
        <v>3107</v>
      </c>
      <c r="L1467" s="11" t="s">
        <v>494</v>
      </c>
      <c r="M1467" s="11" t="s">
        <v>6</v>
      </c>
      <c r="N1467" s="11" t="s">
        <v>22</v>
      </c>
      <c r="O1467" s="12">
        <v>29780</v>
      </c>
      <c r="P1467" s="11"/>
      <c r="Q1467" s="11" t="s">
        <v>15</v>
      </c>
      <c r="R1467" s="11" t="s">
        <v>3108</v>
      </c>
      <c r="S1467" s="11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3"/>
      <c r="AF1467" s="11"/>
      <c r="AG1467" s="11"/>
      <c r="AH1467" s="11"/>
      <c r="AI1467" s="11"/>
      <c r="AJ1467" s="11"/>
      <c r="AK1467" s="11"/>
      <c r="AL1467" s="4"/>
      <c r="AM1467" s="4"/>
      <c r="AN1467" s="4"/>
      <c r="AO1467" s="4"/>
      <c r="AP1467" s="4"/>
      <c r="AQ1467" s="4"/>
      <c r="AR1467" s="4"/>
      <c r="AS1467" s="4"/>
      <c r="AT1467" s="4"/>
      <c r="AU1467" s="4"/>
      <c r="AV1467" s="4"/>
      <c r="AW1467" s="4"/>
      <c r="AX1467" s="4"/>
      <c r="AY1467" s="4"/>
      <c r="AZ1467" s="4"/>
      <c r="BA1467" s="4"/>
      <c r="BB1467" s="4"/>
      <c r="BC1467" s="4"/>
      <c r="BD1467" s="4"/>
      <c r="BE1467" s="4"/>
      <c r="BF1467" s="4"/>
      <c r="BG1467" s="4"/>
      <c r="BH1467" s="4"/>
      <c r="BI1467" s="4"/>
      <c r="BJ1467" s="4"/>
      <c r="BK1467" s="4"/>
      <c r="BL1467" s="4"/>
    </row>
    <row r="1468" spans="1:64">
      <c r="A1468" s="11" t="s">
        <v>3544</v>
      </c>
      <c r="B1468" s="11" t="s">
        <v>6</v>
      </c>
      <c r="C1468" s="11" t="s">
        <v>7</v>
      </c>
      <c r="D1468" s="11" t="s">
        <v>3109</v>
      </c>
      <c r="E1468" s="11" t="s">
        <v>90</v>
      </c>
      <c r="F1468" s="11" t="s">
        <v>10</v>
      </c>
      <c r="G1468" s="11" t="s">
        <v>11</v>
      </c>
      <c r="H1468" s="11"/>
      <c r="I1468" s="11"/>
      <c r="J1468" s="11" t="s">
        <v>12</v>
      </c>
      <c r="K1468" s="11" t="s">
        <v>3110</v>
      </c>
      <c r="L1468" s="11" t="s">
        <v>161</v>
      </c>
      <c r="M1468" s="11" t="s">
        <v>6</v>
      </c>
      <c r="N1468" s="11" t="s">
        <v>22</v>
      </c>
      <c r="O1468" s="12">
        <v>18792</v>
      </c>
      <c r="P1468" s="11"/>
      <c r="Q1468" s="11" t="s">
        <v>140</v>
      </c>
      <c r="R1468" s="11" t="s">
        <v>3111</v>
      </c>
      <c r="S1468" s="11"/>
      <c r="T1468" s="11"/>
      <c r="U1468" s="11"/>
      <c r="V1468" s="11"/>
      <c r="W1468" s="11" t="s">
        <v>409</v>
      </c>
      <c r="X1468" s="11"/>
      <c r="Y1468" s="11"/>
      <c r="Z1468" s="11"/>
      <c r="AA1468" s="11"/>
      <c r="AB1468" s="11"/>
      <c r="AC1468" s="11"/>
      <c r="AD1468" s="11"/>
      <c r="AE1468" s="11"/>
      <c r="AF1468" s="11"/>
      <c r="AG1468" s="11"/>
      <c r="AH1468" s="11"/>
      <c r="AI1468" s="11"/>
      <c r="AJ1468" s="11"/>
      <c r="AK1468" s="11"/>
      <c r="AL1468" s="4"/>
      <c r="AM1468" s="4"/>
      <c r="AN1468" s="4"/>
      <c r="AO1468" s="4"/>
      <c r="AP1468" s="4"/>
      <c r="AQ1468" s="4"/>
      <c r="AR1468" s="4"/>
      <c r="AS1468" s="4"/>
      <c r="AT1468" s="4"/>
      <c r="AU1468" s="4"/>
      <c r="AV1468" s="4"/>
      <c r="AW1468" s="4"/>
      <c r="AX1468" s="4"/>
      <c r="AY1468" s="4"/>
      <c r="AZ1468" s="4"/>
      <c r="BA1468" s="4"/>
      <c r="BB1468" s="4"/>
      <c r="BC1468" s="4"/>
      <c r="BD1468" s="4"/>
      <c r="BE1468" s="4"/>
      <c r="BF1468" s="4"/>
      <c r="BG1468" s="4"/>
      <c r="BH1468" s="4"/>
      <c r="BI1468" s="4"/>
      <c r="BJ1468" s="4"/>
      <c r="BK1468" s="4"/>
      <c r="BL1468" s="4"/>
    </row>
    <row r="1469" spans="1:64">
      <c r="A1469" s="11" t="s">
        <v>3544</v>
      </c>
      <c r="B1469" s="11" t="s">
        <v>6</v>
      </c>
      <c r="C1469" s="11" t="s">
        <v>7</v>
      </c>
      <c r="D1469" s="11" t="s">
        <v>3112</v>
      </c>
      <c r="E1469" s="11" t="s">
        <v>9</v>
      </c>
      <c r="F1469" s="11" t="s">
        <v>10</v>
      </c>
      <c r="G1469" s="11" t="s">
        <v>11</v>
      </c>
      <c r="H1469" s="11"/>
      <c r="I1469" s="11"/>
      <c r="J1469" s="11" t="s">
        <v>12</v>
      </c>
      <c r="K1469" s="11" t="s">
        <v>3113</v>
      </c>
      <c r="L1469" s="11" t="s">
        <v>94</v>
      </c>
      <c r="M1469" s="11" t="s">
        <v>6</v>
      </c>
      <c r="N1469" s="11" t="s">
        <v>22</v>
      </c>
      <c r="O1469" s="12">
        <v>29793</v>
      </c>
      <c r="P1469" s="11"/>
      <c r="Q1469" s="11" t="s">
        <v>15</v>
      </c>
      <c r="R1469" s="11" t="s">
        <v>3114</v>
      </c>
      <c r="S1469" s="11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1"/>
      <c r="AI1469" s="11"/>
      <c r="AJ1469" s="11"/>
      <c r="AK1469" s="11"/>
      <c r="AL1469" s="4"/>
      <c r="AM1469" s="4"/>
      <c r="AN1469" s="4"/>
      <c r="AO1469" s="4"/>
      <c r="AP1469" s="4"/>
      <c r="AQ1469" s="4"/>
      <c r="AR1469" s="4"/>
      <c r="AS1469" s="4"/>
      <c r="AT1469" s="4"/>
      <c r="AU1469" s="4"/>
      <c r="AV1469" s="4"/>
      <c r="AW1469" s="4"/>
      <c r="AX1469" s="4"/>
      <c r="AY1469" s="4"/>
      <c r="AZ1469" s="4"/>
      <c r="BA1469" s="4"/>
      <c r="BB1469" s="4"/>
      <c r="BC1469" s="4"/>
      <c r="BD1469" s="4"/>
      <c r="BE1469" s="4"/>
      <c r="BF1469" s="4"/>
      <c r="BG1469" s="4"/>
      <c r="BH1469" s="4"/>
      <c r="BI1469" s="4"/>
      <c r="BJ1469" s="4"/>
      <c r="BK1469" s="4"/>
      <c r="BL1469" s="4"/>
    </row>
    <row r="1470" spans="1:64">
      <c r="A1470" s="11" t="s">
        <v>3544</v>
      </c>
      <c r="B1470" s="11" t="s">
        <v>6</v>
      </c>
      <c r="C1470" s="11" t="s">
        <v>7</v>
      </c>
      <c r="D1470" s="11" t="s">
        <v>3115</v>
      </c>
      <c r="E1470" s="11" t="s">
        <v>9</v>
      </c>
      <c r="F1470" s="11" t="s">
        <v>10</v>
      </c>
      <c r="G1470" s="11" t="s">
        <v>11</v>
      </c>
      <c r="H1470" s="11"/>
      <c r="I1470" s="11"/>
      <c r="J1470" s="11" t="s">
        <v>12</v>
      </c>
      <c r="K1470" s="11" t="s">
        <v>3113</v>
      </c>
      <c r="L1470" s="11" t="s">
        <v>94</v>
      </c>
      <c r="M1470" s="11" t="s">
        <v>6</v>
      </c>
      <c r="N1470" s="11" t="s">
        <v>22</v>
      </c>
      <c r="O1470" s="12">
        <v>29350</v>
      </c>
      <c r="P1470" s="11"/>
      <c r="Q1470" s="11" t="s">
        <v>15</v>
      </c>
      <c r="R1470" s="11" t="s">
        <v>3116</v>
      </c>
      <c r="S1470" s="11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1"/>
      <c r="AI1470" s="11"/>
      <c r="AJ1470" s="11"/>
      <c r="AK1470" s="11"/>
      <c r="AL1470" s="4"/>
      <c r="AM1470" s="4"/>
      <c r="AN1470" s="4"/>
      <c r="AO1470" s="4"/>
      <c r="AP1470" s="4"/>
      <c r="AQ1470" s="4"/>
      <c r="AR1470" s="4"/>
      <c r="AS1470" s="4"/>
      <c r="AT1470" s="4"/>
      <c r="AU1470" s="4"/>
      <c r="AV1470" s="4"/>
      <c r="AW1470" s="4"/>
      <c r="AX1470" s="4"/>
      <c r="AY1470" s="4"/>
      <c r="AZ1470" s="4"/>
      <c r="BA1470" s="4"/>
      <c r="BB1470" s="4"/>
      <c r="BC1470" s="4"/>
      <c r="BD1470" s="4"/>
      <c r="BE1470" s="4"/>
      <c r="BF1470" s="4"/>
      <c r="BG1470" s="4"/>
      <c r="BH1470" s="4"/>
      <c r="BI1470" s="4"/>
      <c r="BJ1470" s="4"/>
      <c r="BK1470" s="4"/>
      <c r="BL1470" s="4"/>
    </row>
    <row r="1471" spans="1:64">
      <c r="A1471" s="11" t="s">
        <v>3544</v>
      </c>
      <c r="B1471" s="11" t="s">
        <v>6</v>
      </c>
      <c r="C1471" s="11" t="s">
        <v>7</v>
      </c>
      <c r="D1471" s="11" t="s">
        <v>3117</v>
      </c>
      <c r="E1471" s="11" t="s">
        <v>9</v>
      </c>
      <c r="F1471" s="11" t="s">
        <v>10</v>
      </c>
      <c r="G1471" s="11" t="s">
        <v>11</v>
      </c>
      <c r="H1471" s="11"/>
      <c r="I1471" s="11"/>
      <c r="J1471" s="11" t="s">
        <v>12</v>
      </c>
      <c r="K1471" s="11" t="s">
        <v>3113</v>
      </c>
      <c r="L1471" s="11" t="s">
        <v>94</v>
      </c>
      <c r="M1471" s="11" t="s">
        <v>6</v>
      </c>
      <c r="N1471" s="11" t="s">
        <v>22</v>
      </c>
      <c r="O1471" s="12">
        <v>29459</v>
      </c>
      <c r="P1471" s="11"/>
      <c r="Q1471" s="11" t="s">
        <v>15</v>
      </c>
      <c r="R1471" s="11" t="s">
        <v>3118</v>
      </c>
      <c r="S1471" s="11"/>
      <c r="T1471" s="11"/>
      <c r="U1471" s="11"/>
      <c r="V1471" s="11"/>
      <c r="W1471" s="11"/>
      <c r="X1471" s="11"/>
      <c r="Y1471" s="11"/>
      <c r="Z1471" s="11"/>
      <c r="AA1471" s="11"/>
      <c r="AB1471" s="11"/>
      <c r="AC1471" s="11"/>
      <c r="AD1471" s="11"/>
      <c r="AE1471" s="13"/>
      <c r="AF1471" s="11"/>
      <c r="AG1471" s="11"/>
      <c r="AH1471" s="11"/>
      <c r="AI1471" s="11"/>
      <c r="AJ1471" s="11"/>
      <c r="AK1471" s="11"/>
      <c r="AL1471" s="4"/>
      <c r="AM1471" s="4"/>
      <c r="AN1471" s="4"/>
      <c r="AO1471" s="4"/>
      <c r="AP1471" s="4"/>
      <c r="AQ1471" s="4"/>
      <c r="AR1471" s="4"/>
      <c r="AS1471" s="4"/>
      <c r="AT1471" s="4"/>
      <c r="AU1471" s="4"/>
      <c r="AV1471" s="4"/>
      <c r="AW1471" s="4"/>
      <c r="AX1471" s="4"/>
      <c r="AY1471" s="4"/>
      <c r="AZ1471" s="4"/>
      <c r="BA1471" s="4"/>
      <c r="BB1471" s="4"/>
      <c r="BC1471" s="4"/>
      <c r="BD1471" s="4"/>
      <c r="BE1471" s="4"/>
      <c r="BF1471" s="4"/>
      <c r="BG1471" s="4"/>
      <c r="BH1471" s="4"/>
      <c r="BI1471" s="4"/>
      <c r="BJ1471" s="4"/>
      <c r="BK1471" s="4"/>
      <c r="BL1471" s="4"/>
    </row>
    <row r="1472" spans="1:64">
      <c r="A1472" s="11" t="s">
        <v>3544</v>
      </c>
      <c r="B1472" s="11" t="s">
        <v>6</v>
      </c>
      <c r="C1472" s="11" t="s">
        <v>7</v>
      </c>
      <c r="D1472" s="11" t="s">
        <v>3119</v>
      </c>
      <c r="E1472" s="11" t="s">
        <v>90</v>
      </c>
      <c r="F1472" s="11" t="s">
        <v>10</v>
      </c>
      <c r="G1472" s="11" t="s">
        <v>11</v>
      </c>
      <c r="H1472" s="11"/>
      <c r="I1472" s="11"/>
      <c r="J1472" s="11" t="s">
        <v>12</v>
      </c>
      <c r="K1472" s="11" t="s">
        <v>6</v>
      </c>
      <c r="L1472" s="11" t="s">
        <v>2224</v>
      </c>
      <c r="M1472" s="11" t="s">
        <v>6</v>
      </c>
      <c r="N1472" s="11" t="s">
        <v>14</v>
      </c>
      <c r="O1472" s="12">
        <v>23140</v>
      </c>
      <c r="P1472" s="11"/>
      <c r="Q1472" s="11" t="s">
        <v>15</v>
      </c>
      <c r="R1472" s="11" t="s">
        <v>3120</v>
      </c>
      <c r="S1472" s="11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1"/>
      <c r="AI1472" s="11"/>
      <c r="AJ1472" s="11"/>
      <c r="AK1472" s="11"/>
      <c r="AL1472" s="4"/>
      <c r="AM1472" s="4"/>
      <c r="AN1472" s="4"/>
      <c r="AO1472" s="4"/>
      <c r="AP1472" s="4"/>
      <c r="AQ1472" s="4"/>
      <c r="AR1472" s="4"/>
      <c r="AS1472" s="4"/>
      <c r="AT1472" s="4"/>
      <c r="AU1472" s="4"/>
      <c r="AV1472" s="4"/>
      <c r="AW1472" s="4"/>
      <c r="AX1472" s="4"/>
      <c r="AY1472" s="4"/>
      <c r="AZ1472" s="4"/>
      <c r="BA1472" s="4"/>
      <c r="BB1472" s="4"/>
      <c r="BC1472" s="4"/>
      <c r="BD1472" s="4"/>
      <c r="BE1472" s="4"/>
      <c r="BF1472" s="4"/>
      <c r="BG1472" s="4"/>
      <c r="BH1472" s="4"/>
      <c r="BI1472" s="4"/>
      <c r="BJ1472" s="4"/>
      <c r="BK1472" s="4"/>
      <c r="BL1472" s="4"/>
    </row>
    <row r="1473" spans="1:64">
      <c r="A1473" s="11" t="s">
        <v>3544</v>
      </c>
      <c r="B1473" s="11" t="s">
        <v>6</v>
      </c>
      <c r="C1473" s="11" t="s">
        <v>7</v>
      </c>
      <c r="D1473" s="11" t="s">
        <v>3121</v>
      </c>
      <c r="E1473" s="11" t="s">
        <v>90</v>
      </c>
      <c r="F1473" s="11" t="s">
        <v>10</v>
      </c>
      <c r="G1473" s="11" t="s">
        <v>11</v>
      </c>
      <c r="H1473" s="11"/>
      <c r="I1473" s="11"/>
      <c r="J1473" s="11" t="s">
        <v>12</v>
      </c>
      <c r="K1473" s="11" t="s">
        <v>6</v>
      </c>
      <c r="L1473" s="11" t="s">
        <v>2224</v>
      </c>
      <c r="M1473" s="11" t="s">
        <v>6</v>
      </c>
      <c r="N1473" s="11" t="s">
        <v>14</v>
      </c>
      <c r="O1473" s="12">
        <v>21780</v>
      </c>
      <c r="P1473" s="11"/>
      <c r="Q1473" s="11" t="s">
        <v>15</v>
      </c>
      <c r="R1473" s="11" t="s">
        <v>3122</v>
      </c>
      <c r="S1473" s="11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1"/>
      <c r="AI1473" s="11"/>
      <c r="AJ1473" s="11"/>
      <c r="AK1473" s="11"/>
      <c r="AL1473" s="4"/>
      <c r="AM1473" s="4"/>
      <c r="AN1473" s="4"/>
      <c r="AO1473" s="4"/>
      <c r="AP1473" s="4"/>
      <c r="AQ1473" s="4"/>
      <c r="AR1473" s="4"/>
      <c r="AS1473" s="4"/>
      <c r="AT1473" s="4"/>
      <c r="AU1473" s="4"/>
      <c r="AV1473" s="4"/>
      <c r="AW1473" s="4"/>
      <c r="AX1473" s="4"/>
      <c r="AY1473" s="4"/>
      <c r="AZ1473" s="4"/>
      <c r="BA1473" s="4"/>
      <c r="BB1473" s="4"/>
      <c r="BC1473" s="4"/>
      <c r="BD1473" s="4"/>
      <c r="BE1473" s="4"/>
      <c r="BF1473" s="4"/>
      <c r="BG1473" s="4"/>
      <c r="BH1473" s="4"/>
      <c r="BI1473" s="4"/>
      <c r="BJ1473" s="4"/>
      <c r="BK1473" s="4"/>
      <c r="BL1473" s="4"/>
    </row>
    <row r="1474" spans="1:64">
      <c r="A1474" s="11" t="s">
        <v>3544</v>
      </c>
      <c r="B1474" s="11" t="s">
        <v>6</v>
      </c>
      <c r="C1474" s="11" t="s">
        <v>7</v>
      </c>
      <c r="D1474" s="11" t="s">
        <v>3123</v>
      </c>
      <c r="E1474" s="11" t="s">
        <v>90</v>
      </c>
      <c r="F1474" s="11" t="s">
        <v>10</v>
      </c>
      <c r="G1474" s="11" t="s">
        <v>11</v>
      </c>
      <c r="H1474" s="11"/>
      <c r="I1474" s="11"/>
      <c r="J1474" s="11" t="s">
        <v>12</v>
      </c>
      <c r="K1474" s="11" t="s">
        <v>6</v>
      </c>
      <c r="L1474" s="11" t="s">
        <v>2224</v>
      </c>
      <c r="M1474" s="11" t="s">
        <v>6</v>
      </c>
      <c r="N1474" s="11" t="s">
        <v>14</v>
      </c>
      <c r="O1474" s="12">
        <v>22380</v>
      </c>
      <c r="P1474" s="11"/>
      <c r="Q1474" s="11" t="s">
        <v>15</v>
      </c>
      <c r="R1474" s="11" t="s">
        <v>3124</v>
      </c>
      <c r="S1474" s="11"/>
      <c r="T1474" s="11"/>
      <c r="U1474" s="11"/>
      <c r="V1474" s="11"/>
      <c r="W1474" s="11"/>
      <c r="X1474" s="11"/>
      <c r="Y1474" s="11"/>
      <c r="Z1474" s="11"/>
      <c r="AA1474" s="11"/>
      <c r="AB1474" s="11"/>
      <c r="AC1474" s="11"/>
      <c r="AD1474" s="11"/>
      <c r="AE1474" s="13"/>
      <c r="AF1474" s="11"/>
      <c r="AG1474" s="11"/>
      <c r="AH1474" s="11"/>
      <c r="AI1474" s="11"/>
      <c r="AJ1474" s="11"/>
      <c r="AK1474" s="11"/>
      <c r="AL1474" s="4"/>
      <c r="AM1474" s="4"/>
      <c r="AN1474" s="4"/>
      <c r="AO1474" s="4"/>
      <c r="AP1474" s="4"/>
      <c r="AQ1474" s="4"/>
      <c r="AR1474" s="4"/>
      <c r="AS1474" s="4"/>
      <c r="AT1474" s="4"/>
      <c r="AU1474" s="4"/>
      <c r="AV1474" s="4"/>
      <c r="AW1474" s="4"/>
      <c r="AX1474" s="4"/>
      <c r="AY1474" s="4"/>
      <c r="AZ1474" s="4"/>
      <c r="BA1474" s="4"/>
      <c r="BB1474" s="4"/>
      <c r="BC1474" s="4"/>
      <c r="BD1474" s="4"/>
      <c r="BE1474" s="4"/>
      <c r="BF1474" s="4"/>
      <c r="BG1474" s="4"/>
      <c r="BH1474" s="4"/>
      <c r="BI1474" s="4"/>
      <c r="BJ1474" s="4"/>
      <c r="BK1474" s="4"/>
      <c r="BL1474" s="4"/>
    </row>
    <row r="1475" spans="1:64">
      <c r="A1475" s="11" t="s">
        <v>3544</v>
      </c>
      <c r="B1475" s="11" t="s">
        <v>6</v>
      </c>
      <c r="C1475" s="11" t="s">
        <v>7</v>
      </c>
      <c r="D1475" s="11" t="s">
        <v>3125</v>
      </c>
      <c r="E1475" s="11" t="s">
        <v>90</v>
      </c>
      <c r="F1475" s="11" t="s">
        <v>10</v>
      </c>
      <c r="G1475" s="11" t="s">
        <v>11</v>
      </c>
      <c r="H1475" s="11"/>
      <c r="I1475" s="11"/>
      <c r="J1475" s="11" t="s">
        <v>12</v>
      </c>
      <c r="K1475" s="11" t="s">
        <v>6</v>
      </c>
      <c r="L1475" s="11" t="s">
        <v>2224</v>
      </c>
      <c r="M1475" s="11" t="s">
        <v>6</v>
      </c>
      <c r="N1475" s="11" t="s">
        <v>14</v>
      </c>
      <c r="O1475" s="12">
        <v>22280</v>
      </c>
      <c r="P1475" s="11"/>
      <c r="Q1475" s="11" t="s">
        <v>15</v>
      </c>
      <c r="R1475" s="11" t="s">
        <v>3126</v>
      </c>
      <c r="S1475" s="11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3"/>
      <c r="AF1475" s="11"/>
      <c r="AG1475" s="11"/>
      <c r="AH1475" s="11"/>
      <c r="AI1475" s="11"/>
      <c r="AJ1475" s="11"/>
      <c r="AK1475" s="11"/>
      <c r="AL1475" s="4"/>
      <c r="AM1475" s="4"/>
      <c r="AN1475" s="4"/>
      <c r="AO1475" s="4"/>
      <c r="AP1475" s="4"/>
      <c r="AQ1475" s="4"/>
      <c r="AR1475" s="4"/>
      <c r="AS1475" s="4"/>
      <c r="AT1475" s="4"/>
      <c r="AU1475" s="4"/>
      <c r="AV1475" s="4"/>
      <c r="AW1475" s="4"/>
      <c r="AX1475" s="4"/>
      <c r="AY1475" s="4"/>
      <c r="AZ1475" s="4"/>
      <c r="BA1475" s="4"/>
      <c r="BB1475" s="4"/>
      <c r="BC1475" s="4"/>
      <c r="BD1475" s="4"/>
      <c r="BE1475" s="4"/>
      <c r="BF1475" s="4"/>
      <c r="BG1475" s="4"/>
      <c r="BH1475" s="4"/>
      <c r="BI1475" s="4"/>
      <c r="BJ1475" s="4"/>
      <c r="BK1475" s="4"/>
      <c r="BL1475" s="4"/>
    </row>
    <row r="1476" spans="1:64">
      <c r="A1476" s="11" t="s">
        <v>3544</v>
      </c>
      <c r="B1476" s="11" t="s">
        <v>6</v>
      </c>
      <c r="C1476" s="11" t="s">
        <v>7</v>
      </c>
      <c r="D1476" s="11" t="s">
        <v>3127</v>
      </c>
      <c r="E1476" s="11" t="s">
        <v>90</v>
      </c>
      <c r="F1476" s="11" t="s">
        <v>10</v>
      </c>
      <c r="G1476" s="11" t="s">
        <v>11</v>
      </c>
      <c r="H1476" s="11"/>
      <c r="I1476" s="11"/>
      <c r="J1476" s="11" t="s">
        <v>12</v>
      </c>
      <c r="K1476" s="11" t="s">
        <v>6</v>
      </c>
      <c r="L1476" s="11" t="s">
        <v>2224</v>
      </c>
      <c r="M1476" s="11" t="s">
        <v>6</v>
      </c>
      <c r="N1476" s="11" t="s">
        <v>14</v>
      </c>
      <c r="O1476" s="12">
        <v>22100</v>
      </c>
      <c r="P1476" s="11"/>
      <c r="Q1476" s="11" t="s">
        <v>15</v>
      </c>
      <c r="R1476" s="11" t="s">
        <v>3128</v>
      </c>
      <c r="S1476" s="11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3"/>
      <c r="AF1476" s="11"/>
      <c r="AG1476" s="11"/>
      <c r="AH1476" s="11"/>
      <c r="AI1476" s="11"/>
      <c r="AJ1476" s="11"/>
      <c r="AK1476" s="11"/>
      <c r="AL1476" s="4"/>
      <c r="AM1476" s="4"/>
      <c r="AN1476" s="4"/>
      <c r="AO1476" s="4"/>
      <c r="AP1476" s="4"/>
      <c r="AQ1476" s="4"/>
      <c r="AR1476" s="4"/>
      <c r="AS1476" s="4"/>
      <c r="AT1476" s="4"/>
      <c r="AU1476" s="4"/>
      <c r="AV1476" s="4"/>
      <c r="AW1476" s="4"/>
      <c r="AX1476" s="4"/>
      <c r="AY1476" s="4"/>
      <c r="AZ1476" s="4"/>
      <c r="BA1476" s="4"/>
      <c r="BB1476" s="4"/>
      <c r="BC1476" s="4"/>
      <c r="BD1476" s="4"/>
      <c r="BE1476" s="4"/>
      <c r="BF1476" s="4"/>
      <c r="BG1476" s="4"/>
      <c r="BH1476" s="4"/>
      <c r="BI1476" s="4"/>
      <c r="BJ1476" s="4"/>
      <c r="BK1476" s="4"/>
      <c r="BL1476" s="4"/>
    </row>
    <row r="1477" spans="1:64">
      <c r="A1477" s="11" t="s">
        <v>3544</v>
      </c>
      <c r="B1477" s="11" t="s">
        <v>6</v>
      </c>
      <c r="C1477" s="11" t="s">
        <v>7</v>
      </c>
      <c r="D1477" s="11" t="s">
        <v>3129</v>
      </c>
      <c r="E1477" s="11" t="s">
        <v>90</v>
      </c>
      <c r="F1477" s="11" t="s">
        <v>10</v>
      </c>
      <c r="G1477" s="11" t="s">
        <v>11</v>
      </c>
      <c r="H1477" s="11"/>
      <c r="I1477" s="11"/>
      <c r="J1477" s="11" t="s">
        <v>12</v>
      </c>
      <c r="K1477" s="11" t="s">
        <v>6</v>
      </c>
      <c r="L1477" s="11" t="s">
        <v>2224</v>
      </c>
      <c r="M1477" s="11" t="s">
        <v>6</v>
      </c>
      <c r="N1477" s="11" t="s">
        <v>14</v>
      </c>
      <c r="O1477" s="12">
        <v>22800</v>
      </c>
      <c r="P1477" s="11"/>
      <c r="Q1477" s="11" t="s">
        <v>15</v>
      </c>
      <c r="R1477" s="11" t="s">
        <v>3130</v>
      </c>
      <c r="S1477" s="11"/>
      <c r="T1477" s="11"/>
      <c r="U1477" s="11"/>
      <c r="V1477" s="11"/>
      <c r="W1477" s="11"/>
      <c r="X1477" s="11"/>
      <c r="Y1477" s="11"/>
      <c r="Z1477" s="11"/>
      <c r="AA1477" s="11"/>
      <c r="AB1477" s="11"/>
      <c r="AC1477" s="11"/>
      <c r="AD1477" s="11"/>
      <c r="AE1477" s="13"/>
      <c r="AF1477" s="11"/>
      <c r="AG1477" s="11"/>
      <c r="AH1477" s="11"/>
      <c r="AI1477" s="11"/>
      <c r="AJ1477" s="11"/>
      <c r="AK1477" s="11"/>
      <c r="AL1477" s="4"/>
      <c r="AM1477" s="4"/>
      <c r="AN1477" s="4"/>
      <c r="AO1477" s="4"/>
      <c r="AP1477" s="4"/>
      <c r="AQ1477" s="4"/>
      <c r="AR1477" s="4"/>
      <c r="AS1477" s="4"/>
      <c r="AT1477" s="4"/>
      <c r="AU1477" s="4"/>
      <c r="AV1477" s="4"/>
      <c r="AW1477" s="4"/>
      <c r="AX1477" s="4"/>
      <c r="AY1477" s="4"/>
      <c r="AZ1477" s="4"/>
      <c r="BA1477" s="4"/>
      <c r="BB1477" s="4"/>
      <c r="BC1477" s="4"/>
      <c r="BD1477" s="4"/>
      <c r="BE1477" s="4"/>
      <c r="BF1477" s="4"/>
      <c r="BG1477" s="4"/>
      <c r="BH1477" s="4"/>
      <c r="BI1477" s="4"/>
      <c r="BJ1477" s="4"/>
      <c r="BK1477" s="4"/>
      <c r="BL1477" s="4"/>
    </row>
    <row r="1478" spans="1:64">
      <c r="A1478" s="11" t="s">
        <v>3544</v>
      </c>
      <c r="B1478" s="11" t="s">
        <v>6</v>
      </c>
      <c r="C1478" s="11" t="s">
        <v>7</v>
      </c>
      <c r="D1478" s="11" t="s">
        <v>3131</v>
      </c>
      <c r="E1478" s="11" t="s">
        <v>90</v>
      </c>
      <c r="F1478" s="11" t="s">
        <v>10</v>
      </c>
      <c r="G1478" s="11" t="s">
        <v>11</v>
      </c>
      <c r="H1478" s="11"/>
      <c r="I1478" s="11"/>
      <c r="J1478" s="11" t="s">
        <v>12</v>
      </c>
      <c r="K1478" s="11" t="s">
        <v>6</v>
      </c>
      <c r="L1478" s="11" t="s">
        <v>2224</v>
      </c>
      <c r="M1478" s="11" t="s">
        <v>6</v>
      </c>
      <c r="N1478" s="11" t="s">
        <v>14</v>
      </c>
      <c r="O1478" s="12">
        <v>22280</v>
      </c>
      <c r="P1478" s="11"/>
      <c r="Q1478" s="11" t="s">
        <v>15</v>
      </c>
      <c r="R1478" s="11" t="s">
        <v>3132</v>
      </c>
      <c r="S1478" s="11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1"/>
      <c r="AI1478" s="11"/>
      <c r="AJ1478" s="11"/>
      <c r="AK1478" s="11"/>
      <c r="AL1478" s="4"/>
      <c r="AM1478" s="4"/>
      <c r="AN1478" s="4"/>
      <c r="AO1478" s="4"/>
      <c r="AP1478" s="4"/>
      <c r="AQ1478" s="4"/>
      <c r="AR1478" s="4"/>
      <c r="AS1478" s="4"/>
      <c r="AT1478" s="4"/>
      <c r="AU1478" s="4"/>
      <c r="AV1478" s="4"/>
      <c r="AW1478" s="4"/>
      <c r="AX1478" s="4"/>
      <c r="AY1478" s="4"/>
      <c r="AZ1478" s="4"/>
      <c r="BA1478" s="4"/>
      <c r="BB1478" s="4"/>
      <c r="BC1478" s="4"/>
      <c r="BD1478" s="4"/>
      <c r="BE1478" s="4"/>
      <c r="BF1478" s="4"/>
      <c r="BG1478" s="4"/>
      <c r="BH1478" s="4"/>
      <c r="BI1478" s="4"/>
      <c r="BJ1478" s="4"/>
      <c r="BK1478" s="4"/>
      <c r="BL1478" s="4"/>
    </row>
    <row r="1479" spans="1:64">
      <c r="A1479" s="11" t="s">
        <v>3544</v>
      </c>
      <c r="B1479" s="11" t="s">
        <v>6</v>
      </c>
      <c r="C1479" s="11" t="s">
        <v>7</v>
      </c>
      <c r="D1479" s="11" t="s">
        <v>3133</v>
      </c>
      <c r="E1479" s="11" t="s">
        <v>90</v>
      </c>
      <c r="F1479" s="11" t="s">
        <v>10</v>
      </c>
      <c r="G1479" s="11" t="s">
        <v>11</v>
      </c>
      <c r="H1479" s="11"/>
      <c r="I1479" s="11"/>
      <c r="J1479" s="11" t="s">
        <v>12</v>
      </c>
      <c r="K1479" s="11" t="s">
        <v>6</v>
      </c>
      <c r="L1479" s="11" t="s">
        <v>2224</v>
      </c>
      <c r="M1479" s="11" t="s">
        <v>6</v>
      </c>
      <c r="N1479" s="11" t="s">
        <v>14</v>
      </c>
      <c r="O1479" s="12">
        <v>22965</v>
      </c>
      <c r="P1479" s="11"/>
      <c r="Q1479" s="11" t="s">
        <v>15</v>
      </c>
      <c r="R1479" s="11" t="s">
        <v>3134</v>
      </c>
      <c r="S1479" s="11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3"/>
      <c r="AF1479" s="11"/>
      <c r="AG1479" s="11"/>
      <c r="AH1479" s="11"/>
      <c r="AI1479" s="11"/>
      <c r="AJ1479" s="11"/>
      <c r="AK1479" s="11"/>
      <c r="AL1479" s="4"/>
      <c r="AM1479" s="4"/>
      <c r="AN1479" s="4"/>
      <c r="AO1479" s="4"/>
      <c r="AP1479" s="4"/>
      <c r="AQ1479" s="4"/>
      <c r="AR1479" s="4"/>
      <c r="AS1479" s="4"/>
      <c r="AT1479" s="4"/>
      <c r="AU1479" s="4"/>
      <c r="AV1479" s="4"/>
      <c r="AW1479" s="4"/>
      <c r="AX1479" s="4"/>
      <c r="AY1479" s="4"/>
      <c r="AZ1479" s="4"/>
      <c r="BA1479" s="4"/>
      <c r="BB1479" s="4"/>
      <c r="BC1479" s="4"/>
      <c r="BD1479" s="4"/>
      <c r="BE1479" s="4"/>
      <c r="BF1479" s="4"/>
      <c r="BG1479" s="4"/>
      <c r="BH1479" s="4"/>
      <c r="BI1479" s="4"/>
      <c r="BJ1479" s="4"/>
      <c r="BK1479" s="4"/>
      <c r="BL1479" s="4"/>
    </row>
    <row r="1480" spans="1:64">
      <c r="A1480" s="11" t="s">
        <v>3544</v>
      </c>
      <c r="B1480" s="11" t="s">
        <v>6</v>
      </c>
      <c r="C1480" s="11" t="s">
        <v>7</v>
      </c>
      <c r="D1480" s="11" t="s">
        <v>3135</v>
      </c>
      <c r="E1480" s="11" t="s">
        <v>90</v>
      </c>
      <c r="F1480" s="11" t="s">
        <v>10</v>
      </c>
      <c r="G1480" s="11" t="s">
        <v>11</v>
      </c>
      <c r="H1480" s="11"/>
      <c r="I1480" s="11"/>
      <c r="J1480" s="11" t="s">
        <v>12</v>
      </c>
      <c r="K1480" s="11" t="s">
        <v>6</v>
      </c>
      <c r="L1480" s="11" t="s">
        <v>2224</v>
      </c>
      <c r="M1480" s="11" t="s">
        <v>6</v>
      </c>
      <c r="N1480" s="11" t="s">
        <v>14</v>
      </c>
      <c r="O1480" s="12">
        <v>21660</v>
      </c>
      <c r="P1480" s="11"/>
      <c r="Q1480" s="11" t="s">
        <v>15</v>
      </c>
      <c r="R1480" s="11" t="s">
        <v>3136</v>
      </c>
      <c r="S1480" s="11"/>
      <c r="T1480" s="11"/>
      <c r="U1480" s="11"/>
      <c r="V1480" s="11"/>
      <c r="W1480" s="11"/>
      <c r="X1480" s="11"/>
      <c r="Y1480" s="11"/>
      <c r="Z1480" s="11"/>
      <c r="AA1480" s="11"/>
      <c r="AB1480" s="11"/>
      <c r="AC1480" s="11"/>
      <c r="AD1480" s="11"/>
      <c r="AE1480" s="11"/>
      <c r="AF1480" s="11"/>
      <c r="AG1480" s="11"/>
      <c r="AH1480" s="11"/>
      <c r="AI1480" s="11"/>
      <c r="AJ1480" s="11"/>
      <c r="AK1480" s="11"/>
      <c r="AL1480" s="4"/>
      <c r="AM1480" s="4"/>
      <c r="AN1480" s="4"/>
      <c r="AO1480" s="4"/>
      <c r="AP1480" s="4"/>
      <c r="AQ1480" s="4"/>
      <c r="AR1480" s="4"/>
      <c r="AS1480" s="4"/>
      <c r="AT1480" s="4"/>
      <c r="AU1480" s="4"/>
      <c r="AV1480" s="4"/>
      <c r="AW1480" s="4"/>
      <c r="AX1480" s="4"/>
      <c r="AY1480" s="4"/>
      <c r="AZ1480" s="4"/>
      <c r="BA1480" s="4"/>
      <c r="BB1480" s="4"/>
      <c r="BC1480" s="4"/>
      <c r="BD1480" s="4"/>
      <c r="BE1480" s="4"/>
      <c r="BF1480" s="4"/>
      <c r="BG1480" s="4"/>
      <c r="BH1480" s="4"/>
      <c r="BI1480" s="4"/>
      <c r="BJ1480" s="4"/>
      <c r="BK1480" s="4"/>
      <c r="BL1480" s="4"/>
    </row>
    <row r="1481" spans="1:64">
      <c r="A1481" s="11" t="s">
        <v>3544</v>
      </c>
      <c r="B1481" s="11" t="s">
        <v>6</v>
      </c>
      <c r="C1481" s="11" t="s">
        <v>7</v>
      </c>
      <c r="D1481" s="11" t="s">
        <v>3137</v>
      </c>
      <c r="E1481" s="11" t="s">
        <v>90</v>
      </c>
      <c r="F1481" s="11" t="s">
        <v>10</v>
      </c>
      <c r="G1481" s="11" t="s">
        <v>11</v>
      </c>
      <c r="H1481" s="11"/>
      <c r="I1481" s="11"/>
      <c r="J1481" s="11" t="s">
        <v>12</v>
      </c>
      <c r="K1481" s="11" t="s">
        <v>6</v>
      </c>
      <c r="L1481" s="11" t="s">
        <v>2224</v>
      </c>
      <c r="M1481" s="11" t="s">
        <v>6</v>
      </c>
      <c r="N1481" s="11" t="s">
        <v>14</v>
      </c>
      <c r="O1481" s="12">
        <v>22600</v>
      </c>
      <c r="P1481" s="11"/>
      <c r="Q1481" s="11" t="s">
        <v>15</v>
      </c>
      <c r="R1481" s="11" t="s">
        <v>3138</v>
      </c>
      <c r="S1481" s="11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3"/>
      <c r="AF1481" s="11"/>
      <c r="AG1481" s="11"/>
      <c r="AH1481" s="11"/>
      <c r="AI1481" s="11"/>
      <c r="AJ1481" s="11"/>
      <c r="AK1481" s="11"/>
      <c r="AL1481" s="4"/>
      <c r="AM1481" s="4"/>
      <c r="AN1481" s="4"/>
      <c r="AO1481" s="4"/>
      <c r="AP1481" s="4"/>
      <c r="AQ1481" s="4"/>
      <c r="AR1481" s="4"/>
      <c r="AS1481" s="4"/>
      <c r="AT1481" s="4"/>
      <c r="AU1481" s="4"/>
      <c r="AV1481" s="4"/>
      <c r="AW1481" s="4"/>
      <c r="AX1481" s="4"/>
      <c r="AY1481" s="4"/>
      <c r="AZ1481" s="4"/>
      <c r="BA1481" s="4"/>
      <c r="BB1481" s="4"/>
      <c r="BC1481" s="4"/>
      <c r="BD1481" s="4"/>
      <c r="BE1481" s="4"/>
      <c r="BF1481" s="4"/>
      <c r="BG1481" s="4"/>
      <c r="BH1481" s="4"/>
      <c r="BI1481" s="4"/>
      <c r="BJ1481" s="4"/>
      <c r="BK1481" s="4"/>
      <c r="BL1481" s="4"/>
    </row>
    <row r="1482" spans="1:64">
      <c r="A1482" s="11" t="s">
        <v>3544</v>
      </c>
      <c r="B1482" s="11" t="s">
        <v>6</v>
      </c>
      <c r="C1482" s="11" t="s">
        <v>7</v>
      </c>
      <c r="D1482" s="11" t="s">
        <v>3139</v>
      </c>
      <c r="E1482" s="11" t="s">
        <v>90</v>
      </c>
      <c r="F1482" s="11" t="s">
        <v>10</v>
      </c>
      <c r="G1482" s="11" t="s">
        <v>11</v>
      </c>
      <c r="H1482" s="11"/>
      <c r="I1482" s="11"/>
      <c r="J1482" s="11" t="s">
        <v>12</v>
      </c>
      <c r="K1482" s="11" t="s">
        <v>6</v>
      </c>
      <c r="L1482" s="11" t="s">
        <v>2224</v>
      </c>
      <c r="M1482" s="11" t="s">
        <v>6</v>
      </c>
      <c r="N1482" s="11" t="s">
        <v>14</v>
      </c>
      <c r="O1482" s="12">
        <v>22310</v>
      </c>
      <c r="P1482" s="11"/>
      <c r="Q1482" s="11" t="s">
        <v>15</v>
      </c>
      <c r="R1482" s="11" t="s">
        <v>3140</v>
      </c>
      <c r="S1482" s="11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1"/>
      <c r="AI1482" s="11"/>
      <c r="AJ1482" s="11"/>
      <c r="AK1482" s="11"/>
      <c r="AL1482" s="4"/>
      <c r="AM1482" s="4"/>
      <c r="AN1482" s="4"/>
      <c r="AO1482" s="4"/>
      <c r="AP1482" s="4"/>
      <c r="AQ1482" s="4"/>
      <c r="AR1482" s="4"/>
      <c r="AS1482" s="4"/>
      <c r="AT1482" s="4"/>
      <c r="AU1482" s="4"/>
      <c r="AV1482" s="4"/>
      <c r="AW1482" s="4"/>
      <c r="AX1482" s="4"/>
      <c r="AY1482" s="4"/>
      <c r="AZ1482" s="4"/>
      <c r="BA1482" s="4"/>
      <c r="BB1482" s="4"/>
      <c r="BC1482" s="4"/>
      <c r="BD1482" s="4"/>
      <c r="BE1482" s="4"/>
      <c r="BF1482" s="4"/>
      <c r="BG1482" s="4"/>
      <c r="BH1482" s="4"/>
      <c r="BI1482" s="4"/>
      <c r="BJ1482" s="4"/>
      <c r="BK1482" s="4"/>
      <c r="BL1482" s="4"/>
    </row>
    <row r="1483" spans="1:64">
      <c r="A1483" s="11" t="s">
        <v>3544</v>
      </c>
      <c r="B1483" s="11" t="s">
        <v>6</v>
      </c>
      <c r="C1483" s="11" t="s">
        <v>7</v>
      </c>
      <c r="D1483" s="11" t="s">
        <v>3141</v>
      </c>
      <c r="E1483" s="11" t="s">
        <v>90</v>
      </c>
      <c r="F1483" s="11" t="s">
        <v>10</v>
      </c>
      <c r="G1483" s="11" t="s">
        <v>11</v>
      </c>
      <c r="H1483" s="11"/>
      <c r="I1483" s="11"/>
      <c r="J1483" s="11" t="s">
        <v>12</v>
      </c>
      <c r="K1483" s="11" t="s">
        <v>6</v>
      </c>
      <c r="L1483" s="11" t="s">
        <v>2224</v>
      </c>
      <c r="M1483" s="11" t="s">
        <v>6</v>
      </c>
      <c r="N1483" s="11" t="s">
        <v>14</v>
      </c>
      <c r="O1483" s="12">
        <v>23010</v>
      </c>
      <c r="P1483" s="11"/>
      <c r="Q1483" s="11" t="s">
        <v>15</v>
      </c>
      <c r="R1483" s="11" t="s">
        <v>3142</v>
      </c>
      <c r="S1483" s="11"/>
      <c r="T1483" s="11"/>
      <c r="U1483" s="11"/>
      <c r="V1483" s="11"/>
      <c r="W1483" s="11"/>
      <c r="X1483" s="11"/>
      <c r="Y1483" s="11"/>
      <c r="Z1483" s="11"/>
      <c r="AA1483" s="11"/>
      <c r="AB1483" s="11"/>
      <c r="AC1483" s="11"/>
      <c r="AD1483" s="11"/>
      <c r="AE1483" s="11"/>
      <c r="AF1483" s="11"/>
      <c r="AG1483" s="11"/>
      <c r="AH1483" s="11"/>
      <c r="AI1483" s="11"/>
      <c r="AJ1483" s="11"/>
      <c r="AK1483" s="11"/>
      <c r="AL1483" s="4"/>
      <c r="AM1483" s="4"/>
      <c r="AN1483" s="4"/>
      <c r="AO1483" s="4"/>
      <c r="AP1483" s="4"/>
      <c r="AQ1483" s="4"/>
      <c r="AR1483" s="4"/>
      <c r="AS1483" s="4"/>
      <c r="AT1483" s="4"/>
      <c r="AU1483" s="4"/>
      <c r="AV1483" s="4"/>
      <c r="AW1483" s="4"/>
      <c r="AX1483" s="4"/>
      <c r="AY1483" s="4"/>
      <c r="AZ1483" s="4"/>
      <c r="BA1483" s="4"/>
      <c r="BB1483" s="4"/>
      <c r="BC1483" s="4"/>
      <c r="BD1483" s="4"/>
      <c r="BE1483" s="4"/>
      <c r="BF1483" s="4"/>
      <c r="BG1483" s="4"/>
      <c r="BH1483" s="4"/>
      <c r="BI1483" s="4"/>
      <c r="BJ1483" s="4"/>
      <c r="BK1483" s="4"/>
      <c r="BL1483" s="4"/>
    </row>
    <row r="1484" spans="1:64">
      <c r="A1484" s="11" t="s">
        <v>3544</v>
      </c>
      <c r="B1484" s="11" t="s">
        <v>6</v>
      </c>
      <c r="C1484" s="11" t="s">
        <v>7</v>
      </c>
      <c r="D1484" s="11" t="s">
        <v>3143</v>
      </c>
      <c r="E1484" s="11" t="s">
        <v>90</v>
      </c>
      <c r="F1484" s="11" t="s">
        <v>10</v>
      </c>
      <c r="G1484" s="11" t="s">
        <v>11</v>
      </c>
      <c r="H1484" s="11"/>
      <c r="I1484" s="11"/>
      <c r="J1484" s="11" t="s">
        <v>12</v>
      </c>
      <c r="K1484" s="11" t="s">
        <v>6</v>
      </c>
      <c r="L1484" s="11" t="s">
        <v>2224</v>
      </c>
      <c r="M1484" s="11" t="s">
        <v>6</v>
      </c>
      <c r="N1484" s="11" t="s">
        <v>14</v>
      </c>
      <c r="O1484" s="12">
        <v>22000</v>
      </c>
      <c r="P1484" s="11"/>
      <c r="Q1484" s="11" t="s">
        <v>15</v>
      </c>
      <c r="R1484" s="11" t="s">
        <v>3144</v>
      </c>
      <c r="S1484" s="11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3"/>
      <c r="AF1484" s="11"/>
      <c r="AG1484" s="11"/>
      <c r="AH1484" s="11"/>
      <c r="AI1484" s="11"/>
      <c r="AJ1484" s="11"/>
      <c r="AK1484" s="11"/>
      <c r="AL1484" s="4"/>
      <c r="AM1484" s="4"/>
      <c r="AN1484" s="4"/>
      <c r="AO1484" s="4"/>
      <c r="AP1484" s="4"/>
      <c r="AQ1484" s="4"/>
      <c r="AR1484" s="4"/>
      <c r="AS1484" s="4"/>
      <c r="AT1484" s="4"/>
      <c r="AU1484" s="4"/>
      <c r="AV1484" s="4"/>
      <c r="AW1484" s="4"/>
      <c r="AX1484" s="4"/>
      <c r="AY1484" s="4"/>
      <c r="AZ1484" s="4"/>
      <c r="BA1484" s="4"/>
      <c r="BB1484" s="4"/>
      <c r="BC1484" s="4"/>
      <c r="BD1484" s="4"/>
      <c r="BE1484" s="4"/>
      <c r="BF1484" s="4"/>
      <c r="BG1484" s="4"/>
      <c r="BH1484" s="4"/>
      <c r="BI1484" s="4"/>
      <c r="BJ1484" s="4"/>
      <c r="BK1484" s="4"/>
      <c r="BL1484" s="4"/>
    </row>
    <row r="1485" spans="1:64">
      <c r="A1485" s="11" t="s">
        <v>3544</v>
      </c>
      <c r="B1485" s="11" t="s">
        <v>6</v>
      </c>
      <c r="C1485" s="11" t="s">
        <v>7</v>
      </c>
      <c r="D1485" s="11" t="s">
        <v>3145</v>
      </c>
      <c r="E1485" s="11" t="s">
        <v>90</v>
      </c>
      <c r="F1485" s="11" t="s">
        <v>10</v>
      </c>
      <c r="G1485" s="11" t="s">
        <v>11</v>
      </c>
      <c r="H1485" s="11"/>
      <c r="I1485" s="11"/>
      <c r="J1485" s="11" t="s">
        <v>12</v>
      </c>
      <c r="K1485" s="11" t="s">
        <v>6</v>
      </c>
      <c r="L1485" s="11" t="s">
        <v>2224</v>
      </c>
      <c r="M1485" s="11" t="s">
        <v>6</v>
      </c>
      <c r="N1485" s="11" t="s">
        <v>14</v>
      </c>
      <c r="O1485" s="12">
        <v>23460</v>
      </c>
      <c r="P1485" s="11"/>
      <c r="Q1485" s="11" t="s">
        <v>15</v>
      </c>
      <c r="R1485" s="11" t="s">
        <v>3146</v>
      </c>
      <c r="S1485" s="11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1"/>
      <c r="AI1485" s="11"/>
      <c r="AJ1485" s="11"/>
      <c r="AK1485" s="11"/>
      <c r="AL1485" s="4"/>
      <c r="AM1485" s="4"/>
      <c r="AN1485" s="4"/>
      <c r="AO1485" s="4"/>
      <c r="AP1485" s="4"/>
      <c r="AQ1485" s="4"/>
      <c r="AR1485" s="4"/>
      <c r="AS1485" s="4"/>
      <c r="AT1485" s="4"/>
      <c r="AU1485" s="4"/>
      <c r="AV1485" s="4"/>
      <c r="AW1485" s="4"/>
      <c r="AX1485" s="4"/>
      <c r="AY1485" s="4"/>
      <c r="AZ1485" s="4"/>
      <c r="BA1485" s="4"/>
      <c r="BB1485" s="4"/>
      <c r="BC1485" s="4"/>
      <c r="BD1485" s="4"/>
      <c r="BE1485" s="4"/>
      <c r="BF1485" s="4"/>
      <c r="BG1485" s="4"/>
      <c r="BH1485" s="4"/>
      <c r="BI1485" s="4"/>
      <c r="BJ1485" s="4"/>
      <c r="BK1485" s="4"/>
      <c r="BL1485" s="4"/>
    </row>
    <row r="1486" spans="1:64">
      <c r="A1486" s="11" t="s">
        <v>3544</v>
      </c>
      <c r="B1486" s="11" t="s">
        <v>6</v>
      </c>
      <c r="C1486" s="11" t="s">
        <v>7</v>
      </c>
      <c r="D1486" s="11" t="s">
        <v>3147</v>
      </c>
      <c r="E1486" s="11" t="s">
        <v>90</v>
      </c>
      <c r="F1486" s="11" t="s">
        <v>10</v>
      </c>
      <c r="G1486" s="11" t="s">
        <v>11</v>
      </c>
      <c r="H1486" s="11"/>
      <c r="I1486" s="11"/>
      <c r="J1486" s="11" t="s">
        <v>12</v>
      </c>
      <c r="K1486" s="11" t="s">
        <v>6</v>
      </c>
      <c r="L1486" s="11" t="s">
        <v>2224</v>
      </c>
      <c r="M1486" s="11" t="s">
        <v>6</v>
      </c>
      <c r="N1486" s="11" t="s">
        <v>14</v>
      </c>
      <c r="O1486" s="12">
        <v>23140</v>
      </c>
      <c r="P1486" s="11"/>
      <c r="Q1486" s="11" t="s">
        <v>15</v>
      </c>
      <c r="R1486" s="11" t="s">
        <v>3148</v>
      </c>
      <c r="S1486" s="11"/>
      <c r="T1486" s="11"/>
      <c r="U1486" s="11"/>
      <c r="V1486" s="11"/>
      <c r="W1486" s="11"/>
      <c r="X1486" s="11"/>
      <c r="Y1486" s="11"/>
      <c r="Z1486" s="11"/>
      <c r="AA1486" s="11"/>
      <c r="AB1486" s="11"/>
      <c r="AC1486" s="11"/>
      <c r="AD1486" s="11"/>
      <c r="AE1486" s="11"/>
      <c r="AF1486" s="11"/>
      <c r="AG1486" s="11"/>
      <c r="AH1486" s="11"/>
      <c r="AI1486" s="11"/>
      <c r="AJ1486" s="11"/>
      <c r="AK1486" s="11"/>
      <c r="AL1486" s="4"/>
      <c r="AM1486" s="4"/>
      <c r="AN1486" s="4"/>
      <c r="AO1486" s="4"/>
      <c r="AP1486" s="4"/>
      <c r="AQ1486" s="4"/>
      <c r="AR1486" s="4"/>
      <c r="AS1486" s="4"/>
      <c r="AT1486" s="4"/>
      <c r="AU1486" s="4"/>
      <c r="AV1486" s="4"/>
      <c r="AW1486" s="4"/>
      <c r="AX1486" s="4"/>
      <c r="AY1486" s="4"/>
      <c r="AZ1486" s="4"/>
      <c r="BA1486" s="4"/>
      <c r="BB1486" s="4"/>
      <c r="BC1486" s="4"/>
      <c r="BD1486" s="4"/>
      <c r="BE1486" s="4"/>
      <c r="BF1486" s="4"/>
      <c r="BG1486" s="4"/>
      <c r="BH1486" s="4"/>
      <c r="BI1486" s="4"/>
      <c r="BJ1486" s="4"/>
      <c r="BK1486" s="4"/>
      <c r="BL1486" s="4"/>
    </row>
    <row r="1487" spans="1:64">
      <c r="A1487" s="11" t="s">
        <v>3544</v>
      </c>
      <c r="B1487" s="11" t="s">
        <v>6</v>
      </c>
      <c r="C1487" s="11" t="s">
        <v>7</v>
      </c>
      <c r="D1487" s="11" t="s">
        <v>3149</v>
      </c>
      <c r="E1487" s="11" t="s">
        <v>9</v>
      </c>
      <c r="F1487" s="11" t="s">
        <v>10</v>
      </c>
      <c r="G1487" s="11" t="s">
        <v>11</v>
      </c>
      <c r="H1487" s="11"/>
      <c r="I1487" s="11"/>
      <c r="J1487" s="11" t="s">
        <v>12</v>
      </c>
      <c r="K1487" s="11" t="s">
        <v>3150</v>
      </c>
      <c r="L1487" s="11" t="s">
        <v>445</v>
      </c>
      <c r="M1487" s="11" t="s">
        <v>6</v>
      </c>
      <c r="N1487" s="11" t="s">
        <v>22</v>
      </c>
      <c r="O1487" s="12">
        <v>9161.68</v>
      </c>
      <c r="P1487" s="11"/>
      <c r="Q1487" s="11" t="s">
        <v>15</v>
      </c>
      <c r="R1487" s="11" t="s">
        <v>3151</v>
      </c>
      <c r="S1487" s="11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3"/>
      <c r="AF1487" s="11"/>
      <c r="AG1487" s="11"/>
      <c r="AH1487" s="11"/>
      <c r="AI1487" s="11"/>
      <c r="AJ1487" s="11"/>
      <c r="AK1487" s="11"/>
      <c r="AL1487" s="4"/>
      <c r="AM1487" s="4"/>
      <c r="AN1487" s="4"/>
      <c r="AO1487" s="4"/>
      <c r="AP1487" s="4"/>
      <c r="AQ1487" s="4"/>
      <c r="AR1487" s="4"/>
      <c r="AS1487" s="4"/>
      <c r="AT1487" s="4"/>
      <c r="AU1487" s="4"/>
      <c r="AV1487" s="4"/>
      <c r="AW1487" s="4"/>
      <c r="AX1487" s="4"/>
      <c r="AY1487" s="4"/>
      <c r="AZ1487" s="4"/>
      <c r="BA1487" s="4"/>
      <c r="BB1487" s="4"/>
      <c r="BC1487" s="4"/>
      <c r="BD1487" s="4"/>
      <c r="BE1487" s="4"/>
      <c r="BF1487" s="4"/>
      <c r="BG1487" s="4"/>
      <c r="BH1487" s="4"/>
      <c r="BI1487" s="4"/>
      <c r="BJ1487" s="4"/>
      <c r="BK1487" s="4"/>
      <c r="BL1487" s="4"/>
    </row>
    <row r="1488" spans="1:64">
      <c r="A1488" s="11" t="s">
        <v>3544</v>
      </c>
      <c r="B1488" s="11" t="s">
        <v>6</v>
      </c>
      <c r="C1488" s="11" t="s">
        <v>7</v>
      </c>
      <c r="D1488" s="11" t="s">
        <v>3152</v>
      </c>
      <c r="E1488" s="11" t="s">
        <v>9</v>
      </c>
      <c r="F1488" s="11" t="s">
        <v>10</v>
      </c>
      <c r="G1488" s="11" t="s">
        <v>11</v>
      </c>
      <c r="H1488" s="11"/>
      <c r="I1488" s="11"/>
      <c r="J1488" s="11" t="s">
        <v>12</v>
      </c>
      <c r="K1488" s="11" t="s">
        <v>3153</v>
      </c>
      <c r="L1488" s="11" t="s">
        <v>407</v>
      </c>
      <c r="M1488" s="11" t="s">
        <v>6</v>
      </c>
      <c r="N1488" s="11" t="s">
        <v>22</v>
      </c>
      <c r="O1488" s="12">
        <v>21480</v>
      </c>
      <c r="P1488" s="11"/>
      <c r="Q1488" s="11" t="s">
        <v>140</v>
      </c>
      <c r="R1488" s="11" t="s">
        <v>3154</v>
      </c>
      <c r="S1488" s="11"/>
      <c r="T1488" s="11"/>
      <c r="U1488" s="11"/>
      <c r="V1488" s="11"/>
      <c r="W1488" s="11" t="s">
        <v>409</v>
      </c>
      <c r="X1488" s="11"/>
      <c r="Y1488" s="11"/>
      <c r="Z1488" s="11"/>
      <c r="AA1488" s="11"/>
      <c r="AB1488" s="11"/>
      <c r="AC1488" s="11"/>
      <c r="AD1488" s="11"/>
      <c r="AE1488" s="13"/>
      <c r="AF1488" s="11"/>
      <c r="AG1488" s="11"/>
      <c r="AH1488" s="11"/>
      <c r="AI1488" s="11"/>
      <c r="AJ1488" s="11"/>
      <c r="AK1488" s="11"/>
      <c r="AL1488" s="4"/>
      <c r="AM1488" s="4"/>
      <c r="AN1488" s="4"/>
      <c r="AO1488" s="4"/>
      <c r="AP1488" s="4"/>
      <c r="AQ1488" s="4"/>
      <c r="AR1488" s="4"/>
      <c r="AS1488" s="4"/>
      <c r="AT1488" s="4"/>
      <c r="AU1488" s="4"/>
      <c r="AV1488" s="4"/>
      <c r="AW1488" s="4"/>
      <c r="AX1488" s="4"/>
      <c r="AY1488" s="4"/>
      <c r="AZ1488" s="4"/>
      <c r="BA1488" s="4"/>
      <c r="BB1488" s="4"/>
      <c r="BC1488" s="4"/>
      <c r="BD1488" s="4"/>
      <c r="BE1488" s="4"/>
      <c r="BF1488" s="4"/>
      <c r="BG1488" s="4"/>
      <c r="BH1488" s="4"/>
      <c r="BI1488" s="4"/>
      <c r="BJ1488" s="4"/>
      <c r="BK1488" s="4"/>
      <c r="BL1488" s="4"/>
    </row>
    <row r="1489" spans="1:64">
      <c r="A1489" s="11" t="s">
        <v>3544</v>
      </c>
      <c r="B1489" s="11" t="s">
        <v>6</v>
      </c>
      <c r="C1489" s="11" t="s">
        <v>7</v>
      </c>
      <c r="D1489" s="11" t="s">
        <v>3155</v>
      </c>
      <c r="E1489" s="11" t="s">
        <v>9</v>
      </c>
      <c r="F1489" s="11" t="s">
        <v>10</v>
      </c>
      <c r="G1489" s="11" t="s">
        <v>11</v>
      </c>
      <c r="H1489" s="11"/>
      <c r="I1489" s="11"/>
      <c r="J1489" s="11" t="s">
        <v>12</v>
      </c>
      <c r="K1489" s="11" t="s">
        <v>3156</v>
      </c>
      <c r="L1489" s="11" t="s">
        <v>3156</v>
      </c>
      <c r="M1489" s="11" t="s">
        <v>6</v>
      </c>
      <c r="N1489" s="11" t="s">
        <v>22</v>
      </c>
      <c r="O1489" s="12">
        <v>29030.5</v>
      </c>
      <c r="P1489" s="11"/>
      <c r="Q1489" s="11" t="s">
        <v>15</v>
      </c>
      <c r="R1489" s="11" t="s">
        <v>3157</v>
      </c>
      <c r="S1489" s="11"/>
      <c r="T1489" s="11"/>
      <c r="U1489" s="11"/>
      <c r="V1489" s="11"/>
      <c r="W1489" s="11"/>
      <c r="X1489" s="11"/>
      <c r="Y1489" s="11"/>
      <c r="Z1489" s="11"/>
      <c r="AA1489" s="11"/>
      <c r="AB1489" s="11"/>
      <c r="AC1489" s="11"/>
      <c r="AD1489" s="11"/>
      <c r="AE1489" s="11"/>
      <c r="AF1489" s="11"/>
      <c r="AG1489" s="11"/>
      <c r="AH1489" s="11"/>
      <c r="AI1489" s="11"/>
      <c r="AJ1489" s="11"/>
      <c r="AK1489" s="11"/>
      <c r="AL1489" s="4"/>
      <c r="AM1489" s="4"/>
      <c r="AN1489" s="4"/>
      <c r="AO1489" s="4"/>
      <c r="AP1489" s="4"/>
      <c r="AQ1489" s="4"/>
      <c r="AR1489" s="4"/>
      <c r="AS1489" s="4"/>
      <c r="AT1489" s="4"/>
      <c r="AU1489" s="4"/>
      <c r="AV1489" s="4"/>
      <c r="AW1489" s="4"/>
      <c r="AX1489" s="4"/>
      <c r="AY1489" s="4"/>
      <c r="AZ1489" s="4"/>
      <c r="BA1489" s="4"/>
      <c r="BB1489" s="4"/>
      <c r="BC1489" s="4"/>
      <c r="BD1489" s="4"/>
      <c r="BE1489" s="4"/>
      <c r="BF1489" s="4"/>
      <c r="BG1489" s="4"/>
      <c r="BH1489" s="4"/>
      <c r="BI1489" s="11" t="s">
        <v>87</v>
      </c>
      <c r="BJ1489" s="4"/>
      <c r="BK1489" s="4"/>
      <c r="BL1489" s="4"/>
    </row>
    <row r="1490" spans="1:64">
      <c r="A1490" s="11" t="s">
        <v>3544</v>
      </c>
      <c r="B1490" s="11" t="s">
        <v>6</v>
      </c>
      <c r="C1490" s="11" t="s">
        <v>7</v>
      </c>
      <c r="D1490" s="11" t="s">
        <v>3158</v>
      </c>
      <c r="E1490" s="11" t="s">
        <v>9</v>
      </c>
      <c r="F1490" s="11" t="s">
        <v>10</v>
      </c>
      <c r="G1490" s="11" t="s">
        <v>11</v>
      </c>
      <c r="H1490" s="11"/>
      <c r="I1490" s="11"/>
      <c r="J1490" s="11" t="s">
        <v>12</v>
      </c>
      <c r="K1490" s="11" t="s">
        <v>3156</v>
      </c>
      <c r="L1490" s="11" t="s">
        <v>3156</v>
      </c>
      <c r="M1490" s="11" t="s">
        <v>6</v>
      </c>
      <c r="N1490" s="11" t="s">
        <v>22</v>
      </c>
      <c r="O1490" s="12">
        <v>29150.5</v>
      </c>
      <c r="P1490" s="11"/>
      <c r="Q1490" s="11" t="s">
        <v>15</v>
      </c>
      <c r="R1490" s="11" t="s">
        <v>3159</v>
      </c>
      <c r="S1490" s="11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1"/>
      <c r="AI1490" s="11"/>
      <c r="AJ1490" s="11"/>
      <c r="AK1490" s="11"/>
      <c r="AL1490" s="4"/>
      <c r="AM1490" s="4"/>
      <c r="AN1490" s="4"/>
      <c r="AO1490" s="4"/>
      <c r="AP1490" s="4"/>
      <c r="AQ1490" s="4"/>
      <c r="AR1490" s="4"/>
      <c r="AS1490" s="4"/>
      <c r="AT1490" s="4"/>
      <c r="AU1490" s="4"/>
      <c r="AV1490" s="4"/>
      <c r="AW1490" s="4"/>
      <c r="AX1490" s="4"/>
      <c r="AY1490" s="4"/>
      <c r="AZ1490" s="4"/>
      <c r="BA1490" s="4"/>
      <c r="BB1490" s="4"/>
      <c r="BC1490" s="4"/>
      <c r="BD1490" s="4"/>
      <c r="BE1490" s="4"/>
      <c r="BF1490" s="4"/>
      <c r="BG1490" s="4"/>
      <c r="BH1490" s="4"/>
      <c r="BI1490" s="11" t="s">
        <v>87</v>
      </c>
      <c r="BJ1490" s="4"/>
      <c r="BK1490" s="4"/>
      <c r="BL1490" s="4"/>
    </row>
    <row r="1491" spans="1:64">
      <c r="A1491" s="11" t="s">
        <v>3544</v>
      </c>
      <c r="B1491" s="11" t="s">
        <v>6</v>
      </c>
      <c r="C1491" s="11" t="s">
        <v>7</v>
      </c>
      <c r="D1491" s="11" t="s">
        <v>3160</v>
      </c>
      <c r="E1491" s="11" t="s">
        <v>9</v>
      </c>
      <c r="F1491" s="11" t="s">
        <v>10</v>
      </c>
      <c r="G1491" s="11" t="s">
        <v>11</v>
      </c>
      <c r="H1491" s="11"/>
      <c r="I1491" s="11"/>
      <c r="J1491" s="11" t="s">
        <v>12</v>
      </c>
      <c r="K1491" s="11" t="s">
        <v>3156</v>
      </c>
      <c r="L1491" s="11" t="s">
        <v>3156</v>
      </c>
      <c r="M1491" s="11" t="s">
        <v>6</v>
      </c>
      <c r="N1491" s="11" t="s">
        <v>22</v>
      </c>
      <c r="O1491" s="12">
        <v>29030.5</v>
      </c>
      <c r="P1491" s="11"/>
      <c r="Q1491" s="11" t="s">
        <v>15</v>
      </c>
      <c r="R1491" s="11" t="s">
        <v>3161</v>
      </c>
      <c r="S1491" s="11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1"/>
      <c r="AI1491" s="11"/>
      <c r="AJ1491" s="11"/>
      <c r="AK1491" s="11"/>
      <c r="AL1491" s="4"/>
      <c r="AM1491" s="4"/>
      <c r="AN1491" s="4"/>
      <c r="AO1491" s="4"/>
      <c r="AP1491" s="4"/>
      <c r="AQ1491" s="4"/>
      <c r="AR1491" s="4"/>
      <c r="AS1491" s="4"/>
      <c r="AT1491" s="4"/>
      <c r="AU1491" s="4"/>
      <c r="AV1491" s="4"/>
      <c r="AW1491" s="4"/>
      <c r="AX1491" s="4"/>
      <c r="AY1491" s="4"/>
      <c r="AZ1491" s="4"/>
      <c r="BA1491" s="4"/>
      <c r="BB1491" s="4"/>
      <c r="BC1491" s="4"/>
      <c r="BD1491" s="4"/>
      <c r="BE1491" s="4"/>
      <c r="BF1491" s="4"/>
      <c r="BG1491" s="4"/>
      <c r="BH1491" s="4"/>
      <c r="BI1491" s="11" t="s">
        <v>87</v>
      </c>
      <c r="BJ1491" s="4"/>
      <c r="BK1491" s="4"/>
      <c r="BL1491" s="4"/>
    </row>
    <row r="1492" spans="1:64">
      <c r="A1492" s="11" t="s">
        <v>3544</v>
      </c>
      <c r="B1492" s="11" t="s">
        <v>6</v>
      </c>
      <c r="C1492" s="11" t="s">
        <v>7</v>
      </c>
      <c r="D1492" s="11" t="s">
        <v>3162</v>
      </c>
      <c r="E1492" s="11" t="s">
        <v>9</v>
      </c>
      <c r="F1492" s="11" t="s">
        <v>10</v>
      </c>
      <c r="G1492" s="11" t="s">
        <v>11</v>
      </c>
      <c r="H1492" s="11"/>
      <c r="I1492" s="11"/>
      <c r="J1492" s="11" t="s">
        <v>12</v>
      </c>
      <c r="K1492" s="11" t="s">
        <v>3156</v>
      </c>
      <c r="L1492" s="11" t="s">
        <v>3156</v>
      </c>
      <c r="M1492" s="11" t="s">
        <v>6</v>
      </c>
      <c r="N1492" s="11" t="s">
        <v>22</v>
      </c>
      <c r="O1492" s="12">
        <v>29170.5</v>
      </c>
      <c r="P1492" s="11"/>
      <c r="Q1492" s="11" t="s">
        <v>15</v>
      </c>
      <c r="R1492" s="11" t="s">
        <v>3163</v>
      </c>
      <c r="S1492" s="11"/>
      <c r="T1492" s="11"/>
      <c r="U1492" s="11"/>
      <c r="V1492" s="11"/>
      <c r="W1492" s="11"/>
      <c r="X1492" s="11"/>
      <c r="Y1492" s="11"/>
      <c r="Z1492" s="11"/>
      <c r="AA1492" s="11"/>
      <c r="AB1492" s="11"/>
      <c r="AC1492" s="11"/>
      <c r="AD1492" s="11"/>
      <c r="AE1492" s="11"/>
      <c r="AF1492" s="11"/>
      <c r="AG1492" s="11"/>
      <c r="AH1492" s="11"/>
      <c r="AI1492" s="11"/>
      <c r="AJ1492" s="11"/>
      <c r="AK1492" s="11"/>
      <c r="AL1492" s="4"/>
      <c r="AM1492" s="4"/>
      <c r="AN1492" s="4"/>
      <c r="AO1492" s="4"/>
      <c r="AP1492" s="4"/>
      <c r="AQ1492" s="4"/>
      <c r="AR1492" s="4"/>
      <c r="AS1492" s="4"/>
      <c r="AT1492" s="4"/>
      <c r="AU1492" s="4"/>
      <c r="AV1492" s="4"/>
      <c r="AW1492" s="4"/>
      <c r="AX1492" s="4"/>
      <c r="AY1492" s="4"/>
      <c r="AZ1492" s="4"/>
      <c r="BA1492" s="4"/>
      <c r="BB1492" s="4"/>
      <c r="BC1492" s="4"/>
      <c r="BD1492" s="4"/>
      <c r="BE1492" s="4"/>
      <c r="BF1492" s="4"/>
      <c r="BG1492" s="4"/>
      <c r="BH1492" s="4"/>
      <c r="BI1492" s="11" t="s">
        <v>87</v>
      </c>
      <c r="BJ1492" s="4"/>
      <c r="BK1492" s="4"/>
      <c r="BL1492" s="4"/>
    </row>
    <row r="1493" spans="1:64">
      <c r="A1493" s="11" t="s">
        <v>3544</v>
      </c>
      <c r="B1493" s="11" t="s">
        <v>6</v>
      </c>
      <c r="C1493" s="11" t="s">
        <v>7</v>
      </c>
      <c r="D1493" s="11" t="s">
        <v>3164</v>
      </c>
      <c r="E1493" s="11" t="s">
        <v>9</v>
      </c>
      <c r="F1493" s="11" t="s">
        <v>10</v>
      </c>
      <c r="G1493" s="11" t="s">
        <v>11</v>
      </c>
      <c r="H1493" s="11"/>
      <c r="I1493" s="11"/>
      <c r="J1493" s="11" t="s">
        <v>12</v>
      </c>
      <c r="K1493" s="11" t="s">
        <v>3156</v>
      </c>
      <c r="L1493" s="11" t="s">
        <v>3156</v>
      </c>
      <c r="M1493" s="11" t="s">
        <v>6</v>
      </c>
      <c r="N1493" s="11" t="s">
        <v>22</v>
      </c>
      <c r="O1493" s="12">
        <v>29030.5</v>
      </c>
      <c r="P1493" s="11"/>
      <c r="Q1493" s="11" t="s">
        <v>15</v>
      </c>
      <c r="R1493" s="11" t="s">
        <v>3165</v>
      </c>
      <c r="S1493" s="11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1"/>
      <c r="AI1493" s="11"/>
      <c r="AJ1493" s="11"/>
      <c r="AK1493" s="11"/>
      <c r="AL1493" s="4"/>
      <c r="AM1493" s="4"/>
      <c r="AN1493" s="4"/>
      <c r="AO1493" s="4"/>
      <c r="AP1493" s="4"/>
      <c r="AQ1493" s="4"/>
      <c r="AR1493" s="4"/>
      <c r="AS1493" s="4"/>
      <c r="AT1493" s="4"/>
      <c r="AU1493" s="4"/>
      <c r="AV1493" s="4"/>
      <c r="AW1493" s="4"/>
      <c r="AX1493" s="4"/>
      <c r="AY1493" s="4"/>
      <c r="AZ1493" s="4"/>
      <c r="BA1493" s="4"/>
      <c r="BB1493" s="4"/>
      <c r="BC1493" s="4"/>
      <c r="BD1493" s="4"/>
      <c r="BE1493" s="4"/>
      <c r="BF1493" s="4"/>
      <c r="BG1493" s="4"/>
      <c r="BH1493" s="4"/>
      <c r="BI1493" s="11" t="s">
        <v>87</v>
      </c>
      <c r="BJ1493" s="4"/>
      <c r="BK1493" s="4"/>
      <c r="BL1493" s="4"/>
    </row>
    <row r="1494" spans="1:64">
      <c r="A1494" s="11" t="s">
        <v>3544</v>
      </c>
      <c r="B1494" s="11" t="s">
        <v>6</v>
      </c>
      <c r="C1494" s="11" t="s">
        <v>7</v>
      </c>
      <c r="D1494" s="11" t="s">
        <v>3166</v>
      </c>
      <c r="E1494" s="11" t="s">
        <v>9</v>
      </c>
      <c r="F1494" s="11" t="s">
        <v>10</v>
      </c>
      <c r="G1494" s="11" t="s">
        <v>11</v>
      </c>
      <c r="H1494" s="11"/>
      <c r="I1494" s="11"/>
      <c r="J1494" s="11" t="s">
        <v>12</v>
      </c>
      <c r="K1494" s="11" t="s">
        <v>3156</v>
      </c>
      <c r="L1494" s="11" t="s">
        <v>3156</v>
      </c>
      <c r="M1494" s="11" t="s">
        <v>6</v>
      </c>
      <c r="N1494" s="11" t="s">
        <v>22</v>
      </c>
      <c r="O1494" s="12">
        <v>29030.5</v>
      </c>
      <c r="P1494" s="11"/>
      <c r="Q1494" s="11" t="s">
        <v>15</v>
      </c>
      <c r="R1494" s="11" t="s">
        <v>3167</v>
      </c>
      <c r="S1494" s="11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3"/>
      <c r="AF1494" s="11"/>
      <c r="AG1494" s="11"/>
      <c r="AH1494" s="11"/>
      <c r="AI1494" s="11"/>
      <c r="AJ1494" s="11"/>
      <c r="AK1494" s="11"/>
      <c r="AL1494" s="4"/>
      <c r="AM1494" s="4"/>
      <c r="AN1494" s="4"/>
      <c r="AO1494" s="4"/>
      <c r="AP1494" s="4"/>
      <c r="AQ1494" s="4"/>
      <c r="AR1494" s="4"/>
      <c r="AS1494" s="4"/>
      <c r="AT1494" s="4"/>
      <c r="AU1494" s="4"/>
      <c r="AV1494" s="4"/>
      <c r="AW1494" s="4"/>
      <c r="AX1494" s="4"/>
      <c r="AY1494" s="4"/>
      <c r="AZ1494" s="4"/>
      <c r="BA1494" s="4"/>
      <c r="BB1494" s="4"/>
      <c r="BC1494" s="4"/>
      <c r="BD1494" s="4"/>
      <c r="BE1494" s="4"/>
      <c r="BF1494" s="4"/>
      <c r="BG1494" s="4"/>
      <c r="BH1494" s="4"/>
      <c r="BI1494" s="11" t="s">
        <v>87</v>
      </c>
      <c r="BJ1494" s="4"/>
      <c r="BK1494" s="4"/>
      <c r="BL1494" s="4"/>
    </row>
    <row r="1495" spans="1:64">
      <c r="A1495" s="11" t="s">
        <v>3544</v>
      </c>
      <c r="B1495" s="11" t="s">
        <v>6</v>
      </c>
      <c r="C1495" s="11" t="s">
        <v>7</v>
      </c>
      <c r="D1495" s="11" t="s">
        <v>3168</v>
      </c>
      <c r="E1495" s="11" t="s">
        <v>9</v>
      </c>
      <c r="F1495" s="11" t="s">
        <v>10</v>
      </c>
      <c r="G1495" s="11" t="s">
        <v>11</v>
      </c>
      <c r="H1495" s="11"/>
      <c r="I1495" s="11"/>
      <c r="J1495" s="11" t="s">
        <v>12</v>
      </c>
      <c r="K1495" s="11" t="s">
        <v>3156</v>
      </c>
      <c r="L1495" s="11" t="s">
        <v>3156</v>
      </c>
      <c r="M1495" s="11" t="s">
        <v>6</v>
      </c>
      <c r="N1495" s="11" t="s">
        <v>22</v>
      </c>
      <c r="O1495" s="12">
        <v>29030.5</v>
      </c>
      <c r="P1495" s="11"/>
      <c r="Q1495" s="11" t="s">
        <v>15</v>
      </c>
      <c r="R1495" s="11" t="s">
        <v>3169</v>
      </c>
      <c r="S1495" s="11"/>
      <c r="T1495" s="11"/>
      <c r="U1495" s="11"/>
      <c r="V1495" s="11"/>
      <c r="W1495" s="11"/>
      <c r="X1495" s="11"/>
      <c r="Y1495" s="11"/>
      <c r="Z1495" s="11"/>
      <c r="AA1495" s="11"/>
      <c r="AB1495" s="11"/>
      <c r="AC1495" s="11"/>
      <c r="AD1495" s="11"/>
      <c r="AE1495" s="11"/>
      <c r="AF1495" s="11"/>
      <c r="AG1495" s="11"/>
      <c r="AH1495" s="11"/>
      <c r="AI1495" s="11"/>
      <c r="AJ1495" s="11"/>
      <c r="AK1495" s="11"/>
      <c r="AL1495" s="4"/>
      <c r="AM1495" s="4"/>
      <c r="AN1495" s="4"/>
      <c r="AO1495" s="4"/>
      <c r="AP1495" s="4"/>
      <c r="AQ1495" s="4"/>
      <c r="AR1495" s="4"/>
      <c r="AS1495" s="4"/>
      <c r="AT1495" s="4"/>
      <c r="AU1495" s="4"/>
      <c r="AV1495" s="4"/>
      <c r="AW1495" s="4"/>
      <c r="AX1495" s="4"/>
      <c r="AY1495" s="4"/>
      <c r="AZ1495" s="4"/>
      <c r="BA1495" s="4"/>
      <c r="BB1495" s="4"/>
      <c r="BC1495" s="4"/>
      <c r="BD1495" s="4"/>
      <c r="BE1495" s="4"/>
      <c r="BF1495" s="4"/>
      <c r="BG1495" s="4"/>
      <c r="BH1495" s="4"/>
      <c r="BI1495" s="11" t="s">
        <v>87</v>
      </c>
      <c r="BJ1495" s="4"/>
      <c r="BK1495" s="4"/>
      <c r="BL1495" s="4"/>
    </row>
    <row r="1496" spans="1:64">
      <c r="A1496" s="11" t="s">
        <v>3544</v>
      </c>
      <c r="B1496" s="11" t="s">
        <v>6</v>
      </c>
      <c r="C1496" s="11" t="s">
        <v>7</v>
      </c>
      <c r="D1496" s="11" t="s">
        <v>3170</v>
      </c>
      <c r="E1496" s="11" t="s">
        <v>9</v>
      </c>
      <c r="F1496" s="11" t="s">
        <v>10</v>
      </c>
      <c r="G1496" s="11" t="s">
        <v>11</v>
      </c>
      <c r="H1496" s="11"/>
      <c r="I1496" s="11"/>
      <c r="J1496" s="11" t="s">
        <v>12</v>
      </c>
      <c r="K1496" s="11" t="s">
        <v>3156</v>
      </c>
      <c r="L1496" s="11" t="s">
        <v>3156</v>
      </c>
      <c r="M1496" s="11" t="s">
        <v>6</v>
      </c>
      <c r="N1496" s="11" t="s">
        <v>22</v>
      </c>
      <c r="O1496" s="12">
        <v>29030.5</v>
      </c>
      <c r="P1496" s="11"/>
      <c r="Q1496" s="11" t="s">
        <v>15</v>
      </c>
      <c r="R1496" s="11" t="s">
        <v>3171</v>
      </c>
      <c r="S1496" s="11"/>
      <c r="T1496" s="11"/>
      <c r="U1496" s="11"/>
      <c r="V1496" s="11"/>
      <c r="W1496" s="11"/>
      <c r="X1496" s="11"/>
      <c r="Y1496" s="11"/>
      <c r="Z1496" s="11"/>
      <c r="AA1496" s="11"/>
      <c r="AB1496" s="11"/>
      <c r="AC1496" s="11"/>
      <c r="AD1496" s="11"/>
      <c r="AE1496" s="11"/>
      <c r="AF1496" s="11"/>
      <c r="AG1496" s="11"/>
      <c r="AH1496" s="11"/>
      <c r="AI1496" s="11"/>
      <c r="AJ1496" s="11"/>
      <c r="AK1496" s="11"/>
      <c r="AL1496" s="4"/>
      <c r="AM1496" s="4"/>
      <c r="AN1496" s="4"/>
      <c r="AO1496" s="4"/>
      <c r="AP1496" s="4"/>
      <c r="AQ1496" s="4"/>
      <c r="AR1496" s="4"/>
      <c r="AS1496" s="4"/>
      <c r="AT1496" s="4"/>
      <c r="AU1496" s="4"/>
      <c r="AV1496" s="4"/>
      <c r="AW1496" s="4"/>
      <c r="AX1496" s="4"/>
      <c r="AY1496" s="4"/>
      <c r="AZ1496" s="4"/>
      <c r="BA1496" s="4"/>
      <c r="BB1496" s="4"/>
      <c r="BC1496" s="4"/>
      <c r="BD1496" s="4"/>
      <c r="BE1496" s="4"/>
      <c r="BF1496" s="4"/>
      <c r="BG1496" s="4"/>
      <c r="BH1496" s="4"/>
      <c r="BI1496" s="11" t="s">
        <v>87</v>
      </c>
      <c r="BJ1496" s="4"/>
      <c r="BK1496" s="4"/>
      <c r="BL1496" s="4"/>
    </row>
    <row r="1497" spans="1:64">
      <c r="A1497" s="11" t="s">
        <v>3544</v>
      </c>
      <c r="B1497" s="11" t="s">
        <v>6</v>
      </c>
      <c r="C1497" s="11" t="s">
        <v>7</v>
      </c>
      <c r="D1497" s="11" t="s">
        <v>3172</v>
      </c>
      <c r="E1497" s="11" t="s">
        <v>9</v>
      </c>
      <c r="F1497" s="11" t="s">
        <v>10</v>
      </c>
      <c r="G1497" s="11" t="s">
        <v>11</v>
      </c>
      <c r="H1497" s="11"/>
      <c r="I1497" s="11"/>
      <c r="J1497" s="11" t="s">
        <v>12</v>
      </c>
      <c r="K1497" s="11" t="s">
        <v>2691</v>
      </c>
      <c r="L1497" s="11" t="s">
        <v>500</v>
      </c>
      <c r="M1497" s="11" t="s">
        <v>6</v>
      </c>
      <c r="N1497" s="11" t="s">
        <v>22</v>
      </c>
      <c r="O1497" s="12">
        <v>30672.5</v>
      </c>
      <c r="P1497" s="11"/>
      <c r="Q1497" s="11" t="s">
        <v>15</v>
      </c>
      <c r="R1497" s="11" t="s">
        <v>3173</v>
      </c>
      <c r="S1497" s="11"/>
      <c r="T1497" s="11"/>
      <c r="U1497" s="11"/>
      <c r="V1497" s="11"/>
      <c r="W1497" s="11"/>
      <c r="X1497" s="11"/>
      <c r="Y1497" s="11"/>
      <c r="Z1497" s="11"/>
      <c r="AA1497" s="11"/>
      <c r="AB1497" s="11"/>
      <c r="AC1497" s="11"/>
      <c r="AD1497" s="11"/>
      <c r="AE1497" s="11"/>
      <c r="AF1497" s="11"/>
      <c r="AG1497" s="11"/>
      <c r="AH1497" s="11"/>
      <c r="AI1497" s="11"/>
      <c r="AJ1497" s="11"/>
      <c r="AK1497" s="11"/>
      <c r="AL1497" s="4"/>
      <c r="AM1497" s="4"/>
      <c r="AN1497" s="4"/>
      <c r="AO1497" s="4"/>
      <c r="AP1497" s="4"/>
      <c r="AQ1497" s="4"/>
      <c r="AR1497" s="4"/>
      <c r="AS1497" s="4"/>
      <c r="AT1497" s="4"/>
      <c r="AU1497" s="4"/>
      <c r="AV1497" s="4"/>
      <c r="AW1497" s="4"/>
      <c r="AX1497" s="4"/>
      <c r="AY1497" s="4"/>
      <c r="AZ1497" s="4"/>
      <c r="BA1497" s="4"/>
      <c r="BB1497" s="4"/>
      <c r="BC1497" s="4"/>
      <c r="BD1497" s="4"/>
      <c r="BE1497" s="4"/>
      <c r="BF1497" s="4"/>
      <c r="BG1497" s="4"/>
      <c r="BH1497" s="4"/>
      <c r="BI1497" s="4"/>
      <c r="BJ1497" s="4"/>
      <c r="BK1497" s="4"/>
      <c r="BL1497" s="4"/>
    </row>
    <row r="1498" spans="1:64">
      <c r="A1498" s="11" t="s">
        <v>3544</v>
      </c>
      <c r="B1498" s="11" t="s">
        <v>6</v>
      </c>
      <c r="C1498" s="11" t="s">
        <v>7</v>
      </c>
      <c r="D1498" s="11" t="s">
        <v>3174</v>
      </c>
      <c r="E1498" s="11" t="s">
        <v>9</v>
      </c>
      <c r="F1498" s="11" t="s">
        <v>10</v>
      </c>
      <c r="G1498" s="11" t="s">
        <v>11</v>
      </c>
      <c r="H1498" s="11"/>
      <c r="I1498" s="11"/>
      <c r="J1498" s="11" t="s">
        <v>12</v>
      </c>
      <c r="K1498" s="11" t="s">
        <v>2691</v>
      </c>
      <c r="L1498" s="11" t="s">
        <v>500</v>
      </c>
      <c r="M1498" s="11" t="s">
        <v>6</v>
      </c>
      <c r="N1498" s="11" t="s">
        <v>22</v>
      </c>
      <c r="O1498" s="12">
        <v>30672.5</v>
      </c>
      <c r="P1498" s="11"/>
      <c r="Q1498" s="11" t="s">
        <v>15</v>
      </c>
      <c r="R1498" s="11" t="s">
        <v>3175</v>
      </c>
      <c r="S1498" s="11"/>
      <c r="T1498" s="11"/>
      <c r="U1498" s="11"/>
      <c r="V1498" s="11"/>
      <c r="W1498" s="11"/>
      <c r="X1498" s="11"/>
      <c r="Y1498" s="11"/>
      <c r="Z1498" s="11"/>
      <c r="AA1498" s="11"/>
      <c r="AB1498" s="11"/>
      <c r="AC1498" s="11"/>
      <c r="AD1498" s="11"/>
      <c r="AE1498" s="13"/>
      <c r="AF1498" s="11"/>
      <c r="AG1498" s="11"/>
      <c r="AH1498" s="11"/>
      <c r="AI1498" s="11"/>
      <c r="AJ1498" s="11"/>
      <c r="AK1498" s="11"/>
      <c r="AL1498" s="4"/>
      <c r="AM1498" s="4"/>
      <c r="AN1498" s="4"/>
      <c r="AO1498" s="4"/>
      <c r="AP1498" s="4"/>
      <c r="AQ1498" s="4"/>
      <c r="AR1498" s="4"/>
      <c r="AS1498" s="4"/>
      <c r="AT1498" s="4"/>
      <c r="AU1498" s="4"/>
      <c r="AV1498" s="4"/>
      <c r="AW1498" s="4"/>
      <c r="AX1498" s="4"/>
      <c r="AY1498" s="4"/>
      <c r="AZ1498" s="4"/>
      <c r="BA1498" s="4"/>
      <c r="BB1498" s="4"/>
      <c r="BC1498" s="4"/>
      <c r="BD1498" s="4"/>
      <c r="BE1498" s="4"/>
      <c r="BF1498" s="4"/>
      <c r="BG1498" s="4"/>
      <c r="BH1498" s="4"/>
      <c r="BI1498" s="4"/>
      <c r="BJ1498" s="4"/>
      <c r="BK1498" s="4"/>
      <c r="BL1498" s="4"/>
    </row>
    <row r="1499" spans="1:64">
      <c r="A1499" s="11" t="s">
        <v>3544</v>
      </c>
      <c r="B1499" s="11" t="s">
        <v>6</v>
      </c>
      <c r="C1499" s="11" t="s">
        <v>7</v>
      </c>
      <c r="D1499" s="11" t="s">
        <v>3176</v>
      </c>
      <c r="E1499" s="11" t="s">
        <v>9</v>
      </c>
      <c r="F1499" s="11" t="s">
        <v>10</v>
      </c>
      <c r="G1499" s="11" t="s">
        <v>11</v>
      </c>
      <c r="H1499" s="11"/>
      <c r="I1499" s="11"/>
      <c r="J1499" s="11" t="s">
        <v>12</v>
      </c>
      <c r="K1499" s="11" t="s">
        <v>2691</v>
      </c>
      <c r="L1499" s="11" t="s">
        <v>500</v>
      </c>
      <c r="M1499" s="11" t="s">
        <v>6</v>
      </c>
      <c r="N1499" s="11" t="s">
        <v>22</v>
      </c>
      <c r="O1499" s="12">
        <v>30672.5</v>
      </c>
      <c r="P1499" s="11"/>
      <c r="Q1499" s="11" t="s">
        <v>15</v>
      </c>
      <c r="R1499" s="11" t="s">
        <v>3177</v>
      </c>
      <c r="S1499" s="11"/>
      <c r="T1499" s="11"/>
      <c r="U1499" s="11"/>
      <c r="V1499" s="11"/>
      <c r="W1499" s="11"/>
      <c r="X1499" s="11"/>
      <c r="Y1499" s="11"/>
      <c r="Z1499" s="11"/>
      <c r="AA1499" s="11"/>
      <c r="AB1499" s="11"/>
      <c r="AC1499" s="11"/>
      <c r="AD1499" s="11"/>
      <c r="AE1499" s="11"/>
      <c r="AF1499" s="11"/>
      <c r="AG1499" s="11"/>
      <c r="AH1499" s="11"/>
      <c r="AI1499" s="11"/>
      <c r="AJ1499" s="11"/>
      <c r="AK1499" s="11"/>
      <c r="AL1499" s="4"/>
      <c r="AM1499" s="4"/>
      <c r="AN1499" s="4"/>
      <c r="AO1499" s="4"/>
      <c r="AP1499" s="4"/>
      <c r="AQ1499" s="4"/>
      <c r="AR1499" s="4"/>
      <c r="AS1499" s="4"/>
      <c r="AT1499" s="4"/>
      <c r="AU1499" s="4"/>
      <c r="AV1499" s="4"/>
      <c r="AW1499" s="4"/>
      <c r="AX1499" s="4"/>
      <c r="AY1499" s="4"/>
      <c r="AZ1499" s="4"/>
      <c r="BA1499" s="4"/>
      <c r="BB1499" s="4"/>
      <c r="BC1499" s="4"/>
      <c r="BD1499" s="4"/>
      <c r="BE1499" s="4"/>
      <c r="BF1499" s="4"/>
      <c r="BG1499" s="4"/>
      <c r="BH1499" s="4"/>
      <c r="BI1499" s="4"/>
      <c r="BJ1499" s="4"/>
      <c r="BK1499" s="4"/>
      <c r="BL1499" s="4"/>
    </row>
    <row r="1500" spans="1:64">
      <c r="A1500" s="11" t="s">
        <v>3544</v>
      </c>
      <c r="B1500" s="11" t="s">
        <v>6</v>
      </c>
      <c r="C1500" s="11" t="s">
        <v>7</v>
      </c>
      <c r="D1500" s="11" t="s">
        <v>3178</v>
      </c>
      <c r="E1500" s="11" t="s">
        <v>9</v>
      </c>
      <c r="F1500" s="11" t="s">
        <v>10</v>
      </c>
      <c r="G1500" s="11" t="s">
        <v>11</v>
      </c>
      <c r="H1500" s="11"/>
      <c r="I1500" s="11"/>
      <c r="J1500" s="11" t="s">
        <v>12</v>
      </c>
      <c r="K1500" s="11" t="s">
        <v>2691</v>
      </c>
      <c r="L1500" s="11" t="s">
        <v>500</v>
      </c>
      <c r="M1500" s="11" t="s">
        <v>6</v>
      </c>
      <c r="N1500" s="11" t="s">
        <v>22</v>
      </c>
      <c r="O1500" s="12">
        <v>30812.5</v>
      </c>
      <c r="P1500" s="11"/>
      <c r="Q1500" s="11" t="s">
        <v>15</v>
      </c>
      <c r="R1500" s="11" t="s">
        <v>3179</v>
      </c>
      <c r="S1500" s="11"/>
      <c r="T1500" s="11"/>
      <c r="U1500" s="11"/>
      <c r="V1500" s="11"/>
      <c r="W1500" s="11"/>
      <c r="X1500" s="11"/>
      <c r="Y1500" s="11"/>
      <c r="Z1500" s="11"/>
      <c r="AA1500" s="11"/>
      <c r="AB1500" s="11"/>
      <c r="AC1500" s="11"/>
      <c r="AD1500" s="11"/>
      <c r="AE1500" s="13"/>
      <c r="AF1500" s="11"/>
      <c r="AG1500" s="11"/>
      <c r="AH1500" s="11"/>
      <c r="AI1500" s="11"/>
      <c r="AJ1500" s="11"/>
      <c r="AK1500" s="11"/>
      <c r="AL1500" s="4"/>
      <c r="AM1500" s="4"/>
      <c r="AN1500" s="4"/>
      <c r="AO1500" s="4"/>
      <c r="AP1500" s="4"/>
      <c r="AQ1500" s="4"/>
      <c r="AR1500" s="4"/>
      <c r="AS1500" s="4"/>
      <c r="AT1500" s="4"/>
      <c r="AU1500" s="4"/>
      <c r="AV1500" s="4"/>
      <c r="AW1500" s="4"/>
      <c r="AX1500" s="4"/>
      <c r="AY1500" s="4"/>
      <c r="AZ1500" s="4"/>
      <c r="BA1500" s="4"/>
      <c r="BB1500" s="4"/>
      <c r="BC1500" s="4"/>
      <c r="BD1500" s="4"/>
      <c r="BE1500" s="4"/>
      <c r="BF1500" s="4"/>
      <c r="BG1500" s="4"/>
      <c r="BH1500" s="4"/>
      <c r="BI1500" s="4"/>
      <c r="BJ1500" s="4"/>
      <c r="BK1500" s="4"/>
      <c r="BL1500" s="4"/>
    </row>
    <row r="1501" spans="1:64">
      <c r="A1501" s="11" t="s">
        <v>3544</v>
      </c>
      <c r="B1501" s="11" t="s">
        <v>6</v>
      </c>
      <c r="C1501" s="11" t="s">
        <v>7</v>
      </c>
      <c r="D1501" s="11" t="s">
        <v>3180</v>
      </c>
      <c r="E1501" s="11" t="s">
        <v>9</v>
      </c>
      <c r="F1501" s="11" t="s">
        <v>10</v>
      </c>
      <c r="G1501" s="11" t="s">
        <v>11</v>
      </c>
      <c r="H1501" s="11"/>
      <c r="I1501" s="11"/>
      <c r="J1501" s="11" t="s">
        <v>12</v>
      </c>
      <c r="K1501" s="11" t="s">
        <v>2691</v>
      </c>
      <c r="L1501" s="11" t="s">
        <v>500</v>
      </c>
      <c r="M1501" s="11" t="s">
        <v>6</v>
      </c>
      <c r="N1501" s="11" t="s">
        <v>22</v>
      </c>
      <c r="O1501" s="12">
        <v>30862.5</v>
      </c>
      <c r="P1501" s="11"/>
      <c r="Q1501" s="11" t="s">
        <v>15</v>
      </c>
      <c r="R1501" s="11" t="s">
        <v>3181</v>
      </c>
      <c r="S1501" s="11"/>
      <c r="T1501" s="11"/>
      <c r="U1501" s="11"/>
      <c r="V1501" s="11"/>
      <c r="W1501" s="11"/>
      <c r="X1501" s="11"/>
      <c r="Y1501" s="11"/>
      <c r="Z1501" s="11"/>
      <c r="AA1501" s="11"/>
      <c r="AB1501" s="11"/>
      <c r="AC1501" s="11"/>
      <c r="AD1501" s="11"/>
      <c r="AE1501" s="11"/>
      <c r="AF1501" s="11"/>
      <c r="AG1501" s="11"/>
      <c r="AH1501" s="11"/>
      <c r="AI1501" s="11"/>
      <c r="AJ1501" s="11"/>
      <c r="AK1501" s="11"/>
      <c r="AL1501" s="4"/>
      <c r="AM1501" s="4"/>
      <c r="AN1501" s="4"/>
      <c r="AO1501" s="4"/>
      <c r="AP1501" s="4"/>
      <c r="AQ1501" s="4"/>
      <c r="AR1501" s="4"/>
      <c r="AS1501" s="4"/>
      <c r="AT1501" s="4"/>
      <c r="AU1501" s="4"/>
      <c r="AV1501" s="4"/>
      <c r="AW1501" s="4"/>
      <c r="AX1501" s="4"/>
      <c r="AY1501" s="4"/>
      <c r="AZ1501" s="4"/>
      <c r="BA1501" s="4"/>
      <c r="BB1501" s="4"/>
      <c r="BC1501" s="4"/>
      <c r="BD1501" s="4"/>
      <c r="BE1501" s="4"/>
      <c r="BF1501" s="4"/>
      <c r="BG1501" s="4"/>
      <c r="BH1501" s="4"/>
      <c r="BI1501" s="4"/>
      <c r="BJ1501" s="4"/>
      <c r="BK1501" s="4"/>
      <c r="BL1501" s="4"/>
    </row>
    <row r="1502" spans="1:64">
      <c r="A1502" s="11" t="s">
        <v>3544</v>
      </c>
      <c r="B1502" s="11" t="s">
        <v>6</v>
      </c>
      <c r="C1502" s="11" t="s">
        <v>7</v>
      </c>
      <c r="D1502" s="11" t="s">
        <v>3182</v>
      </c>
      <c r="E1502" s="11" t="s">
        <v>9</v>
      </c>
      <c r="F1502" s="11" t="s">
        <v>10</v>
      </c>
      <c r="G1502" s="11" t="s">
        <v>11</v>
      </c>
      <c r="H1502" s="11"/>
      <c r="I1502" s="11"/>
      <c r="J1502" s="11" t="s">
        <v>12</v>
      </c>
      <c r="K1502" s="11" t="s">
        <v>2691</v>
      </c>
      <c r="L1502" s="11" t="s">
        <v>500</v>
      </c>
      <c r="M1502" s="11" t="s">
        <v>6</v>
      </c>
      <c r="N1502" s="11" t="s">
        <v>22</v>
      </c>
      <c r="O1502" s="12">
        <v>30672.5</v>
      </c>
      <c r="P1502" s="11"/>
      <c r="Q1502" s="11" t="s">
        <v>15</v>
      </c>
      <c r="R1502" s="11" t="s">
        <v>3183</v>
      </c>
      <c r="S1502" s="11"/>
      <c r="T1502" s="11"/>
      <c r="U1502" s="11"/>
      <c r="V1502" s="11"/>
      <c r="W1502" s="11"/>
      <c r="X1502" s="11"/>
      <c r="Y1502" s="11"/>
      <c r="Z1502" s="11"/>
      <c r="AA1502" s="11"/>
      <c r="AB1502" s="11"/>
      <c r="AC1502" s="11"/>
      <c r="AD1502" s="11"/>
      <c r="AE1502" s="11"/>
      <c r="AF1502" s="11"/>
      <c r="AG1502" s="11"/>
      <c r="AH1502" s="11"/>
      <c r="AI1502" s="11"/>
      <c r="AJ1502" s="11"/>
      <c r="AK1502" s="11"/>
      <c r="AL1502" s="4"/>
      <c r="AM1502" s="4"/>
      <c r="AN1502" s="4"/>
      <c r="AO1502" s="4"/>
      <c r="AP1502" s="4"/>
      <c r="AQ1502" s="4"/>
      <c r="AR1502" s="4"/>
      <c r="AS1502" s="4"/>
      <c r="AT1502" s="4"/>
      <c r="AU1502" s="4"/>
      <c r="AV1502" s="4"/>
      <c r="AW1502" s="4"/>
      <c r="AX1502" s="4"/>
      <c r="AY1502" s="4"/>
      <c r="AZ1502" s="4"/>
      <c r="BA1502" s="4"/>
      <c r="BB1502" s="4"/>
      <c r="BC1502" s="4"/>
      <c r="BD1502" s="4"/>
      <c r="BE1502" s="4"/>
      <c r="BF1502" s="4"/>
      <c r="BG1502" s="4"/>
      <c r="BH1502" s="4"/>
      <c r="BI1502" s="4"/>
      <c r="BJ1502" s="4"/>
      <c r="BK1502" s="4"/>
      <c r="BL1502" s="4"/>
    </row>
    <row r="1503" spans="1:64">
      <c r="A1503" s="11" t="s">
        <v>3544</v>
      </c>
      <c r="B1503" s="11" t="s">
        <v>6</v>
      </c>
      <c r="C1503" s="11" t="s">
        <v>7</v>
      </c>
      <c r="D1503" s="11" t="s">
        <v>3184</v>
      </c>
      <c r="E1503" s="11" t="s">
        <v>90</v>
      </c>
      <c r="F1503" s="11" t="s">
        <v>10</v>
      </c>
      <c r="G1503" s="11" t="s">
        <v>11</v>
      </c>
      <c r="H1503" s="11"/>
      <c r="I1503" s="11"/>
      <c r="J1503" s="11" t="s">
        <v>12</v>
      </c>
      <c r="K1503" s="11" t="s">
        <v>3185</v>
      </c>
      <c r="L1503" s="11" t="s">
        <v>445</v>
      </c>
      <c r="M1503" s="11" t="s">
        <v>6</v>
      </c>
      <c r="N1503" s="11" t="s">
        <v>22</v>
      </c>
      <c r="O1503" s="12">
        <v>4840</v>
      </c>
      <c r="P1503" s="11"/>
      <c r="Q1503" s="11" t="s">
        <v>140</v>
      </c>
      <c r="R1503" s="11" t="s">
        <v>3186</v>
      </c>
      <c r="S1503" s="11"/>
      <c r="T1503" s="11"/>
      <c r="U1503" s="11"/>
      <c r="V1503" s="11"/>
      <c r="W1503" s="11" t="s">
        <v>3187</v>
      </c>
      <c r="X1503" s="11"/>
      <c r="Y1503" s="11"/>
      <c r="Z1503" s="11"/>
      <c r="AA1503" s="11"/>
      <c r="AB1503" s="11"/>
      <c r="AC1503" s="11"/>
      <c r="AD1503" s="11"/>
      <c r="AE1503" s="13"/>
      <c r="AF1503" s="11"/>
      <c r="AG1503" s="11"/>
      <c r="AH1503" s="11"/>
      <c r="AI1503" s="11"/>
      <c r="AJ1503" s="11"/>
      <c r="AK1503" s="11"/>
      <c r="AL1503" s="4"/>
      <c r="AM1503" s="4"/>
      <c r="AN1503" s="4"/>
      <c r="AO1503" s="4"/>
      <c r="AP1503" s="4"/>
      <c r="AQ1503" s="4"/>
      <c r="AR1503" s="4"/>
      <c r="AS1503" s="4"/>
      <c r="AT1503" s="4"/>
      <c r="AU1503" s="4"/>
      <c r="AV1503" s="4"/>
      <c r="AW1503" s="4"/>
      <c r="AX1503" s="4"/>
      <c r="AY1503" s="4"/>
      <c r="AZ1503" s="4"/>
      <c r="BA1503" s="4"/>
      <c r="BB1503" s="4"/>
      <c r="BC1503" s="4"/>
      <c r="BD1503" s="4"/>
      <c r="BE1503" s="4"/>
      <c r="BF1503" s="4"/>
      <c r="BG1503" s="4"/>
      <c r="BH1503" s="4"/>
      <c r="BI1503" s="4"/>
      <c r="BJ1503" s="4"/>
      <c r="BK1503" s="4"/>
      <c r="BL1503" s="4"/>
    </row>
    <row r="1504" spans="1:64">
      <c r="A1504" s="11" t="s">
        <v>3544</v>
      </c>
      <c r="B1504" s="11" t="s">
        <v>6</v>
      </c>
      <c r="C1504" s="11" t="s">
        <v>7</v>
      </c>
      <c r="D1504" s="11" t="s">
        <v>3188</v>
      </c>
      <c r="E1504" s="11" t="s">
        <v>90</v>
      </c>
      <c r="F1504" s="11" t="s">
        <v>10</v>
      </c>
      <c r="G1504" s="11" t="s">
        <v>11</v>
      </c>
      <c r="H1504" s="11"/>
      <c r="I1504" s="11"/>
      <c r="J1504" s="11" t="s">
        <v>12</v>
      </c>
      <c r="K1504" s="11" t="s">
        <v>6</v>
      </c>
      <c r="L1504" s="11" t="s">
        <v>91</v>
      </c>
      <c r="M1504" s="11" t="s">
        <v>6</v>
      </c>
      <c r="N1504" s="11" t="s">
        <v>14</v>
      </c>
      <c r="O1504" s="12">
        <v>25820</v>
      </c>
      <c r="P1504" s="11"/>
      <c r="Q1504" s="11" t="s">
        <v>15</v>
      </c>
      <c r="R1504" s="11" t="s">
        <v>3189</v>
      </c>
      <c r="S1504" s="11"/>
      <c r="T1504" s="11"/>
      <c r="U1504" s="11"/>
      <c r="V1504" s="11"/>
      <c r="W1504" s="11"/>
      <c r="X1504" s="11"/>
      <c r="Y1504" s="11"/>
      <c r="Z1504" s="11"/>
      <c r="AA1504" s="11"/>
      <c r="AB1504" s="11"/>
      <c r="AC1504" s="11"/>
      <c r="AD1504" s="11"/>
      <c r="AE1504" s="11"/>
      <c r="AF1504" s="11"/>
      <c r="AG1504" s="11"/>
      <c r="AH1504" s="11"/>
      <c r="AI1504" s="11"/>
      <c r="AJ1504" s="11"/>
      <c r="AK1504" s="11"/>
      <c r="AL1504" s="4"/>
      <c r="AM1504" s="4"/>
      <c r="AN1504" s="4"/>
      <c r="AO1504" s="4"/>
      <c r="AP1504" s="4"/>
      <c r="AQ1504" s="4"/>
      <c r="AR1504" s="4"/>
      <c r="AS1504" s="4"/>
      <c r="AT1504" s="4"/>
      <c r="AU1504" s="4"/>
      <c r="AV1504" s="4"/>
      <c r="AW1504" s="4"/>
      <c r="AX1504" s="4"/>
      <c r="AY1504" s="4"/>
      <c r="AZ1504" s="4"/>
      <c r="BA1504" s="4"/>
      <c r="BB1504" s="4"/>
      <c r="BC1504" s="4"/>
      <c r="BD1504" s="4"/>
      <c r="BE1504" s="4"/>
      <c r="BF1504" s="4"/>
      <c r="BG1504" s="4"/>
      <c r="BH1504" s="4"/>
      <c r="BI1504" s="4"/>
      <c r="BJ1504" s="4"/>
      <c r="BK1504" s="4"/>
      <c r="BL1504" s="4"/>
    </row>
    <row r="1505" spans="1:64">
      <c r="A1505" s="11" t="s">
        <v>3544</v>
      </c>
      <c r="B1505" s="11" t="s">
        <v>6</v>
      </c>
      <c r="C1505" s="11" t="s">
        <v>7</v>
      </c>
      <c r="D1505" s="11" t="s">
        <v>3190</v>
      </c>
      <c r="E1505" s="11" t="s">
        <v>90</v>
      </c>
      <c r="F1505" s="11" t="s">
        <v>10</v>
      </c>
      <c r="G1505" s="11" t="s">
        <v>11</v>
      </c>
      <c r="H1505" s="11"/>
      <c r="I1505" s="11"/>
      <c r="J1505" s="11" t="s">
        <v>12</v>
      </c>
      <c r="K1505" s="11" t="s">
        <v>6</v>
      </c>
      <c r="L1505" s="11" t="s">
        <v>91</v>
      </c>
      <c r="M1505" s="11" t="s">
        <v>6</v>
      </c>
      <c r="N1505" s="11" t="s">
        <v>14</v>
      </c>
      <c r="O1505" s="12">
        <v>25800</v>
      </c>
      <c r="P1505" s="11"/>
      <c r="Q1505" s="11" t="s">
        <v>15</v>
      </c>
      <c r="R1505" s="11" t="s">
        <v>3191</v>
      </c>
      <c r="S1505" s="11"/>
      <c r="T1505" s="11"/>
      <c r="U1505" s="11"/>
      <c r="V1505" s="11"/>
      <c r="W1505" s="11"/>
      <c r="X1505" s="11"/>
      <c r="Y1505" s="11"/>
      <c r="Z1505" s="11"/>
      <c r="AA1505" s="11"/>
      <c r="AB1505" s="11"/>
      <c r="AC1505" s="11"/>
      <c r="AD1505" s="11"/>
      <c r="AE1505" s="11"/>
      <c r="AF1505" s="11"/>
      <c r="AG1505" s="11"/>
      <c r="AH1505" s="11"/>
      <c r="AI1505" s="11"/>
      <c r="AJ1505" s="11"/>
      <c r="AK1505" s="11"/>
      <c r="AL1505" s="4"/>
      <c r="AM1505" s="4"/>
      <c r="AN1505" s="4"/>
      <c r="AO1505" s="4"/>
      <c r="AP1505" s="4"/>
      <c r="AQ1505" s="4"/>
      <c r="AR1505" s="4"/>
      <c r="AS1505" s="4"/>
      <c r="AT1505" s="4"/>
      <c r="AU1505" s="4"/>
      <c r="AV1505" s="4"/>
      <c r="AW1505" s="4"/>
      <c r="AX1505" s="4"/>
      <c r="AY1505" s="4"/>
      <c r="AZ1505" s="4"/>
      <c r="BA1505" s="4"/>
      <c r="BB1505" s="4"/>
      <c r="BC1505" s="4"/>
      <c r="BD1505" s="4"/>
      <c r="BE1505" s="4"/>
      <c r="BF1505" s="4"/>
      <c r="BG1505" s="4"/>
      <c r="BH1505" s="4"/>
      <c r="BI1505" s="4"/>
      <c r="BJ1505" s="4"/>
      <c r="BK1505" s="4"/>
      <c r="BL1505" s="4"/>
    </row>
    <row r="1506" spans="1:64">
      <c r="A1506" s="11" t="s">
        <v>3544</v>
      </c>
      <c r="B1506" s="11" t="s">
        <v>6</v>
      </c>
      <c r="C1506" s="11" t="s">
        <v>7</v>
      </c>
      <c r="D1506" s="11" t="s">
        <v>3192</v>
      </c>
      <c r="E1506" s="11" t="s">
        <v>90</v>
      </c>
      <c r="F1506" s="11" t="s">
        <v>10</v>
      </c>
      <c r="G1506" s="11" t="s">
        <v>11</v>
      </c>
      <c r="H1506" s="11"/>
      <c r="I1506" s="11"/>
      <c r="J1506" s="11" t="s">
        <v>12</v>
      </c>
      <c r="K1506" s="11" t="s">
        <v>6</v>
      </c>
      <c r="L1506" s="11" t="s">
        <v>91</v>
      </c>
      <c r="M1506" s="11" t="s">
        <v>6</v>
      </c>
      <c r="N1506" s="11" t="s">
        <v>14</v>
      </c>
      <c r="O1506" s="12">
        <v>22740</v>
      </c>
      <c r="P1506" s="11"/>
      <c r="Q1506" s="11" t="s">
        <v>15</v>
      </c>
      <c r="R1506" s="11" t="s">
        <v>3193</v>
      </c>
      <c r="S1506" s="11"/>
      <c r="T1506" s="11"/>
      <c r="U1506" s="11"/>
      <c r="V1506" s="11"/>
      <c r="W1506" s="11"/>
      <c r="X1506" s="11"/>
      <c r="Y1506" s="11"/>
      <c r="Z1506" s="11"/>
      <c r="AA1506" s="11"/>
      <c r="AB1506" s="11"/>
      <c r="AC1506" s="11"/>
      <c r="AD1506" s="11"/>
      <c r="AE1506" s="11"/>
      <c r="AF1506" s="11"/>
      <c r="AG1506" s="11"/>
      <c r="AH1506" s="11"/>
      <c r="AI1506" s="11"/>
      <c r="AJ1506" s="11"/>
      <c r="AK1506" s="11"/>
      <c r="AL1506" s="4"/>
      <c r="AM1506" s="4"/>
      <c r="AN1506" s="4"/>
      <c r="AO1506" s="4"/>
      <c r="AP1506" s="4"/>
      <c r="AQ1506" s="4"/>
      <c r="AR1506" s="4"/>
      <c r="AS1506" s="4"/>
      <c r="AT1506" s="4"/>
      <c r="AU1506" s="4"/>
      <c r="AV1506" s="4"/>
      <c r="AW1506" s="4"/>
      <c r="AX1506" s="4"/>
      <c r="AY1506" s="4"/>
      <c r="AZ1506" s="4"/>
      <c r="BA1506" s="4"/>
      <c r="BB1506" s="4"/>
      <c r="BC1506" s="4"/>
      <c r="BD1506" s="4"/>
      <c r="BE1506" s="4"/>
      <c r="BF1506" s="4"/>
      <c r="BG1506" s="4"/>
      <c r="BH1506" s="4"/>
      <c r="BI1506" s="4"/>
      <c r="BJ1506" s="4"/>
      <c r="BK1506" s="4"/>
      <c r="BL1506" s="4"/>
    </row>
    <row r="1507" spans="1:64">
      <c r="A1507" s="11" t="s">
        <v>3544</v>
      </c>
      <c r="B1507" s="11" t="s">
        <v>6</v>
      </c>
      <c r="C1507" s="11" t="s">
        <v>7</v>
      </c>
      <c r="D1507" s="11" t="s">
        <v>3194</v>
      </c>
      <c r="E1507" s="11" t="s">
        <v>90</v>
      </c>
      <c r="F1507" s="11" t="s">
        <v>10</v>
      </c>
      <c r="G1507" s="11" t="s">
        <v>11</v>
      </c>
      <c r="H1507" s="11"/>
      <c r="I1507" s="11"/>
      <c r="J1507" s="11" t="s">
        <v>12</v>
      </c>
      <c r="K1507" s="11" t="s">
        <v>6</v>
      </c>
      <c r="L1507" s="11" t="s">
        <v>91</v>
      </c>
      <c r="M1507" s="11" t="s">
        <v>6</v>
      </c>
      <c r="N1507" s="11" t="s">
        <v>14</v>
      </c>
      <c r="O1507" s="12">
        <v>26980</v>
      </c>
      <c r="P1507" s="11"/>
      <c r="Q1507" s="11" t="s">
        <v>15</v>
      </c>
      <c r="R1507" s="11" t="s">
        <v>3195</v>
      </c>
      <c r="S1507" s="11"/>
      <c r="T1507" s="11"/>
      <c r="U1507" s="11"/>
      <c r="V1507" s="11"/>
      <c r="W1507" s="11"/>
      <c r="X1507" s="11"/>
      <c r="Y1507" s="11"/>
      <c r="Z1507" s="11"/>
      <c r="AA1507" s="11"/>
      <c r="AB1507" s="11"/>
      <c r="AC1507" s="11"/>
      <c r="AD1507" s="11"/>
      <c r="AE1507" s="11"/>
      <c r="AF1507" s="11"/>
      <c r="AG1507" s="11"/>
      <c r="AH1507" s="11"/>
      <c r="AI1507" s="11"/>
      <c r="AJ1507" s="11"/>
      <c r="AK1507" s="11"/>
      <c r="AL1507" s="4"/>
      <c r="AM1507" s="4"/>
      <c r="AN1507" s="4"/>
      <c r="AO1507" s="4"/>
      <c r="AP1507" s="4"/>
      <c r="AQ1507" s="4"/>
      <c r="AR1507" s="4"/>
      <c r="AS1507" s="4"/>
      <c r="AT1507" s="4"/>
      <c r="AU1507" s="4"/>
      <c r="AV1507" s="4"/>
      <c r="AW1507" s="4"/>
      <c r="AX1507" s="4"/>
      <c r="AY1507" s="4"/>
      <c r="AZ1507" s="4"/>
      <c r="BA1507" s="4"/>
      <c r="BB1507" s="4"/>
      <c r="BC1507" s="4"/>
      <c r="BD1507" s="4"/>
      <c r="BE1507" s="4"/>
      <c r="BF1507" s="4"/>
      <c r="BG1507" s="4"/>
      <c r="BH1507" s="4"/>
      <c r="BI1507" s="4"/>
      <c r="BJ1507" s="4"/>
      <c r="BK1507" s="4"/>
      <c r="BL1507" s="4"/>
    </row>
    <row r="1508" spans="1:64">
      <c r="A1508" s="11" t="s">
        <v>3544</v>
      </c>
      <c r="B1508" s="11" t="s">
        <v>6</v>
      </c>
      <c r="C1508" s="11" t="s">
        <v>7</v>
      </c>
      <c r="D1508" s="11" t="s">
        <v>3196</v>
      </c>
      <c r="E1508" s="11" t="s">
        <v>90</v>
      </c>
      <c r="F1508" s="11" t="s">
        <v>10</v>
      </c>
      <c r="G1508" s="11" t="s">
        <v>11</v>
      </c>
      <c r="H1508" s="11"/>
      <c r="I1508" s="11"/>
      <c r="J1508" s="11" t="s">
        <v>12</v>
      </c>
      <c r="K1508" s="11" t="s">
        <v>3197</v>
      </c>
      <c r="L1508" s="11" t="s">
        <v>488</v>
      </c>
      <c r="M1508" s="11" t="s">
        <v>6</v>
      </c>
      <c r="N1508" s="11" t="s">
        <v>22</v>
      </c>
      <c r="O1508" s="12">
        <v>28300</v>
      </c>
      <c r="P1508" s="11"/>
      <c r="Q1508" s="11" t="s">
        <v>15</v>
      </c>
      <c r="R1508" s="11" t="s">
        <v>3198</v>
      </c>
      <c r="S1508" s="11"/>
      <c r="T1508" s="11"/>
      <c r="U1508" s="11"/>
      <c r="V1508" s="11"/>
      <c r="W1508" s="11"/>
      <c r="X1508" s="11"/>
      <c r="Y1508" s="11"/>
      <c r="Z1508" s="11"/>
      <c r="AA1508" s="11"/>
      <c r="AB1508" s="11"/>
      <c r="AC1508" s="11"/>
      <c r="AD1508" s="11"/>
      <c r="AE1508" s="11"/>
      <c r="AF1508" s="11"/>
      <c r="AG1508" s="11"/>
      <c r="AH1508" s="11"/>
      <c r="AI1508" s="11"/>
      <c r="AJ1508" s="11"/>
      <c r="AK1508" s="11"/>
      <c r="AL1508" s="4"/>
      <c r="AM1508" s="4"/>
      <c r="AN1508" s="4"/>
      <c r="AO1508" s="4"/>
      <c r="AP1508" s="4"/>
      <c r="AQ1508" s="4"/>
      <c r="AR1508" s="4"/>
      <c r="AS1508" s="4"/>
      <c r="AT1508" s="4"/>
      <c r="AU1508" s="4"/>
      <c r="AV1508" s="4"/>
      <c r="AW1508" s="4"/>
      <c r="AX1508" s="4"/>
      <c r="AY1508" s="4"/>
      <c r="AZ1508" s="4"/>
      <c r="BA1508" s="4"/>
      <c r="BB1508" s="4"/>
      <c r="BC1508" s="4"/>
      <c r="BD1508" s="4"/>
      <c r="BE1508" s="4"/>
      <c r="BF1508" s="4"/>
      <c r="BG1508" s="4"/>
      <c r="BH1508" s="4"/>
      <c r="BI1508" s="4"/>
      <c r="BJ1508" s="4"/>
      <c r="BK1508" s="4"/>
      <c r="BL1508" s="4"/>
    </row>
    <row r="1509" spans="1:64">
      <c r="A1509" s="11" t="s">
        <v>3544</v>
      </c>
      <c r="B1509" s="11" t="s">
        <v>6</v>
      </c>
      <c r="C1509" s="11" t="s">
        <v>7</v>
      </c>
      <c r="D1509" s="11" t="s">
        <v>3199</v>
      </c>
      <c r="E1509" s="11" t="s">
        <v>90</v>
      </c>
      <c r="F1509" s="11" t="s">
        <v>10</v>
      </c>
      <c r="G1509" s="11" t="s">
        <v>11</v>
      </c>
      <c r="H1509" s="11"/>
      <c r="I1509" s="11"/>
      <c r="J1509" s="11" t="s">
        <v>12</v>
      </c>
      <c r="K1509" s="11" t="s">
        <v>3197</v>
      </c>
      <c r="L1509" s="11" t="s">
        <v>488</v>
      </c>
      <c r="M1509" s="11" t="s">
        <v>6</v>
      </c>
      <c r="N1509" s="11" t="s">
        <v>22</v>
      </c>
      <c r="O1509" s="12">
        <v>29218</v>
      </c>
      <c r="P1509" s="11"/>
      <c r="Q1509" s="11" t="s">
        <v>15</v>
      </c>
      <c r="R1509" s="11" t="s">
        <v>3200</v>
      </c>
      <c r="S1509" s="11"/>
      <c r="T1509" s="11"/>
      <c r="U1509" s="11"/>
      <c r="V1509" s="11"/>
      <c r="W1509" s="11"/>
      <c r="X1509" s="11"/>
      <c r="Y1509" s="11"/>
      <c r="Z1509" s="11"/>
      <c r="AA1509" s="11"/>
      <c r="AB1509" s="11"/>
      <c r="AC1509" s="11"/>
      <c r="AD1509" s="11"/>
      <c r="AE1509" s="11"/>
      <c r="AF1509" s="11"/>
      <c r="AG1509" s="11"/>
      <c r="AH1509" s="11"/>
      <c r="AI1509" s="11"/>
      <c r="AJ1509" s="11"/>
      <c r="AK1509" s="11"/>
      <c r="AL1509" s="4"/>
      <c r="AM1509" s="4"/>
      <c r="AN1509" s="4"/>
      <c r="AO1509" s="4"/>
      <c r="AP1509" s="4"/>
      <c r="AQ1509" s="4"/>
      <c r="AR1509" s="4"/>
      <c r="AS1509" s="4"/>
      <c r="AT1509" s="4"/>
      <c r="AU1509" s="4"/>
      <c r="AV1509" s="4"/>
      <c r="AW1509" s="4"/>
      <c r="AX1509" s="4"/>
      <c r="AY1509" s="4"/>
      <c r="AZ1509" s="4"/>
      <c r="BA1509" s="4"/>
      <c r="BB1509" s="4"/>
      <c r="BC1509" s="4"/>
      <c r="BD1509" s="4"/>
      <c r="BE1509" s="4"/>
      <c r="BF1509" s="4"/>
      <c r="BG1509" s="4"/>
      <c r="BH1509" s="4"/>
      <c r="BI1509" s="4"/>
      <c r="BJ1509" s="4"/>
      <c r="BK1509" s="4"/>
      <c r="BL1509" s="4"/>
    </row>
    <row r="1510" spans="1:64">
      <c r="A1510" s="11" t="s">
        <v>3544</v>
      </c>
      <c r="B1510" s="11" t="s">
        <v>6</v>
      </c>
      <c r="C1510" s="11" t="s">
        <v>7</v>
      </c>
      <c r="D1510" s="11" t="s">
        <v>3201</v>
      </c>
      <c r="E1510" s="11" t="s">
        <v>90</v>
      </c>
      <c r="F1510" s="11" t="s">
        <v>10</v>
      </c>
      <c r="G1510" s="11" t="s">
        <v>11</v>
      </c>
      <c r="H1510" s="11"/>
      <c r="I1510" s="11"/>
      <c r="J1510" s="11" t="s">
        <v>12</v>
      </c>
      <c r="K1510" s="11" t="s">
        <v>3197</v>
      </c>
      <c r="L1510" s="11" t="s">
        <v>488</v>
      </c>
      <c r="M1510" s="11" t="s">
        <v>6</v>
      </c>
      <c r="N1510" s="11" t="s">
        <v>22</v>
      </c>
      <c r="O1510" s="12">
        <v>29518</v>
      </c>
      <c r="P1510" s="11"/>
      <c r="Q1510" s="11" t="s">
        <v>15</v>
      </c>
      <c r="R1510" s="11" t="s">
        <v>3202</v>
      </c>
      <c r="S1510" s="11"/>
      <c r="T1510" s="11"/>
      <c r="U1510" s="11"/>
      <c r="V1510" s="11"/>
      <c r="W1510" s="11"/>
      <c r="X1510" s="11"/>
      <c r="Y1510" s="11"/>
      <c r="Z1510" s="11"/>
      <c r="AA1510" s="11"/>
      <c r="AB1510" s="11"/>
      <c r="AC1510" s="11"/>
      <c r="AD1510" s="11"/>
      <c r="AE1510" s="11"/>
      <c r="AF1510" s="11"/>
      <c r="AG1510" s="11"/>
      <c r="AH1510" s="11"/>
      <c r="AI1510" s="11"/>
      <c r="AJ1510" s="11"/>
      <c r="AK1510" s="11"/>
      <c r="AL1510" s="4"/>
      <c r="AM1510" s="4"/>
      <c r="AN1510" s="4"/>
      <c r="AO1510" s="4"/>
      <c r="AP1510" s="4"/>
      <c r="AQ1510" s="4"/>
      <c r="AR1510" s="4"/>
      <c r="AS1510" s="4"/>
      <c r="AT1510" s="4"/>
      <c r="AU1510" s="4"/>
      <c r="AV1510" s="4"/>
      <c r="AW1510" s="4"/>
      <c r="AX1510" s="4"/>
      <c r="AY1510" s="4"/>
      <c r="AZ1510" s="4"/>
      <c r="BA1510" s="4"/>
      <c r="BB1510" s="4"/>
      <c r="BC1510" s="4"/>
      <c r="BD1510" s="4"/>
      <c r="BE1510" s="4"/>
      <c r="BF1510" s="4"/>
      <c r="BG1510" s="4"/>
      <c r="BH1510" s="4"/>
      <c r="BI1510" s="4"/>
      <c r="BJ1510" s="4"/>
      <c r="BK1510" s="4"/>
      <c r="BL1510" s="4"/>
    </row>
    <row r="1511" spans="1:64">
      <c r="A1511" s="11" t="s">
        <v>3544</v>
      </c>
      <c r="B1511" s="11" t="s">
        <v>6</v>
      </c>
      <c r="C1511" s="11" t="s">
        <v>7</v>
      </c>
      <c r="D1511" s="11" t="s">
        <v>3203</v>
      </c>
      <c r="E1511" s="11" t="s">
        <v>90</v>
      </c>
      <c r="F1511" s="11" t="s">
        <v>10</v>
      </c>
      <c r="G1511" s="11" t="s">
        <v>11</v>
      </c>
      <c r="H1511" s="11"/>
      <c r="I1511" s="11"/>
      <c r="J1511" s="11" t="s">
        <v>12</v>
      </c>
      <c r="K1511" s="11" t="s">
        <v>3197</v>
      </c>
      <c r="L1511" s="11" t="s">
        <v>488</v>
      </c>
      <c r="M1511" s="11" t="s">
        <v>6</v>
      </c>
      <c r="N1511" s="11" t="s">
        <v>22</v>
      </c>
      <c r="O1511" s="12">
        <v>29258</v>
      </c>
      <c r="P1511" s="11"/>
      <c r="Q1511" s="11" t="s">
        <v>15</v>
      </c>
      <c r="R1511" s="11" t="s">
        <v>3204</v>
      </c>
      <c r="S1511" s="11"/>
      <c r="T1511" s="11"/>
      <c r="U1511" s="11"/>
      <c r="V1511" s="11"/>
      <c r="W1511" s="11"/>
      <c r="X1511" s="11"/>
      <c r="Y1511" s="11"/>
      <c r="Z1511" s="11"/>
      <c r="AA1511" s="11"/>
      <c r="AB1511" s="11"/>
      <c r="AC1511" s="11"/>
      <c r="AD1511" s="11"/>
      <c r="AE1511" s="11"/>
      <c r="AF1511" s="11"/>
      <c r="AG1511" s="11"/>
      <c r="AH1511" s="11"/>
      <c r="AI1511" s="11"/>
      <c r="AJ1511" s="11"/>
      <c r="AK1511" s="11"/>
      <c r="AL1511" s="4"/>
      <c r="AM1511" s="4"/>
      <c r="AN1511" s="4"/>
      <c r="AO1511" s="4"/>
      <c r="AP1511" s="4"/>
      <c r="AQ1511" s="4"/>
      <c r="AR1511" s="4"/>
      <c r="AS1511" s="4"/>
      <c r="AT1511" s="4"/>
      <c r="AU1511" s="4"/>
      <c r="AV1511" s="4"/>
      <c r="AW1511" s="4"/>
      <c r="AX1511" s="4"/>
      <c r="AY1511" s="4"/>
      <c r="AZ1511" s="4"/>
      <c r="BA1511" s="4"/>
      <c r="BB1511" s="4"/>
      <c r="BC1511" s="4"/>
      <c r="BD1511" s="4"/>
      <c r="BE1511" s="4"/>
      <c r="BF1511" s="4"/>
      <c r="BG1511" s="4"/>
      <c r="BH1511" s="4"/>
      <c r="BI1511" s="4"/>
      <c r="BJ1511" s="4"/>
      <c r="BK1511" s="4"/>
      <c r="BL1511" s="4"/>
    </row>
    <row r="1512" spans="1:64">
      <c r="A1512" s="11" t="s">
        <v>3544</v>
      </c>
      <c r="B1512" s="11" t="s">
        <v>6</v>
      </c>
      <c r="C1512" s="11" t="s">
        <v>7</v>
      </c>
      <c r="D1512" s="11" t="s">
        <v>3205</v>
      </c>
      <c r="E1512" s="11" t="s">
        <v>90</v>
      </c>
      <c r="F1512" s="11" t="s">
        <v>10</v>
      </c>
      <c r="G1512" s="11" t="s">
        <v>11</v>
      </c>
      <c r="H1512" s="11"/>
      <c r="I1512" s="11"/>
      <c r="J1512" s="11" t="s">
        <v>12</v>
      </c>
      <c r="K1512" s="11" t="s">
        <v>3206</v>
      </c>
      <c r="L1512" s="11" t="s">
        <v>500</v>
      </c>
      <c r="M1512" s="11" t="s">
        <v>6</v>
      </c>
      <c r="N1512" s="11" t="s">
        <v>22</v>
      </c>
      <c r="O1512" s="12">
        <v>7431.2</v>
      </c>
      <c r="P1512" s="11"/>
      <c r="Q1512" s="11" t="s">
        <v>15</v>
      </c>
      <c r="R1512" s="11" t="s">
        <v>3207</v>
      </c>
      <c r="S1512" s="11"/>
      <c r="T1512" s="11"/>
      <c r="U1512" s="11"/>
      <c r="V1512" s="11"/>
      <c r="W1512" s="11"/>
      <c r="X1512" s="11"/>
      <c r="Y1512" s="11"/>
      <c r="Z1512" s="11"/>
      <c r="AA1512" s="11"/>
      <c r="AB1512" s="11"/>
      <c r="AC1512" s="11"/>
      <c r="AD1512" s="11"/>
      <c r="AE1512" s="11"/>
      <c r="AF1512" s="11"/>
      <c r="AG1512" s="11"/>
      <c r="AH1512" s="11"/>
      <c r="AI1512" s="11"/>
      <c r="AJ1512" s="11"/>
      <c r="AK1512" s="11"/>
      <c r="AL1512" s="4"/>
      <c r="AM1512" s="4"/>
      <c r="AN1512" s="4"/>
      <c r="AO1512" s="4"/>
      <c r="AP1512" s="4"/>
      <c r="AQ1512" s="4"/>
      <c r="AR1512" s="4"/>
      <c r="AS1512" s="4"/>
      <c r="AT1512" s="4"/>
      <c r="AU1512" s="4"/>
      <c r="AV1512" s="4"/>
      <c r="AW1512" s="4"/>
      <c r="AX1512" s="4"/>
      <c r="AY1512" s="4"/>
      <c r="AZ1512" s="4"/>
      <c r="BA1512" s="4"/>
      <c r="BB1512" s="4"/>
      <c r="BC1512" s="4"/>
      <c r="BD1512" s="4"/>
      <c r="BE1512" s="4"/>
      <c r="BF1512" s="4"/>
      <c r="BG1512" s="4"/>
      <c r="BH1512" s="4"/>
      <c r="BI1512" s="4"/>
      <c r="BJ1512" s="4"/>
      <c r="BK1512" s="4"/>
      <c r="BL1512" s="4"/>
    </row>
    <row r="1513" spans="1:64">
      <c r="A1513" s="11" t="s">
        <v>3544</v>
      </c>
      <c r="B1513" s="11" t="s">
        <v>6</v>
      </c>
      <c r="C1513" s="11" t="s">
        <v>7</v>
      </c>
      <c r="D1513" s="11" t="s">
        <v>3208</v>
      </c>
      <c r="E1513" s="11" t="s">
        <v>9</v>
      </c>
      <c r="F1513" s="11" t="s">
        <v>10</v>
      </c>
      <c r="G1513" s="11" t="s">
        <v>11</v>
      </c>
      <c r="H1513" s="11"/>
      <c r="I1513" s="11"/>
      <c r="J1513" s="11" t="s">
        <v>12</v>
      </c>
      <c r="K1513" s="11" t="s">
        <v>3150</v>
      </c>
      <c r="L1513" s="11" t="s">
        <v>445</v>
      </c>
      <c r="M1513" s="11" t="s">
        <v>6</v>
      </c>
      <c r="N1513" s="11" t="s">
        <v>22</v>
      </c>
      <c r="O1513" s="12">
        <v>8726</v>
      </c>
      <c r="P1513" s="11"/>
      <c r="Q1513" s="11" t="s">
        <v>15</v>
      </c>
      <c r="R1513" s="11" t="s">
        <v>3209</v>
      </c>
      <c r="S1513" s="11"/>
      <c r="T1513" s="11"/>
      <c r="U1513" s="11"/>
      <c r="V1513" s="11"/>
      <c r="W1513" s="11"/>
      <c r="X1513" s="11"/>
      <c r="Y1513" s="11"/>
      <c r="Z1513" s="11"/>
      <c r="AA1513" s="11"/>
      <c r="AB1513" s="11"/>
      <c r="AC1513" s="11"/>
      <c r="AD1513" s="11"/>
      <c r="AE1513" s="11"/>
      <c r="AF1513" s="11"/>
      <c r="AG1513" s="11"/>
      <c r="AH1513" s="11"/>
      <c r="AI1513" s="11"/>
      <c r="AJ1513" s="11"/>
      <c r="AK1513" s="11"/>
      <c r="AL1513" s="4"/>
      <c r="AM1513" s="4"/>
      <c r="AN1513" s="4"/>
      <c r="AO1513" s="4"/>
      <c r="AP1513" s="4"/>
      <c r="AQ1513" s="4"/>
      <c r="AR1513" s="4"/>
      <c r="AS1513" s="4"/>
      <c r="AT1513" s="4"/>
      <c r="AU1513" s="4"/>
      <c r="AV1513" s="4"/>
      <c r="AW1513" s="4"/>
      <c r="AX1513" s="4"/>
      <c r="AY1513" s="4"/>
      <c r="AZ1513" s="4"/>
      <c r="BA1513" s="4"/>
      <c r="BB1513" s="4"/>
      <c r="BC1513" s="4"/>
      <c r="BD1513" s="4"/>
      <c r="BE1513" s="4"/>
      <c r="BF1513" s="4"/>
      <c r="BG1513" s="4"/>
      <c r="BH1513" s="4"/>
      <c r="BI1513" s="4"/>
      <c r="BJ1513" s="4"/>
      <c r="BK1513" s="4"/>
      <c r="BL1513" s="4"/>
    </row>
    <row r="1514" spans="1:64">
      <c r="A1514" s="11" t="s">
        <v>3544</v>
      </c>
      <c r="B1514" s="11" t="s">
        <v>6</v>
      </c>
      <c r="C1514" s="11" t="s">
        <v>7</v>
      </c>
      <c r="D1514" s="11" t="s">
        <v>3210</v>
      </c>
      <c r="E1514" s="11" t="s">
        <v>9</v>
      </c>
      <c r="F1514" s="11" t="s">
        <v>10</v>
      </c>
      <c r="G1514" s="11" t="s">
        <v>11</v>
      </c>
      <c r="H1514" s="11"/>
      <c r="I1514" s="11"/>
      <c r="J1514" s="11" t="s">
        <v>12</v>
      </c>
      <c r="K1514" s="11" t="s">
        <v>3150</v>
      </c>
      <c r="L1514" s="11" t="s">
        <v>445</v>
      </c>
      <c r="M1514" s="11" t="s">
        <v>6</v>
      </c>
      <c r="N1514" s="11" t="s">
        <v>22</v>
      </c>
      <c r="O1514" s="12">
        <v>7241</v>
      </c>
      <c r="P1514" s="11"/>
      <c r="Q1514" s="11" t="s">
        <v>15</v>
      </c>
      <c r="R1514" s="11" t="s">
        <v>3211</v>
      </c>
      <c r="S1514" s="11"/>
      <c r="T1514" s="11"/>
      <c r="U1514" s="11"/>
      <c r="V1514" s="11"/>
      <c r="W1514" s="11"/>
      <c r="X1514" s="11"/>
      <c r="Y1514" s="11"/>
      <c r="Z1514" s="11"/>
      <c r="AA1514" s="11"/>
      <c r="AB1514" s="11"/>
      <c r="AC1514" s="11"/>
      <c r="AD1514" s="11"/>
      <c r="AE1514" s="11"/>
      <c r="AF1514" s="11"/>
      <c r="AG1514" s="11"/>
      <c r="AH1514" s="11"/>
      <c r="AI1514" s="11"/>
      <c r="AJ1514" s="11"/>
      <c r="AK1514" s="11"/>
      <c r="AL1514" s="4"/>
      <c r="AM1514" s="4"/>
      <c r="AN1514" s="4"/>
      <c r="AO1514" s="4"/>
      <c r="AP1514" s="4"/>
      <c r="AQ1514" s="4"/>
      <c r="AR1514" s="4"/>
      <c r="AS1514" s="4"/>
      <c r="AT1514" s="4"/>
      <c r="AU1514" s="4"/>
      <c r="AV1514" s="4"/>
      <c r="AW1514" s="4"/>
      <c r="AX1514" s="4"/>
      <c r="AY1514" s="4"/>
      <c r="AZ1514" s="4"/>
      <c r="BA1514" s="4"/>
      <c r="BB1514" s="4"/>
      <c r="BC1514" s="4"/>
      <c r="BD1514" s="4"/>
      <c r="BE1514" s="4"/>
      <c r="BF1514" s="4"/>
      <c r="BG1514" s="4"/>
      <c r="BH1514" s="4"/>
      <c r="BI1514" s="4"/>
      <c r="BJ1514" s="4"/>
      <c r="BK1514" s="4"/>
      <c r="BL1514" s="4"/>
    </row>
    <row r="1515" spans="1:64">
      <c r="A1515" s="11" t="s">
        <v>3544</v>
      </c>
      <c r="B1515" s="11" t="s">
        <v>6</v>
      </c>
      <c r="C1515" s="11" t="s">
        <v>7</v>
      </c>
      <c r="D1515" s="11" t="s">
        <v>3212</v>
      </c>
      <c r="E1515" s="11" t="s">
        <v>9</v>
      </c>
      <c r="F1515" s="11" t="s">
        <v>10</v>
      </c>
      <c r="G1515" s="11" t="s">
        <v>11</v>
      </c>
      <c r="H1515" s="11"/>
      <c r="I1515" s="11"/>
      <c r="J1515" s="11" t="s">
        <v>12</v>
      </c>
      <c r="K1515" s="11" t="s">
        <v>3150</v>
      </c>
      <c r="L1515" s="11" t="s">
        <v>445</v>
      </c>
      <c r="M1515" s="11" t="s">
        <v>6</v>
      </c>
      <c r="N1515" s="11" t="s">
        <v>22</v>
      </c>
      <c r="O1515" s="12">
        <v>7569.74</v>
      </c>
      <c r="P1515" s="11"/>
      <c r="Q1515" s="11" t="s">
        <v>15</v>
      </c>
      <c r="R1515" s="11" t="s">
        <v>3213</v>
      </c>
      <c r="S1515" s="11"/>
      <c r="T1515" s="11"/>
      <c r="U1515" s="11"/>
      <c r="V1515" s="11"/>
      <c r="W1515" s="11"/>
      <c r="X1515" s="11"/>
      <c r="Y1515" s="11"/>
      <c r="Z1515" s="11"/>
      <c r="AA1515" s="11"/>
      <c r="AB1515" s="11"/>
      <c r="AC1515" s="11"/>
      <c r="AD1515" s="11"/>
      <c r="AE1515" s="11"/>
      <c r="AF1515" s="11"/>
      <c r="AG1515" s="11"/>
      <c r="AH1515" s="11"/>
      <c r="AI1515" s="11"/>
      <c r="AJ1515" s="11"/>
      <c r="AK1515" s="11"/>
      <c r="AL1515" s="4"/>
      <c r="AM1515" s="4"/>
      <c r="AN1515" s="4"/>
      <c r="AO1515" s="4"/>
      <c r="AP1515" s="4"/>
      <c r="AQ1515" s="4"/>
      <c r="AR1515" s="4"/>
      <c r="AS1515" s="4"/>
      <c r="AT1515" s="4"/>
      <c r="AU1515" s="4"/>
      <c r="AV1515" s="4"/>
      <c r="AW1515" s="4"/>
      <c r="AX1515" s="4"/>
      <c r="AY1515" s="4"/>
      <c r="AZ1515" s="4"/>
      <c r="BA1515" s="4"/>
      <c r="BB1515" s="4"/>
      <c r="BC1515" s="4"/>
      <c r="BD1515" s="4"/>
      <c r="BE1515" s="4"/>
      <c r="BF1515" s="4"/>
      <c r="BG1515" s="4"/>
      <c r="BH1515" s="4"/>
      <c r="BI1515" s="4"/>
      <c r="BJ1515" s="4"/>
      <c r="BK1515" s="4"/>
      <c r="BL1515" s="4"/>
    </row>
    <row r="1516" spans="1:64">
      <c r="A1516" s="11" t="s">
        <v>3544</v>
      </c>
      <c r="B1516" s="11" t="s">
        <v>6</v>
      </c>
      <c r="C1516" s="11" t="s">
        <v>7</v>
      </c>
      <c r="D1516" s="11" t="s">
        <v>3214</v>
      </c>
      <c r="E1516" s="11" t="s">
        <v>9</v>
      </c>
      <c r="F1516" s="11" t="s">
        <v>10</v>
      </c>
      <c r="G1516" s="11" t="s">
        <v>11</v>
      </c>
      <c r="H1516" s="11"/>
      <c r="I1516" s="11"/>
      <c r="J1516" s="11" t="s">
        <v>12</v>
      </c>
      <c r="K1516" s="11" t="s">
        <v>3215</v>
      </c>
      <c r="L1516" s="11" t="s">
        <v>373</v>
      </c>
      <c r="M1516" s="11" t="s">
        <v>6</v>
      </c>
      <c r="N1516" s="11" t="s">
        <v>22</v>
      </c>
      <c r="O1516" s="12">
        <v>24240</v>
      </c>
      <c r="P1516" s="11"/>
      <c r="Q1516" s="11" t="s">
        <v>15</v>
      </c>
      <c r="R1516" s="11" t="s">
        <v>3216</v>
      </c>
      <c r="S1516" s="11"/>
      <c r="T1516" s="11"/>
      <c r="U1516" s="11"/>
      <c r="V1516" s="11"/>
      <c r="W1516" s="11"/>
      <c r="X1516" s="11"/>
      <c r="Y1516" s="11"/>
      <c r="Z1516" s="11"/>
      <c r="AA1516" s="11"/>
      <c r="AB1516" s="11"/>
      <c r="AC1516" s="11"/>
      <c r="AD1516" s="11"/>
      <c r="AE1516" s="11"/>
      <c r="AF1516" s="11"/>
      <c r="AG1516" s="11"/>
      <c r="AH1516" s="11"/>
      <c r="AI1516" s="11"/>
      <c r="AJ1516" s="11"/>
      <c r="AK1516" s="11"/>
      <c r="AL1516" s="4"/>
      <c r="AM1516" s="4"/>
      <c r="AN1516" s="4"/>
      <c r="AO1516" s="4"/>
      <c r="AP1516" s="4"/>
      <c r="AQ1516" s="4"/>
      <c r="AR1516" s="4"/>
      <c r="AS1516" s="4"/>
      <c r="AT1516" s="4"/>
      <c r="AU1516" s="4"/>
      <c r="AV1516" s="4"/>
      <c r="AW1516" s="4"/>
      <c r="AX1516" s="4"/>
      <c r="AY1516" s="4"/>
      <c r="AZ1516" s="4"/>
      <c r="BA1516" s="4"/>
      <c r="BB1516" s="4"/>
      <c r="BC1516" s="4"/>
      <c r="BD1516" s="4"/>
      <c r="BE1516" s="4"/>
      <c r="BF1516" s="4"/>
      <c r="BG1516" s="4"/>
      <c r="BH1516" s="4"/>
      <c r="BI1516" s="4"/>
      <c r="BJ1516" s="4"/>
      <c r="BK1516" s="4"/>
      <c r="BL1516" s="4"/>
    </row>
    <row r="1517" spans="1:64">
      <c r="A1517" s="11" t="s">
        <v>3544</v>
      </c>
      <c r="B1517" s="11" t="s">
        <v>6</v>
      </c>
      <c r="C1517" s="11" t="s">
        <v>7</v>
      </c>
      <c r="D1517" s="11" t="s">
        <v>3217</v>
      </c>
      <c r="E1517" s="11" t="s">
        <v>9</v>
      </c>
      <c r="F1517" s="11" t="s">
        <v>10</v>
      </c>
      <c r="G1517" s="11" t="s">
        <v>11</v>
      </c>
      <c r="H1517" s="11"/>
      <c r="I1517" s="11"/>
      <c r="J1517" s="11" t="s">
        <v>12</v>
      </c>
      <c r="K1517" s="11" t="s">
        <v>3215</v>
      </c>
      <c r="L1517" s="11" t="s">
        <v>373</v>
      </c>
      <c r="M1517" s="11" t="s">
        <v>6</v>
      </c>
      <c r="N1517" s="11" t="s">
        <v>22</v>
      </c>
      <c r="O1517" s="12">
        <v>24240</v>
      </c>
      <c r="P1517" s="11"/>
      <c r="Q1517" s="11" t="s">
        <v>15</v>
      </c>
      <c r="R1517" s="11" t="s">
        <v>3218</v>
      </c>
      <c r="S1517" s="11"/>
      <c r="T1517" s="11"/>
      <c r="U1517" s="11"/>
      <c r="V1517" s="11"/>
      <c r="W1517" s="11"/>
      <c r="X1517" s="11"/>
      <c r="Y1517" s="11"/>
      <c r="Z1517" s="11"/>
      <c r="AA1517" s="11"/>
      <c r="AB1517" s="11"/>
      <c r="AC1517" s="11"/>
      <c r="AD1517" s="11"/>
      <c r="AE1517" s="13"/>
      <c r="AF1517" s="11"/>
      <c r="AG1517" s="11"/>
      <c r="AH1517" s="11"/>
      <c r="AI1517" s="11"/>
      <c r="AJ1517" s="11"/>
      <c r="AK1517" s="11"/>
      <c r="AL1517" s="4"/>
      <c r="AM1517" s="4"/>
      <c r="AN1517" s="4"/>
      <c r="AO1517" s="4"/>
      <c r="AP1517" s="4"/>
      <c r="AQ1517" s="4"/>
      <c r="AR1517" s="4"/>
      <c r="AS1517" s="4"/>
      <c r="AT1517" s="4"/>
      <c r="AU1517" s="4"/>
      <c r="AV1517" s="4"/>
      <c r="AW1517" s="4"/>
      <c r="AX1517" s="4"/>
      <c r="AY1517" s="4"/>
      <c r="AZ1517" s="4"/>
      <c r="BA1517" s="4"/>
      <c r="BB1517" s="4"/>
      <c r="BC1517" s="4"/>
      <c r="BD1517" s="4"/>
      <c r="BE1517" s="4"/>
      <c r="BF1517" s="4"/>
      <c r="BG1517" s="4"/>
      <c r="BH1517" s="4"/>
      <c r="BI1517" s="4"/>
      <c r="BJ1517" s="4"/>
      <c r="BK1517" s="4"/>
      <c r="BL1517" s="4"/>
    </row>
    <row r="1518" spans="1:64">
      <c r="A1518" s="11" t="s">
        <v>3544</v>
      </c>
      <c r="B1518" s="11" t="s">
        <v>6</v>
      </c>
      <c r="C1518" s="11" t="s">
        <v>7</v>
      </c>
      <c r="D1518" s="11" t="s">
        <v>3219</v>
      </c>
      <c r="E1518" s="11" t="s">
        <v>90</v>
      </c>
      <c r="F1518" s="11" t="s">
        <v>10</v>
      </c>
      <c r="G1518" s="11" t="s">
        <v>11</v>
      </c>
      <c r="H1518" s="11"/>
      <c r="I1518" s="11"/>
      <c r="J1518" s="11" t="s">
        <v>12</v>
      </c>
      <c r="K1518" s="11" t="s">
        <v>3220</v>
      </c>
      <c r="L1518" s="11" t="s">
        <v>345</v>
      </c>
      <c r="M1518" s="11" t="s">
        <v>6</v>
      </c>
      <c r="N1518" s="11" t="s">
        <v>22</v>
      </c>
      <c r="O1518" s="12">
        <v>22760</v>
      </c>
      <c r="P1518" s="11"/>
      <c r="Q1518" s="11" t="s">
        <v>15</v>
      </c>
      <c r="R1518" s="11" t="s">
        <v>3221</v>
      </c>
      <c r="S1518" s="11"/>
      <c r="T1518" s="11"/>
      <c r="U1518" s="11"/>
      <c r="V1518" s="11"/>
      <c r="W1518" s="11"/>
      <c r="X1518" s="11"/>
      <c r="Y1518" s="11"/>
      <c r="Z1518" s="11"/>
      <c r="AA1518" s="11"/>
      <c r="AB1518" s="11"/>
      <c r="AC1518" s="11"/>
      <c r="AD1518" s="11"/>
      <c r="AE1518" s="11"/>
      <c r="AF1518" s="11"/>
      <c r="AG1518" s="11"/>
      <c r="AH1518" s="11"/>
      <c r="AI1518" s="11"/>
      <c r="AJ1518" s="11"/>
      <c r="AK1518" s="11"/>
      <c r="AL1518" s="4"/>
      <c r="AM1518" s="4"/>
      <c r="AN1518" s="4"/>
      <c r="AO1518" s="4"/>
      <c r="AP1518" s="4"/>
      <c r="AQ1518" s="4"/>
      <c r="AR1518" s="4"/>
      <c r="AS1518" s="4"/>
      <c r="AT1518" s="4"/>
      <c r="AU1518" s="4"/>
      <c r="AV1518" s="4"/>
      <c r="AW1518" s="4"/>
      <c r="AX1518" s="4"/>
      <c r="AY1518" s="4"/>
      <c r="AZ1518" s="4"/>
      <c r="BA1518" s="4"/>
      <c r="BB1518" s="4"/>
      <c r="BC1518" s="4"/>
      <c r="BD1518" s="4"/>
      <c r="BE1518" s="4"/>
      <c r="BF1518" s="4"/>
      <c r="BG1518" s="4"/>
      <c r="BH1518" s="4"/>
      <c r="BI1518" s="4"/>
      <c r="BJ1518" s="4"/>
      <c r="BK1518" s="4"/>
      <c r="BL1518" s="4"/>
    </row>
    <row r="1519" spans="1:64">
      <c r="A1519" s="11" t="s">
        <v>3544</v>
      </c>
      <c r="B1519" s="11" t="s">
        <v>6</v>
      </c>
      <c r="C1519" s="11" t="s">
        <v>7</v>
      </c>
      <c r="D1519" s="11" t="s">
        <v>3222</v>
      </c>
      <c r="E1519" s="11" t="s">
        <v>90</v>
      </c>
      <c r="F1519" s="11" t="s">
        <v>10</v>
      </c>
      <c r="G1519" s="11" t="s">
        <v>11</v>
      </c>
      <c r="H1519" s="11"/>
      <c r="I1519" s="11"/>
      <c r="J1519" s="11" t="s">
        <v>12</v>
      </c>
      <c r="K1519" s="11" t="s">
        <v>3223</v>
      </c>
      <c r="L1519" s="11" t="s">
        <v>373</v>
      </c>
      <c r="M1519" s="11" t="s">
        <v>6</v>
      </c>
      <c r="N1519" s="11" t="s">
        <v>22</v>
      </c>
      <c r="O1519" s="12">
        <v>26527</v>
      </c>
      <c r="P1519" s="11"/>
      <c r="Q1519" s="11" t="s">
        <v>15</v>
      </c>
      <c r="R1519" s="11" t="s">
        <v>3224</v>
      </c>
      <c r="S1519" s="11"/>
      <c r="T1519" s="11"/>
      <c r="U1519" s="11"/>
      <c r="V1519" s="11"/>
      <c r="W1519" s="11"/>
      <c r="X1519" s="11"/>
      <c r="Y1519" s="11"/>
      <c r="Z1519" s="11"/>
      <c r="AA1519" s="11"/>
      <c r="AB1519" s="11"/>
      <c r="AC1519" s="11"/>
      <c r="AD1519" s="11"/>
      <c r="AE1519" s="13"/>
      <c r="AF1519" s="11"/>
      <c r="AG1519" s="11"/>
      <c r="AH1519" s="11"/>
      <c r="AI1519" s="11"/>
      <c r="AJ1519" s="11"/>
      <c r="AK1519" s="11"/>
      <c r="AL1519" s="4"/>
      <c r="AM1519" s="4"/>
      <c r="AN1519" s="4"/>
      <c r="AO1519" s="4"/>
      <c r="AP1519" s="4"/>
      <c r="AQ1519" s="4"/>
      <c r="AR1519" s="4"/>
      <c r="AS1519" s="4"/>
      <c r="AT1519" s="4"/>
      <c r="AU1519" s="4"/>
      <c r="AV1519" s="4"/>
      <c r="AW1519" s="4"/>
      <c r="AX1519" s="4"/>
      <c r="AY1519" s="4"/>
      <c r="AZ1519" s="4"/>
      <c r="BA1519" s="4"/>
      <c r="BB1519" s="4"/>
      <c r="BC1519" s="4"/>
      <c r="BD1519" s="4"/>
      <c r="BE1519" s="4"/>
      <c r="BF1519" s="4"/>
      <c r="BG1519" s="4"/>
      <c r="BH1519" s="4"/>
      <c r="BI1519" s="4"/>
      <c r="BJ1519" s="4"/>
      <c r="BK1519" s="4"/>
      <c r="BL1519" s="4"/>
    </row>
    <row r="1520" spans="1:64">
      <c r="A1520" s="11" t="s">
        <v>3544</v>
      </c>
      <c r="B1520" s="11" t="s">
        <v>6</v>
      </c>
      <c r="C1520" s="11" t="s">
        <v>7</v>
      </c>
      <c r="D1520" s="11" t="s">
        <v>3225</v>
      </c>
      <c r="E1520" s="11" t="s">
        <v>90</v>
      </c>
      <c r="F1520" s="11" t="s">
        <v>10</v>
      </c>
      <c r="G1520" s="11" t="s">
        <v>11</v>
      </c>
      <c r="H1520" s="11"/>
      <c r="I1520" s="11"/>
      <c r="J1520" s="11" t="s">
        <v>12</v>
      </c>
      <c r="K1520" s="11" t="s">
        <v>3223</v>
      </c>
      <c r="L1520" s="11" t="s">
        <v>373</v>
      </c>
      <c r="M1520" s="11" t="s">
        <v>6</v>
      </c>
      <c r="N1520" s="11" t="s">
        <v>22</v>
      </c>
      <c r="O1520" s="12">
        <v>26076</v>
      </c>
      <c r="P1520" s="11"/>
      <c r="Q1520" s="11" t="s">
        <v>15</v>
      </c>
      <c r="R1520" s="11" t="s">
        <v>3226</v>
      </c>
      <c r="S1520" s="11"/>
      <c r="T1520" s="11"/>
      <c r="U1520" s="11"/>
      <c r="V1520" s="11"/>
      <c r="W1520" s="11"/>
      <c r="X1520" s="11"/>
      <c r="Y1520" s="11"/>
      <c r="Z1520" s="11"/>
      <c r="AA1520" s="11"/>
      <c r="AB1520" s="11"/>
      <c r="AC1520" s="11"/>
      <c r="AD1520" s="11"/>
      <c r="AE1520" s="13"/>
      <c r="AF1520" s="11"/>
      <c r="AG1520" s="11"/>
      <c r="AH1520" s="11"/>
      <c r="AI1520" s="11"/>
      <c r="AJ1520" s="11"/>
      <c r="AK1520" s="11"/>
      <c r="AL1520" s="4"/>
      <c r="AM1520" s="4"/>
      <c r="AN1520" s="4"/>
      <c r="AO1520" s="4"/>
      <c r="AP1520" s="4"/>
      <c r="AQ1520" s="4"/>
      <c r="AR1520" s="4"/>
      <c r="AS1520" s="4"/>
      <c r="AT1520" s="4"/>
      <c r="AU1520" s="4"/>
      <c r="AV1520" s="4"/>
      <c r="AW1520" s="4"/>
      <c r="AX1520" s="4"/>
      <c r="AY1520" s="4"/>
      <c r="AZ1520" s="4"/>
      <c r="BA1520" s="4"/>
      <c r="BB1520" s="4"/>
      <c r="BC1520" s="4"/>
      <c r="BD1520" s="4"/>
      <c r="BE1520" s="4"/>
      <c r="BF1520" s="4"/>
      <c r="BG1520" s="4"/>
      <c r="BH1520" s="4"/>
      <c r="BI1520" s="4"/>
      <c r="BJ1520" s="4"/>
      <c r="BK1520" s="4"/>
      <c r="BL1520" s="4"/>
    </row>
    <row r="1521" spans="1:64">
      <c r="A1521" s="11" t="s">
        <v>3544</v>
      </c>
      <c r="B1521" s="11" t="s">
        <v>6</v>
      </c>
      <c r="C1521" s="11" t="s">
        <v>7</v>
      </c>
      <c r="D1521" s="11" t="s">
        <v>3227</v>
      </c>
      <c r="E1521" s="11" t="s">
        <v>90</v>
      </c>
      <c r="F1521" s="11" t="s">
        <v>10</v>
      </c>
      <c r="G1521" s="11" t="s">
        <v>11</v>
      </c>
      <c r="H1521" s="11"/>
      <c r="I1521" s="11"/>
      <c r="J1521" s="11" t="s">
        <v>12</v>
      </c>
      <c r="K1521" s="11" t="s">
        <v>3223</v>
      </c>
      <c r="L1521" s="11" t="s">
        <v>373</v>
      </c>
      <c r="M1521" s="11" t="s">
        <v>6</v>
      </c>
      <c r="N1521" s="11" t="s">
        <v>22</v>
      </c>
      <c r="O1521" s="12">
        <v>26530</v>
      </c>
      <c r="P1521" s="11"/>
      <c r="Q1521" s="11" t="s">
        <v>15</v>
      </c>
      <c r="R1521" s="11" t="s">
        <v>3228</v>
      </c>
      <c r="S1521" s="11"/>
      <c r="T1521" s="11"/>
      <c r="U1521" s="11"/>
      <c r="V1521" s="11"/>
      <c r="W1521" s="11"/>
      <c r="X1521" s="11"/>
      <c r="Y1521" s="11"/>
      <c r="Z1521" s="11"/>
      <c r="AA1521" s="11"/>
      <c r="AB1521" s="11"/>
      <c r="AC1521" s="11"/>
      <c r="AD1521" s="11"/>
      <c r="AE1521" s="11"/>
      <c r="AF1521" s="11"/>
      <c r="AG1521" s="11"/>
      <c r="AH1521" s="11"/>
      <c r="AI1521" s="11"/>
      <c r="AJ1521" s="11"/>
      <c r="AK1521" s="11"/>
      <c r="AL1521" s="4"/>
      <c r="AM1521" s="4"/>
      <c r="AN1521" s="4"/>
      <c r="AO1521" s="4"/>
      <c r="AP1521" s="4"/>
      <c r="AQ1521" s="4"/>
      <c r="AR1521" s="4"/>
      <c r="AS1521" s="4"/>
      <c r="AT1521" s="4"/>
      <c r="AU1521" s="4"/>
      <c r="AV1521" s="4"/>
      <c r="AW1521" s="4"/>
      <c r="AX1521" s="4"/>
      <c r="AY1521" s="4"/>
      <c r="AZ1521" s="4"/>
      <c r="BA1521" s="4"/>
      <c r="BB1521" s="4"/>
      <c r="BC1521" s="4"/>
      <c r="BD1521" s="4"/>
      <c r="BE1521" s="4"/>
      <c r="BF1521" s="4"/>
      <c r="BG1521" s="4"/>
      <c r="BH1521" s="4"/>
      <c r="BI1521" s="4"/>
      <c r="BJ1521" s="4"/>
      <c r="BK1521" s="4"/>
      <c r="BL1521" s="4"/>
    </row>
    <row r="1522" spans="1:64">
      <c r="A1522" s="11" t="s">
        <v>3544</v>
      </c>
      <c r="B1522" s="11" t="s">
        <v>6</v>
      </c>
      <c r="C1522" s="11" t="s">
        <v>7</v>
      </c>
      <c r="D1522" s="11" t="s">
        <v>3229</v>
      </c>
      <c r="E1522" s="11" t="s">
        <v>9</v>
      </c>
      <c r="F1522" s="11" t="s">
        <v>10</v>
      </c>
      <c r="G1522" s="11" t="s">
        <v>11</v>
      </c>
      <c r="H1522" s="11"/>
      <c r="I1522" s="11"/>
      <c r="J1522" s="11" t="s">
        <v>12</v>
      </c>
      <c r="K1522" s="11" t="s">
        <v>2668</v>
      </c>
      <c r="L1522" s="11" t="s">
        <v>345</v>
      </c>
      <c r="M1522" s="11" t="s">
        <v>6</v>
      </c>
      <c r="N1522" s="11" t="s">
        <v>22</v>
      </c>
      <c r="O1522" s="12">
        <v>24440</v>
      </c>
      <c r="P1522" s="11"/>
      <c r="Q1522" s="11" t="s">
        <v>15</v>
      </c>
      <c r="R1522" s="11" t="s">
        <v>3230</v>
      </c>
      <c r="S1522" s="11"/>
      <c r="T1522" s="11"/>
      <c r="U1522" s="11"/>
      <c r="V1522" s="11"/>
      <c r="W1522" s="11"/>
      <c r="X1522" s="11"/>
      <c r="Y1522" s="11"/>
      <c r="Z1522" s="11"/>
      <c r="AA1522" s="11"/>
      <c r="AB1522" s="11"/>
      <c r="AC1522" s="11"/>
      <c r="AD1522" s="11"/>
      <c r="AE1522" s="11"/>
      <c r="AF1522" s="11"/>
      <c r="AG1522" s="11"/>
      <c r="AH1522" s="11"/>
      <c r="AI1522" s="11"/>
      <c r="AJ1522" s="11"/>
      <c r="AK1522" s="11"/>
      <c r="AL1522" s="4"/>
      <c r="AM1522" s="4"/>
      <c r="AN1522" s="4"/>
      <c r="AO1522" s="4"/>
      <c r="AP1522" s="4"/>
      <c r="AQ1522" s="4"/>
      <c r="AR1522" s="4"/>
      <c r="AS1522" s="4"/>
      <c r="AT1522" s="4"/>
      <c r="AU1522" s="4"/>
      <c r="AV1522" s="4"/>
      <c r="AW1522" s="4"/>
      <c r="AX1522" s="4"/>
      <c r="AY1522" s="4"/>
      <c r="AZ1522" s="4"/>
      <c r="BA1522" s="4"/>
      <c r="BB1522" s="4"/>
      <c r="BC1522" s="4"/>
      <c r="BD1522" s="4"/>
      <c r="BE1522" s="4"/>
      <c r="BF1522" s="4"/>
      <c r="BG1522" s="4"/>
      <c r="BH1522" s="4"/>
      <c r="BI1522" s="4"/>
      <c r="BJ1522" s="4"/>
      <c r="BK1522" s="4"/>
      <c r="BL1522" s="4"/>
    </row>
    <row r="1523" spans="1:64">
      <c r="A1523" s="11" t="s">
        <v>3544</v>
      </c>
      <c r="B1523" s="11" t="s">
        <v>6</v>
      </c>
      <c r="C1523" s="11" t="s">
        <v>7</v>
      </c>
      <c r="D1523" s="11" t="s">
        <v>3231</v>
      </c>
      <c r="E1523" s="11" t="s">
        <v>9</v>
      </c>
      <c r="F1523" s="11" t="s">
        <v>10</v>
      </c>
      <c r="G1523" s="11" t="s">
        <v>11</v>
      </c>
      <c r="H1523" s="11"/>
      <c r="I1523" s="11"/>
      <c r="J1523" s="11" t="s">
        <v>12</v>
      </c>
      <c r="K1523" s="11" t="s">
        <v>6</v>
      </c>
      <c r="L1523" s="11" t="s">
        <v>87</v>
      </c>
      <c r="M1523" s="11" t="s">
        <v>6</v>
      </c>
      <c r="N1523" s="11" t="s">
        <v>22</v>
      </c>
      <c r="O1523" s="12">
        <v>15700</v>
      </c>
      <c r="P1523" s="11"/>
      <c r="Q1523" s="11" t="s">
        <v>15</v>
      </c>
      <c r="R1523" s="11" t="s">
        <v>3232</v>
      </c>
      <c r="S1523" s="11"/>
      <c r="T1523" s="11"/>
      <c r="U1523" s="11"/>
      <c r="V1523" s="11"/>
      <c r="W1523" s="11"/>
      <c r="X1523" s="11"/>
      <c r="Y1523" s="11"/>
      <c r="Z1523" s="11"/>
      <c r="AA1523" s="11"/>
      <c r="AB1523" s="11"/>
      <c r="AC1523" s="11"/>
      <c r="AD1523" s="11"/>
      <c r="AE1523" s="13"/>
      <c r="AF1523" s="11"/>
      <c r="AG1523" s="11"/>
      <c r="AH1523" s="11"/>
      <c r="AI1523" s="11"/>
      <c r="AJ1523" s="11"/>
      <c r="AK1523" s="11"/>
      <c r="AL1523" s="4"/>
      <c r="AM1523" s="4"/>
      <c r="AN1523" s="4"/>
      <c r="AO1523" s="4"/>
      <c r="AP1523" s="4"/>
      <c r="AQ1523" s="4"/>
      <c r="AR1523" s="4"/>
      <c r="AS1523" s="4"/>
      <c r="AT1523" s="4"/>
      <c r="AU1523" s="4"/>
      <c r="AV1523" s="4"/>
      <c r="AW1523" s="4"/>
      <c r="AX1523" s="4"/>
      <c r="AY1523" s="4"/>
      <c r="AZ1523" s="4"/>
      <c r="BA1523" s="4"/>
      <c r="BB1523" s="4"/>
      <c r="BC1523" s="4"/>
      <c r="BD1523" s="4"/>
      <c r="BE1523" s="4"/>
      <c r="BF1523" s="4"/>
      <c r="BG1523" s="4"/>
      <c r="BH1523" s="4"/>
      <c r="BI1523" s="4"/>
      <c r="BJ1523" s="4"/>
      <c r="BK1523" s="4"/>
      <c r="BL1523" s="4"/>
    </row>
    <row r="1524" spans="1:64">
      <c r="A1524" s="11" t="s">
        <v>3544</v>
      </c>
      <c r="B1524" s="11" t="s">
        <v>6</v>
      </c>
      <c r="C1524" s="11" t="s">
        <v>7</v>
      </c>
      <c r="D1524" s="11" t="s">
        <v>3233</v>
      </c>
      <c r="E1524" s="11" t="s">
        <v>9</v>
      </c>
      <c r="F1524" s="11" t="s">
        <v>10</v>
      </c>
      <c r="G1524" s="11" t="s">
        <v>11</v>
      </c>
      <c r="H1524" s="11"/>
      <c r="I1524" s="11"/>
      <c r="J1524" s="11" t="s">
        <v>12</v>
      </c>
      <c r="K1524" s="11" t="s">
        <v>3234</v>
      </c>
      <c r="L1524" s="11" t="s">
        <v>362</v>
      </c>
      <c r="M1524" s="11" t="s">
        <v>6</v>
      </c>
      <c r="N1524" s="11" t="s">
        <v>22</v>
      </c>
      <c r="O1524" s="12">
        <v>25660</v>
      </c>
      <c r="P1524" s="11"/>
      <c r="Q1524" s="11" t="s">
        <v>15</v>
      </c>
      <c r="R1524" s="11" t="s">
        <v>3235</v>
      </c>
      <c r="S1524" s="11"/>
      <c r="T1524" s="11"/>
      <c r="U1524" s="11"/>
      <c r="V1524" s="11"/>
      <c r="W1524" s="11"/>
      <c r="X1524" s="11"/>
      <c r="Y1524" s="11"/>
      <c r="Z1524" s="11"/>
      <c r="AA1524" s="11"/>
      <c r="AB1524" s="11"/>
      <c r="AC1524" s="11"/>
      <c r="AD1524" s="11"/>
      <c r="AE1524" s="11"/>
      <c r="AF1524" s="11"/>
      <c r="AG1524" s="11"/>
      <c r="AH1524" s="11"/>
      <c r="AI1524" s="11"/>
      <c r="AJ1524" s="11"/>
      <c r="AK1524" s="11"/>
      <c r="AL1524" s="4"/>
      <c r="AM1524" s="4"/>
      <c r="AN1524" s="4"/>
      <c r="AO1524" s="4"/>
      <c r="AP1524" s="4"/>
      <c r="AQ1524" s="4"/>
      <c r="AR1524" s="4"/>
      <c r="AS1524" s="4"/>
      <c r="AT1524" s="4"/>
      <c r="AU1524" s="4"/>
      <c r="AV1524" s="4"/>
      <c r="AW1524" s="4"/>
      <c r="AX1524" s="4"/>
      <c r="AY1524" s="4"/>
      <c r="AZ1524" s="4"/>
      <c r="BA1524" s="4"/>
      <c r="BB1524" s="4"/>
      <c r="BC1524" s="4"/>
      <c r="BD1524" s="4"/>
      <c r="BE1524" s="4"/>
      <c r="BF1524" s="4"/>
      <c r="BG1524" s="4"/>
      <c r="BH1524" s="4"/>
      <c r="BI1524" s="4"/>
      <c r="BJ1524" s="4"/>
      <c r="BK1524" s="4"/>
      <c r="BL1524" s="4"/>
    </row>
    <row r="1525" spans="1:64">
      <c r="A1525" s="11" t="s">
        <v>3544</v>
      </c>
      <c r="B1525" s="11" t="s">
        <v>6</v>
      </c>
      <c r="C1525" s="11" t="s">
        <v>7</v>
      </c>
      <c r="D1525" s="11" t="s">
        <v>3236</v>
      </c>
      <c r="E1525" s="11" t="s">
        <v>9</v>
      </c>
      <c r="F1525" s="11" t="s">
        <v>10</v>
      </c>
      <c r="G1525" s="11" t="s">
        <v>11</v>
      </c>
      <c r="H1525" s="11"/>
      <c r="I1525" s="11"/>
      <c r="J1525" s="11" t="s">
        <v>12</v>
      </c>
      <c r="K1525" s="11" t="s">
        <v>3234</v>
      </c>
      <c r="L1525" s="11" t="s">
        <v>362</v>
      </c>
      <c r="M1525" s="11" t="s">
        <v>6</v>
      </c>
      <c r="N1525" s="11" t="s">
        <v>22</v>
      </c>
      <c r="O1525" s="12">
        <v>26751</v>
      </c>
      <c r="P1525" s="11"/>
      <c r="Q1525" s="11" t="s">
        <v>15</v>
      </c>
      <c r="R1525" s="11" t="s">
        <v>3237</v>
      </c>
      <c r="S1525" s="11"/>
      <c r="T1525" s="11"/>
      <c r="U1525" s="11"/>
      <c r="V1525" s="11"/>
      <c r="W1525" s="11"/>
      <c r="X1525" s="11"/>
      <c r="Y1525" s="11"/>
      <c r="Z1525" s="11"/>
      <c r="AA1525" s="11"/>
      <c r="AB1525" s="11"/>
      <c r="AC1525" s="11"/>
      <c r="AD1525" s="11"/>
      <c r="AE1525" s="11"/>
      <c r="AF1525" s="11"/>
      <c r="AG1525" s="11"/>
      <c r="AH1525" s="11"/>
      <c r="AI1525" s="11"/>
      <c r="AJ1525" s="11"/>
      <c r="AK1525" s="11"/>
      <c r="AL1525" s="4"/>
      <c r="AM1525" s="4"/>
      <c r="AN1525" s="4"/>
      <c r="AO1525" s="4"/>
      <c r="AP1525" s="4"/>
      <c r="AQ1525" s="4"/>
      <c r="AR1525" s="4"/>
      <c r="AS1525" s="4"/>
      <c r="AT1525" s="4"/>
      <c r="AU1525" s="4"/>
      <c r="AV1525" s="4"/>
      <c r="AW1525" s="4"/>
      <c r="AX1525" s="4"/>
      <c r="AY1525" s="4"/>
      <c r="AZ1525" s="4"/>
      <c r="BA1525" s="4"/>
      <c r="BB1525" s="4"/>
      <c r="BC1525" s="4"/>
      <c r="BD1525" s="4"/>
      <c r="BE1525" s="4"/>
      <c r="BF1525" s="4"/>
      <c r="BG1525" s="4"/>
      <c r="BH1525" s="4"/>
      <c r="BI1525" s="4"/>
      <c r="BJ1525" s="4"/>
      <c r="BK1525" s="4"/>
      <c r="BL1525" s="4"/>
    </row>
    <row r="1526" spans="1:64">
      <c r="A1526" s="11" t="s">
        <v>3544</v>
      </c>
      <c r="B1526" s="11" t="s">
        <v>6</v>
      </c>
      <c r="C1526" s="11" t="s">
        <v>7</v>
      </c>
      <c r="D1526" s="11" t="s">
        <v>3238</v>
      </c>
      <c r="E1526" s="11" t="s">
        <v>9</v>
      </c>
      <c r="F1526" s="11" t="s">
        <v>10</v>
      </c>
      <c r="G1526" s="11" t="s">
        <v>11</v>
      </c>
      <c r="H1526" s="11"/>
      <c r="I1526" s="11"/>
      <c r="J1526" s="11" t="s">
        <v>12</v>
      </c>
      <c r="K1526" s="11" t="s">
        <v>3234</v>
      </c>
      <c r="L1526" s="11" t="s">
        <v>362</v>
      </c>
      <c r="M1526" s="11" t="s">
        <v>6</v>
      </c>
      <c r="N1526" s="11" t="s">
        <v>22</v>
      </c>
      <c r="O1526" s="12">
        <v>27198</v>
      </c>
      <c r="P1526" s="11"/>
      <c r="Q1526" s="11" t="s">
        <v>15</v>
      </c>
      <c r="R1526" s="11" t="s">
        <v>3239</v>
      </c>
      <c r="S1526" s="11"/>
      <c r="T1526" s="11"/>
      <c r="U1526" s="11"/>
      <c r="V1526" s="11"/>
      <c r="W1526" s="11"/>
      <c r="X1526" s="11"/>
      <c r="Y1526" s="11"/>
      <c r="Z1526" s="11"/>
      <c r="AA1526" s="11"/>
      <c r="AB1526" s="11"/>
      <c r="AC1526" s="11"/>
      <c r="AD1526" s="11"/>
      <c r="AE1526" s="11"/>
      <c r="AF1526" s="11"/>
      <c r="AG1526" s="11"/>
      <c r="AH1526" s="11"/>
      <c r="AI1526" s="11"/>
      <c r="AJ1526" s="11"/>
      <c r="AK1526" s="11"/>
      <c r="AL1526" s="4"/>
      <c r="AM1526" s="4"/>
      <c r="AN1526" s="4"/>
      <c r="AO1526" s="4"/>
      <c r="AP1526" s="4"/>
      <c r="AQ1526" s="4"/>
      <c r="AR1526" s="4"/>
      <c r="AS1526" s="4"/>
      <c r="AT1526" s="4"/>
      <c r="AU1526" s="4"/>
      <c r="AV1526" s="4"/>
      <c r="AW1526" s="4"/>
      <c r="AX1526" s="4"/>
      <c r="AY1526" s="4"/>
      <c r="AZ1526" s="4"/>
      <c r="BA1526" s="4"/>
      <c r="BB1526" s="4"/>
      <c r="BC1526" s="4"/>
      <c r="BD1526" s="4"/>
      <c r="BE1526" s="4"/>
      <c r="BF1526" s="4"/>
      <c r="BG1526" s="4"/>
      <c r="BH1526" s="4"/>
      <c r="BI1526" s="4"/>
      <c r="BJ1526" s="4"/>
      <c r="BK1526" s="4"/>
      <c r="BL1526" s="4"/>
    </row>
    <row r="1527" spans="1:64">
      <c r="A1527" s="11" t="s">
        <v>3544</v>
      </c>
      <c r="B1527" s="11" t="s">
        <v>6</v>
      </c>
      <c r="C1527" s="11" t="s">
        <v>7</v>
      </c>
      <c r="D1527" s="11" t="s">
        <v>3240</v>
      </c>
      <c r="E1527" s="11" t="s">
        <v>90</v>
      </c>
      <c r="F1527" s="11" t="s">
        <v>10</v>
      </c>
      <c r="G1527" s="11" t="s">
        <v>11</v>
      </c>
      <c r="H1527" s="11"/>
      <c r="I1527" s="11"/>
      <c r="J1527" s="11" t="s">
        <v>12</v>
      </c>
      <c r="K1527" s="11" t="s">
        <v>258</v>
      </c>
      <c r="L1527" s="11" t="s">
        <v>166</v>
      </c>
      <c r="M1527" s="11" t="s">
        <v>6</v>
      </c>
      <c r="N1527" s="11" t="s">
        <v>22</v>
      </c>
      <c r="O1527" s="12">
        <v>22980</v>
      </c>
      <c r="P1527" s="11"/>
      <c r="Q1527" s="11" t="s">
        <v>15</v>
      </c>
      <c r="R1527" s="11" t="s">
        <v>3241</v>
      </c>
      <c r="S1527" s="11"/>
      <c r="T1527" s="11"/>
      <c r="U1527" s="11"/>
      <c r="V1527" s="11"/>
      <c r="W1527" s="11"/>
      <c r="X1527" s="11"/>
      <c r="Y1527" s="11"/>
      <c r="Z1527" s="11"/>
      <c r="AA1527" s="11"/>
      <c r="AB1527" s="11"/>
      <c r="AC1527" s="11"/>
      <c r="AD1527" s="11"/>
      <c r="AE1527" s="11"/>
      <c r="AF1527" s="11"/>
      <c r="AG1527" s="11"/>
      <c r="AH1527" s="11"/>
      <c r="AI1527" s="11"/>
      <c r="AJ1527" s="11"/>
      <c r="AK1527" s="11"/>
      <c r="AL1527" s="4"/>
      <c r="AM1527" s="4"/>
      <c r="AN1527" s="4"/>
      <c r="AO1527" s="4"/>
      <c r="AP1527" s="4"/>
      <c r="AQ1527" s="4"/>
      <c r="AR1527" s="4"/>
      <c r="AS1527" s="4"/>
      <c r="AT1527" s="4"/>
      <c r="AU1527" s="4"/>
      <c r="AV1527" s="4"/>
      <c r="AW1527" s="4"/>
      <c r="AX1527" s="4"/>
      <c r="AY1527" s="4"/>
      <c r="AZ1527" s="4"/>
      <c r="BA1527" s="4"/>
      <c r="BB1527" s="4"/>
      <c r="BC1527" s="4"/>
      <c r="BD1527" s="4"/>
      <c r="BE1527" s="4"/>
      <c r="BF1527" s="4"/>
      <c r="BG1527" s="4"/>
      <c r="BH1527" s="4"/>
      <c r="BI1527" s="4"/>
      <c r="BJ1527" s="4"/>
      <c r="BK1527" s="4"/>
      <c r="BL1527" s="4"/>
    </row>
    <row r="1528" spans="1:64">
      <c r="A1528" s="11" t="s">
        <v>3544</v>
      </c>
      <c r="B1528" s="11" t="s">
        <v>6</v>
      </c>
      <c r="C1528" s="11" t="s">
        <v>7</v>
      </c>
      <c r="D1528" s="11" t="s">
        <v>3242</v>
      </c>
      <c r="E1528" s="11" t="s">
        <v>90</v>
      </c>
      <c r="F1528" s="11" t="s">
        <v>10</v>
      </c>
      <c r="G1528" s="11" t="s">
        <v>11</v>
      </c>
      <c r="H1528" s="11"/>
      <c r="I1528" s="11"/>
      <c r="J1528" s="11" t="s">
        <v>12</v>
      </c>
      <c r="K1528" s="11" t="s">
        <v>258</v>
      </c>
      <c r="L1528" s="11" t="s">
        <v>166</v>
      </c>
      <c r="M1528" s="11" t="s">
        <v>6</v>
      </c>
      <c r="N1528" s="11" t="s">
        <v>22</v>
      </c>
      <c r="O1528" s="12">
        <v>22710</v>
      </c>
      <c r="P1528" s="11"/>
      <c r="Q1528" s="11" t="s">
        <v>15</v>
      </c>
      <c r="R1528" s="11" t="s">
        <v>3243</v>
      </c>
      <c r="S1528" s="11"/>
      <c r="T1528" s="11"/>
      <c r="U1528" s="11"/>
      <c r="V1528" s="11"/>
      <c r="W1528" s="11"/>
      <c r="X1528" s="11"/>
      <c r="Y1528" s="11"/>
      <c r="Z1528" s="11"/>
      <c r="AA1528" s="11"/>
      <c r="AB1528" s="11"/>
      <c r="AC1528" s="11"/>
      <c r="AD1528" s="11"/>
      <c r="AE1528" s="11"/>
      <c r="AF1528" s="11"/>
      <c r="AG1528" s="11"/>
      <c r="AH1528" s="11"/>
      <c r="AI1528" s="11"/>
      <c r="AJ1528" s="11"/>
      <c r="AK1528" s="11"/>
      <c r="AL1528" s="4"/>
      <c r="AM1528" s="4"/>
      <c r="AN1528" s="4"/>
      <c r="AO1528" s="4"/>
      <c r="AP1528" s="4"/>
      <c r="AQ1528" s="4"/>
      <c r="AR1528" s="4"/>
      <c r="AS1528" s="4"/>
      <c r="AT1528" s="4"/>
      <c r="AU1528" s="4"/>
      <c r="AV1528" s="4"/>
      <c r="AW1528" s="4"/>
      <c r="AX1528" s="4"/>
      <c r="AY1528" s="4"/>
      <c r="AZ1528" s="4"/>
      <c r="BA1528" s="4"/>
      <c r="BB1528" s="4"/>
      <c r="BC1528" s="4"/>
      <c r="BD1528" s="4"/>
      <c r="BE1528" s="4"/>
      <c r="BF1528" s="4"/>
      <c r="BG1528" s="4"/>
      <c r="BH1528" s="4"/>
      <c r="BI1528" s="4"/>
      <c r="BJ1528" s="4"/>
      <c r="BK1528" s="4"/>
      <c r="BL1528" s="4"/>
    </row>
    <row r="1529" spans="1:64">
      <c r="A1529" s="11" t="s">
        <v>3544</v>
      </c>
      <c r="B1529" s="11" t="s">
        <v>6</v>
      </c>
      <c r="C1529" s="11" t="s">
        <v>7</v>
      </c>
      <c r="D1529" s="11" t="s">
        <v>3244</v>
      </c>
      <c r="E1529" s="11" t="s">
        <v>90</v>
      </c>
      <c r="F1529" s="11" t="s">
        <v>10</v>
      </c>
      <c r="G1529" s="11" t="s">
        <v>11</v>
      </c>
      <c r="H1529" s="11"/>
      <c r="I1529" s="11"/>
      <c r="J1529" s="11" t="s">
        <v>12</v>
      </c>
      <c r="K1529" s="11" t="s">
        <v>258</v>
      </c>
      <c r="L1529" s="11" t="s">
        <v>166</v>
      </c>
      <c r="M1529" s="11" t="s">
        <v>6</v>
      </c>
      <c r="N1529" s="11" t="s">
        <v>22</v>
      </c>
      <c r="O1529" s="12">
        <v>23220</v>
      </c>
      <c r="P1529" s="11"/>
      <c r="Q1529" s="11" t="s">
        <v>15</v>
      </c>
      <c r="R1529" s="11" t="s">
        <v>3245</v>
      </c>
      <c r="S1529" s="11"/>
      <c r="T1529" s="11"/>
      <c r="U1529" s="11"/>
      <c r="V1529" s="11"/>
      <c r="W1529" s="11"/>
      <c r="X1529" s="11"/>
      <c r="Y1529" s="11"/>
      <c r="Z1529" s="11"/>
      <c r="AA1529" s="11"/>
      <c r="AB1529" s="11"/>
      <c r="AC1529" s="11"/>
      <c r="AD1529" s="11"/>
      <c r="AE1529" s="11"/>
      <c r="AF1529" s="11"/>
      <c r="AG1529" s="11"/>
      <c r="AH1529" s="11"/>
      <c r="AI1529" s="11"/>
      <c r="AJ1529" s="11"/>
      <c r="AK1529" s="11"/>
      <c r="AL1529" s="4"/>
      <c r="AM1529" s="4"/>
      <c r="AN1529" s="4"/>
      <c r="AO1529" s="4"/>
      <c r="AP1529" s="4"/>
      <c r="AQ1529" s="4"/>
      <c r="AR1529" s="4"/>
      <c r="AS1529" s="4"/>
      <c r="AT1529" s="4"/>
      <c r="AU1529" s="4"/>
      <c r="AV1529" s="4"/>
      <c r="AW1529" s="4"/>
      <c r="AX1529" s="4"/>
      <c r="AY1529" s="4"/>
      <c r="AZ1529" s="4"/>
      <c r="BA1529" s="4"/>
      <c r="BB1529" s="4"/>
      <c r="BC1529" s="4"/>
      <c r="BD1529" s="4"/>
      <c r="BE1529" s="4"/>
      <c r="BF1529" s="4"/>
      <c r="BG1529" s="4"/>
      <c r="BH1529" s="4"/>
      <c r="BI1529" s="4"/>
      <c r="BJ1529" s="4"/>
      <c r="BK1529" s="4"/>
      <c r="BL1529" s="4"/>
    </row>
    <row r="1530" spans="1:64">
      <c r="A1530" s="11" t="s">
        <v>3544</v>
      </c>
      <c r="B1530" s="11" t="s">
        <v>6</v>
      </c>
      <c r="C1530" s="11" t="s">
        <v>7</v>
      </c>
      <c r="D1530" s="11" t="s">
        <v>3246</v>
      </c>
      <c r="E1530" s="11" t="s">
        <v>90</v>
      </c>
      <c r="F1530" s="11" t="s">
        <v>10</v>
      </c>
      <c r="G1530" s="11" t="s">
        <v>11</v>
      </c>
      <c r="H1530" s="11"/>
      <c r="I1530" s="11"/>
      <c r="J1530" s="11" t="s">
        <v>12</v>
      </c>
      <c r="K1530" s="11" t="s">
        <v>6</v>
      </c>
      <c r="L1530" s="11" t="s">
        <v>137</v>
      </c>
      <c r="M1530" s="11" t="s">
        <v>6</v>
      </c>
      <c r="N1530" s="11" t="s">
        <v>14</v>
      </c>
      <c r="O1530" s="12">
        <v>26682</v>
      </c>
      <c r="P1530" s="11"/>
      <c r="Q1530" s="11" t="s">
        <v>15</v>
      </c>
      <c r="R1530" s="11" t="s">
        <v>3247</v>
      </c>
      <c r="S1530" s="11"/>
      <c r="T1530" s="11"/>
      <c r="U1530" s="11"/>
      <c r="V1530" s="11"/>
      <c r="W1530" s="11"/>
      <c r="X1530" s="11"/>
      <c r="Y1530" s="11"/>
      <c r="Z1530" s="11"/>
      <c r="AA1530" s="11"/>
      <c r="AB1530" s="11"/>
      <c r="AC1530" s="11"/>
      <c r="AD1530" s="11"/>
      <c r="AE1530" s="11"/>
      <c r="AF1530" s="11"/>
      <c r="AG1530" s="11"/>
      <c r="AH1530" s="11"/>
      <c r="AI1530" s="11"/>
      <c r="AJ1530" s="11"/>
      <c r="AK1530" s="11"/>
      <c r="AL1530" s="4"/>
      <c r="AM1530" s="4"/>
      <c r="AN1530" s="4"/>
      <c r="AO1530" s="4"/>
      <c r="AP1530" s="4"/>
      <c r="AQ1530" s="4"/>
      <c r="AR1530" s="4"/>
      <c r="AS1530" s="4"/>
      <c r="AT1530" s="4"/>
      <c r="AU1530" s="4"/>
      <c r="AV1530" s="4"/>
      <c r="AW1530" s="4"/>
      <c r="AX1530" s="4"/>
      <c r="AY1530" s="4"/>
      <c r="AZ1530" s="4"/>
      <c r="BA1530" s="4"/>
      <c r="BB1530" s="4"/>
      <c r="BC1530" s="4"/>
      <c r="BD1530" s="4"/>
      <c r="BE1530" s="4"/>
      <c r="BF1530" s="4"/>
      <c r="BG1530" s="4"/>
      <c r="BH1530" s="4"/>
      <c r="BI1530" s="4"/>
      <c r="BJ1530" s="4"/>
      <c r="BK1530" s="4"/>
      <c r="BL1530" s="4"/>
    </row>
    <row r="1531" spans="1:64">
      <c r="A1531" s="11" t="s">
        <v>3544</v>
      </c>
      <c r="B1531" s="11" t="s">
        <v>6</v>
      </c>
      <c r="C1531" s="11" t="s">
        <v>7</v>
      </c>
      <c r="D1531" s="11" t="s">
        <v>3248</v>
      </c>
      <c r="E1531" s="11" t="s">
        <v>90</v>
      </c>
      <c r="F1531" s="11" t="s">
        <v>10</v>
      </c>
      <c r="G1531" s="11" t="s">
        <v>11</v>
      </c>
      <c r="H1531" s="11"/>
      <c r="I1531" s="11"/>
      <c r="J1531" s="11" t="s">
        <v>12</v>
      </c>
      <c r="K1531" s="11" t="s">
        <v>6</v>
      </c>
      <c r="L1531" s="11" t="s">
        <v>137</v>
      </c>
      <c r="M1531" s="11" t="s">
        <v>6</v>
      </c>
      <c r="N1531" s="11" t="s">
        <v>14</v>
      </c>
      <c r="O1531" s="12">
        <v>26642</v>
      </c>
      <c r="P1531" s="11"/>
      <c r="Q1531" s="11" t="s">
        <v>15</v>
      </c>
      <c r="R1531" s="11" t="s">
        <v>3249</v>
      </c>
      <c r="S1531" s="11"/>
      <c r="T1531" s="11"/>
      <c r="U1531" s="11"/>
      <c r="V1531" s="11"/>
      <c r="W1531" s="11"/>
      <c r="X1531" s="11"/>
      <c r="Y1531" s="11"/>
      <c r="Z1531" s="11"/>
      <c r="AA1531" s="11"/>
      <c r="AB1531" s="11"/>
      <c r="AC1531" s="11"/>
      <c r="AD1531" s="11"/>
      <c r="AE1531" s="11"/>
      <c r="AF1531" s="11"/>
      <c r="AG1531" s="11"/>
      <c r="AH1531" s="11"/>
      <c r="AI1531" s="11"/>
      <c r="AJ1531" s="11"/>
      <c r="AK1531" s="11"/>
      <c r="AL1531" s="4"/>
      <c r="AM1531" s="4"/>
      <c r="AN1531" s="4"/>
      <c r="AO1531" s="4"/>
      <c r="AP1531" s="4"/>
      <c r="AQ1531" s="4"/>
      <c r="AR1531" s="4"/>
      <c r="AS1531" s="4"/>
      <c r="AT1531" s="4"/>
      <c r="AU1531" s="4"/>
      <c r="AV1531" s="4"/>
      <c r="AW1531" s="4"/>
      <c r="AX1531" s="4"/>
      <c r="AY1531" s="4"/>
      <c r="AZ1531" s="4"/>
      <c r="BA1531" s="4"/>
      <c r="BB1531" s="4"/>
      <c r="BC1531" s="4"/>
      <c r="BD1531" s="4"/>
      <c r="BE1531" s="4"/>
      <c r="BF1531" s="4"/>
      <c r="BG1531" s="4"/>
      <c r="BH1531" s="4"/>
      <c r="BI1531" s="4"/>
      <c r="BJ1531" s="4"/>
      <c r="BK1531" s="4"/>
      <c r="BL1531" s="4"/>
    </row>
    <row r="1532" spans="1:64">
      <c r="A1532" s="11" t="s">
        <v>3544</v>
      </c>
      <c r="B1532" s="11" t="s">
        <v>6</v>
      </c>
      <c r="C1532" s="11" t="s">
        <v>7</v>
      </c>
      <c r="D1532" s="11" t="s">
        <v>3250</v>
      </c>
      <c r="E1532" s="11" t="s">
        <v>90</v>
      </c>
      <c r="F1532" s="11" t="s">
        <v>10</v>
      </c>
      <c r="G1532" s="11" t="s">
        <v>11</v>
      </c>
      <c r="H1532" s="11"/>
      <c r="I1532" s="11"/>
      <c r="J1532" s="11" t="s">
        <v>12</v>
      </c>
      <c r="K1532" s="11" t="s">
        <v>6</v>
      </c>
      <c r="L1532" s="11" t="s">
        <v>137</v>
      </c>
      <c r="M1532" s="11" t="s">
        <v>6</v>
      </c>
      <c r="N1532" s="11" t="s">
        <v>14</v>
      </c>
      <c r="O1532" s="12">
        <v>26612</v>
      </c>
      <c r="P1532" s="11"/>
      <c r="Q1532" s="11" t="s">
        <v>15</v>
      </c>
      <c r="R1532" s="11" t="s">
        <v>3251</v>
      </c>
      <c r="S1532" s="11"/>
      <c r="T1532" s="11"/>
      <c r="U1532" s="11"/>
      <c r="V1532" s="11"/>
      <c r="W1532" s="11"/>
      <c r="X1532" s="11"/>
      <c r="Y1532" s="11"/>
      <c r="Z1532" s="11"/>
      <c r="AA1532" s="11"/>
      <c r="AB1532" s="11"/>
      <c r="AC1532" s="11"/>
      <c r="AD1532" s="11"/>
      <c r="AE1532" s="11"/>
      <c r="AF1532" s="11"/>
      <c r="AG1532" s="11"/>
      <c r="AH1532" s="11"/>
      <c r="AI1532" s="11"/>
      <c r="AJ1532" s="11"/>
      <c r="AK1532" s="11"/>
      <c r="AL1532" s="4"/>
      <c r="AM1532" s="4"/>
      <c r="AN1532" s="4"/>
      <c r="AO1532" s="4"/>
      <c r="AP1532" s="4"/>
      <c r="AQ1532" s="4"/>
      <c r="AR1532" s="4"/>
      <c r="AS1532" s="4"/>
      <c r="AT1532" s="4"/>
      <c r="AU1532" s="4"/>
      <c r="AV1532" s="4"/>
      <c r="AW1532" s="4"/>
      <c r="AX1532" s="4"/>
      <c r="AY1532" s="4"/>
      <c r="AZ1532" s="4"/>
      <c r="BA1532" s="4"/>
      <c r="BB1532" s="4"/>
      <c r="BC1532" s="4"/>
      <c r="BD1532" s="4"/>
      <c r="BE1532" s="4"/>
      <c r="BF1532" s="4"/>
      <c r="BG1532" s="4"/>
      <c r="BH1532" s="4"/>
      <c r="BI1532" s="4"/>
      <c r="BJ1532" s="4"/>
      <c r="BK1532" s="4"/>
      <c r="BL1532" s="4"/>
    </row>
    <row r="1533" spans="1:64">
      <c r="A1533" s="11" t="s">
        <v>3544</v>
      </c>
      <c r="B1533" s="11" t="s">
        <v>6</v>
      </c>
      <c r="C1533" s="11" t="s">
        <v>7</v>
      </c>
      <c r="D1533" s="11" t="s">
        <v>3252</v>
      </c>
      <c r="E1533" s="11" t="s">
        <v>90</v>
      </c>
      <c r="F1533" s="11" t="s">
        <v>10</v>
      </c>
      <c r="G1533" s="11" t="s">
        <v>11</v>
      </c>
      <c r="H1533" s="11"/>
      <c r="I1533" s="11"/>
      <c r="J1533" s="11" t="s">
        <v>12</v>
      </c>
      <c r="K1533" s="11" t="s">
        <v>6</v>
      </c>
      <c r="L1533" s="11" t="s">
        <v>137</v>
      </c>
      <c r="M1533" s="11" t="s">
        <v>6</v>
      </c>
      <c r="N1533" s="11" t="s">
        <v>14</v>
      </c>
      <c r="O1533" s="12">
        <v>26617</v>
      </c>
      <c r="P1533" s="11"/>
      <c r="Q1533" s="11" t="s">
        <v>15</v>
      </c>
      <c r="R1533" s="11" t="s">
        <v>3253</v>
      </c>
      <c r="S1533" s="11"/>
      <c r="T1533" s="11"/>
      <c r="U1533" s="11"/>
      <c r="V1533" s="11"/>
      <c r="W1533" s="11"/>
      <c r="X1533" s="11"/>
      <c r="Y1533" s="11"/>
      <c r="Z1533" s="11"/>
      <c r="AA1533" s="11"/>
      <c r="AB1533" s="11"/>
      <c r="AC1533" s="11"/>
      <c r="AD1533" s="11"/>
      <c r="AE1533" s="11"/>
      <c r="AF1533" s="11"/>
      <c r="AG1533" s="11"/>
      <c r="AH1533" s="11"/>
      <c r="AI1533" s="11"/>
      <c r="AJ1533" s="11"/>
      <c r="AK1533" s="11"/>
      <c r="AL1533" s="4"/>
      <c r="AM1533" s="4"/>
      <c r="AN1533" s="4"/>
      <c r="AO1533" s="4"/>
      <c r="AP1533" s="4"/>
      <c r="AQ1533" s="4"/>
      <c r="AR1533" s="4"/>
      <c r="AS1533" s="4"/>
      <c r="AT1533" s="4"/>
      <c r="AU1533" s="4"/>
      <c r="AV1533" s="4"/>
      <c r="AW1533" s="4"/>
      <c r="AX1533" s="4"/>
      <c r="AY1533" s="4"/>
      <c r="AZ1533" s="4"/>
      <c r="BA1533" s="4"/>
      <c r="BB1533" s="4"/>
      <c r="BC1533" s="4"/>
      <c r="BD1533" s="4"/>
      <c r="BE1533" s="4"/>
      <c r="BF1533" s="4"/>
      <c r="BG1533" s="4"/>
      <c r="BH1533" s="4"/>
      <c r="BI1533" s="4"/>
      <c r="BJ1533" s="4"/>
      <c r="BK1533" s="4"/>
      <c r="BL1533" s="4"/>
    </row>
    <row r="1534" spans="1:64">
      <c r="A1534" s="11" t="s">
        <v>3544</v>
      </c>
      <c r="B1534" s="11" t="s">
        <v>6</v>
      </c>
      <c r="C1534" s="11" t="s">
        <v>7</v>
      </c>
      <c r="D1534" s="11" t="s">
        <v>3254</v>
      </c>
      <c r="E1534" s="11" t="s">
        <v>90</v>
      </c>
      <c r="F1534" s="11" t="s">
        <v>10</v>
      </c>
      <c r="G1534" s="11" t="s">
        <v>11</v>
      </c>
      <c r="H1534" s="11"/>
      <c r="I1534" s="11"/>
      <c r="J1534" s="11" t="s">
        <v>12</v>
      </c>
      <c r="K1534" s="11" t="s">
        <v>6</v>
      </c>
      <c r="L1534" s="11" t="s">
        <v>137</v>
      </c>
      <c r="M1534" s="11" t="s">
        <v>6</v>
      </c>
      <c r="N1534" s="11" t="s">
        <v>14</v>
      </c>
      <c r="O1534" s="12">
        <v>22620</v>
      </c>
      <c r="P1534" s="11"/>
      <c r="Q1534" s="11" t="s">
        <v>15</v>
      </c>
      <c r="R1534" s="11" t="s">
        <v>3255</v>
      </c>
      <c r="S1534" s="11"/>
      <c r="T1534" s="11"/>
      <c r="U1534" s="11"/>
      <c r="V1534" s="11"/>
      <c r="W1534" s="11"/>
      <c r="X1534" s="11"/>
      <c r="Y1534" s="11"/>
      <c r="Z1534" s="11"/>
      <c r="AA1534" s="11"/>
      <c r="AB1534" s="11"/>
      <c r="AC1534" s="11"/>
      <c r="AD1534" s="11"/>
      <c r="AE1534" s="11"/>
      <c r="AF1534" s="11"/>
      <c r="AG1534" s="11"/>
      <c r="AH1534" s="11"/>
      <c r="AI1534" s="11"/>
      <c r="AJ1534" s="11"/>
      <c r="AK1534" s="11"/>
      <c r="AL1534" s="4"/>
      <c r="AM1534" s="4"/>
      <c r="AN1534" s="4"/>
      <c r="AO1534" s="4"/>
      <c r="AP1534" s="4"/>
      <c r="AQ1534" s="4"/>
      <c r="AR1534" s="4"/>
      <c r="AS1534" s="4"/>
      <c r="AT1534" s="4"/>
      <c r="AU1534" s="4"/>
      <c r="AV1534" s="4"/>
      <c r="AW1534" s="4"/>
      <c r="AX1534" s="4"/>
      <c r="AY1534" s="4"/>
      <c r="AZ1534" s="4"/>
      <c r="BA1534" s="4"/>
      <c r="BB1534" s="4"/>
      <c r="BC1534" s="4"/>
      <c r="BD1534" s="4"/>
      <c r="BE1534" s="4"/>
      <c r="BF1534" s="4"/>
      <c r="BG1534" s="4"/>
      <c r="BH1534" s="4"/>
      <c r="BI1534" s="4"/>
      <c r="BJ1534" s="4"/>
      <c r="BK1534" s="4"/>
      <c r="BL1534" s="4"/>
    </row>
    <row r="1535" spans="1:64">
      <c r="A1535" s="11" t="s">
        <v>3544</v>
      </c>
      <c r="B1535" s="11" t="s">
        <v>6</v>
      </c>
      <c r="C1535" s="11" t="s">
        <v>7</v>
      </c>
      <c r="D1535" s="11" t="s">
        <v>3256</v>
      </c>
      <c r="E1535" s="11" t="s">
        <v>90</v>
      </c>
      <c r="F1535" s="11" t="s">
        <v>10</v>
      </c>
      <c r="G1535" s="11" t="s">
        <v>11</v>
      </c>
      <c r="H1535" s="11"/>
      <c r="I1535" s="11"/>
      <c r="J1535" s="11" t="s">
        <v>12</v>
      </c>
      <c r="K1535" s="11" t="s">
        <v>6</v>
      </c>
      <c r="L1535" s="11" t="s">
        <v>137</v>
      </c>
      <c r="M1535" s="11" t="s">
        <v>6</v>
      </c>
      <c r="N1535" s="11" t="s">
        <v>14</v>
      </c>
      <c r="O1535" s="12">
        <v>26652</v>
      </c>
      <c r="P1535" s="11"/>
      <c r="Q1535" s="11" t="s">
        <v>15</v>
      </c>
      <c r="R1535" s="11" t="s">
        <v>3257</v>
      </c>
      <c r="S1535" s="11"/>
      <c r="T1535" s="11"/>
      <c r="U1535" s="11"/>
      <c r="V1535" s="11"/>
      <c r="W1535" s="11"/>
      <c r="X1535" s="11"/>
      <c r="Y1535" s="11"/>
      <c r="Z1535" s="11"/>
      <c r="AA1535" s="11"/>
      <c r="AB1535" s="11"/>
      <c r="AC1535" s="11"/>
      <c r="AD1535" s="11"/>
      <c r="AE1535" s="11"/>
      <c r="AF1535" s="11"/>
      <c r="AG1535" s="11"/>
      <c r="AH1535" s="11"/>
      <c r="AI1535" s="11"/>
      <c r="AJ1535" s="11"/>
      <c r="AK1535" s="11"/>
      <c r="AL1535" s="4"/>
      <c r="AM1535" s="4"/>
      <c r="AN1535" s="4"/>
      <c r="AO1535" s="4"/>
      <c r="AP1535" s="4"/>
      <c r="AQ1535" s="4"/>
      <c r="AR1535" s="4"/>
      <c r="AS1535" s="4"/>
      <c r="AT1535" s="4"/>
      <c r="AU1535" s="4"/>
      <c r="AV1535" s="4"/>
      <c r="AW1535" s="4"/>
      <c r="AX1535" s="4"/>
      <c r="AY1535" s="4"/>
      <c r="AZ1535" s="4"/>
      <c r="BA1535" s="4"/>
      <c r="BB1535" s="4"/>
      <c r="BC1535" s="4"/>
      <c r="BD1535" s="4"/>
      <c r="BE1535" s="4"/>
      <c r="BF1535" s="4"/>
      <c r="BG1535" s="4"/>
      <c r="BH1535" s="4"/>
      <c r="BI1535" s="4"/>
      <c r="BJ1535" s="4"/>
      <c r="BK1535" s="4"/>
      <c r="BL1535" s="4"/>
    </row>
    <row r="1536" spans="1:64">
      <c r="A1536" s="11" t="s">
        <v>3544</v>
      </c>
      <c r="B1536" s="11" t="s">
        <v>6</v>
      </c>
      <c r="C1536" s="11" t="s">
        <v>7</v>
      </c>
      <c r="D1536" s="11" t="s">
        <v>3258</v>
      </c>
      <c r="E1536" s="11" t="s">
        <v>90</v>
      </c>
      <c r="F1536" s="11" t="s">
        <v>10</v>
      </c>
      <c r="G1536" s="11" t="s">
        <v>11</v>
      </c>
      <c r="H1536" s="11"/>
      <c r="I1536" s="11"/>
      <c r="J1536" s="11" t="s">
        <v>12</v>
      </c>
      <c r="K1536" s="11" t="s">
        <v>6</v>
      </c>
      <c r="L1536" s="11" t="s">
        <v>137</v>
      </c>
      <c r="M1536" s="11" t="s">
        <v>6</v>
      </c>
      <c r="N1536" s="11" t="s">
        <v>14</v>
      </c>
      <c r="O1536" s="12">
        <v>26532</v>
      </c>
      <c r="P1536" s="11"/>
      <c r="Q1536" s="11" t="s">
        <v>15</v>
      </c>
      <c r="R1536" s="11" t="s">
        <v>3259</v>
      </c>
      <c r="S1536" s="11"/>
      <c r="T1536" s="11"/>
      <c r="U1536" s="11"/>
      <c r="V1536" s="11"/>
      <c r="W1536" s="11"/>
      <c r="X1536" s="11"/>
      <c r="Y1536" s="11"/>
      <c r="Z1536" s="11"/>
      <c r="AA1536" s="11"/>
      <c r="AB1536" s="11"/>
      <c r="AC1536" s="11"/>
      <c r="AD1536" s="11"/>
      <c r="AE1536" s="11"/>
      <c r="AF1536" s="11"/>
      <c r="AG1536" s="11"/>
      <c r="AH1536" s="11"/>
      <c r="AI1536" s="11"/>
      <c r="AJ1536" s="11"/>
      <c r="AK1536" s="11"/>
      <c r="AL1536" s="4"/>
      <c r="AM1536" s="4"/>
      <c r="AN1536" s="4"/>
      <c r="AO1536" s="4"/>
      <c r="AP1536" s="4"/>
      <c r="AQ1536" s="4"/>
      <c r="AR1536" s="4"/>
      <c r="AS1536" s="4"/>
      <c r="AT1536" s="4"/>
      <c r="AU1536" s="4"/>
      <c r="AV1536" s="4"/>
      <c r="AW1536" s="4"/>
      <c r="AX1536" s="4"/>
      <c r="AY1536" s="4"/>
      <c r="AZ1536" s="4"/>
      <c r="BA1536" s="4"/>
      <c r="BB1536" s="4"/>
      <c r="BC1536" s="4"/>
      <c r="BD1536" s="4"/>
      <c r="BE1536" s="4"/>
      <c r="BF1536" s="4"/>
      <c r="BG1536" s="4"/>
      <c r="BH1536" s="4"/>
      <c r="BI1536" s="4"/>
      <c r="BJ1536" s="4"/>
      <c r="BK1536" s="4"/>
      <c r="BL1536" s="4"/>
    </row>
    <row r="1537" spans="1:64">
      <c r="A1537" s="11" t="s">
        <v>3544</v>
      </c>
      <c r="B1537" s="11" t="s">
        <v>6</v>
      </c>
      <c r="C1537" s="11" t="s">
        <v>7</v>
      </c>
      <c r="D1537" s="11" t="s">
        <v>3260</v>
      </c>
      <c r="E1537" s="11" t="s">
        <v>90</v>
      </c>
      <c r="F1537" s="11" t="s">
        <v>10</v>
      </c>
      <c r="G1537" s="11" t="s">
        <v>11</v>
      </c>
      <c r="H1537" s="11"/>
      <c r="I1537" s="11"/>
      <c r="J1537" s="11" t="s">
        <v>12</v>
      </c>
      <c r="K1537" s="11" t="s">
        <v>6</v>
      </c>
      <c r="L1537" s="11" t="s">
        <v>137</v>
      </c>
      <c r="M1537" s="11" t="s">
        <v>6</v>
      </c>
      <c r="N1537" s="11" t="s">
        <v>14</v>
      </c>
      <c r="O1537" s="12">
        <v>26652</v>
      </c>
      <c r="P1537" s="11"/>
      <c r="Q1537" s="11" t="s">
        <v>15</v>
      </c>
      <c r="R1537" s="11" t="s">
        <v>3261</v>
      </c>
      <c r="S1537" s="11"/>
      <c r="T1537" s="11"/>
      <c r="U1537" s="11"/>
      <c r="V1537" s="11"/>
      <c r="W1537" s="11"/>
      <c r="X1537" s="11"/>
      <c r="Y1537" s="11"/>
      <c r="Z1537" s="11"/>
      <c r="AA1537" s="11"/>
      <c r="AB1537" s="11"/>
      <c r="AC1537" s="11"/>
      <c r="AD1537" s="11"/>
      <c r="AE1537" s="11"/>
      <c r="AF1537" s="11"/>
      <c r="AG1537" s="11"/>
      <c r="AH1537" s="11"/>
      <c r="AI1537" s="11"/>
      <c r="AJ1537" s="11"/>
      <c r="AK1537" s="11"/>
      <c r="AL1537" s="4"/>
      <c r="AM1537" s="4"/>
      <c r="AN1537" s="4"/>
      <c r="AO1537" s="4"/>
      <c r="AP1537" s="4"/>
      <c r="AQ1537" s="4"/>
      <c r="AR1537" s="4"/>
      <c r="AS1537" s="4"/>
      <c r="AT1537" s="4"/>
      <c r="AU1537" s="4"/>
      <c r="AV1537" s="4"/>
      <c r="AW1537" s="4"/>
      <c r="AX1537" s="4"/>
      <c r="AY1537" s="4"/>
      <c r="AZ1537" s="4"/>
      <c r="BA1537" s="4"/>
      <c r="BB1537" s="4"/>
      <c r="BC1537" s="4"/>
      <c r="BD1537" s="4"/>
      <c r="BE1537" s="4"/>
      <c r="BF1537" s="4"/>
      <c r="BG1537" s="4"/>
      <c r="BH1537" s="4"/>
      <c r="BI1537" s="4"/>
      <c r="BJ1537" s="4"/>
      <c r="BK1537" s="4"/>
      <c r="BL1537" s="4"/>
    </row>
    <row r="1538" spans="1:64">
      <c r="A1538" s="11" t="s">
        <v>3544</v>
      </c>
      <c r="B1538" s="11" t="s">
        <v>6</v>
      </c>
      <c r="C1538" s="11" t="s">
        <v>7</v>
      </c>
      <c r="D1538" s="11" t="s">
        <v>3262</v>
      </c>
      <c r="E1538" s="11" t="s">
        <v>90</v>
      </c>
      <c r="F1538" s="11" t="s">
        <v>10</v>
      </c>
      <c r="G1538" s="11" t="s">
        <v>11</v>
      </c>
      <c r="H1538" s="11"/>
      <c r="I1538" s="11"/>
      <c r="J1538" s="11" t="s">
        <v>12</v>
      </c>
      <c r="K1538" s="11" t="s">
        <v>6</v>
      </c>
      <c r="L1538" s="11" t="s">
        <v>137</v>
      </c>
      <c r="M1538" s="11" t="s">
        <v>6</v>
      </c>
      <c r="N1538" s="11" t="s">
        <v>14</v>
      </c>
      <c r="O1538" s="12">
        <v>26532</v>
      </c>
      <c r="P1538" s="11"/>
      <c r="Q1538" s="11" t="s">
        <v>15</v>
      </c>
      <c r="R1538" s="11" t="s">
        <v>3263</v>
      </c>
      <c r="S1538" s="11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1"/>
      <c r="AI1538" s="11"/>
      <c r="AJ1538" s="11"/>
      <c r="AK1538" s="11"/>
      <c r="AL1538" s="4"/>
      <c r="AM1538" s="4"/>
      <c r="AN1538" s="4"/>
      <c r="AO1538" s="4"/>
      <c r="AP1538" s="4"/>
      <c r="AQ1538" s="4"/>
      <c r="AR1538" s="4"/>
      <c r="AS1538" s="4"/>
      <c r="AT1538" s="4"/>
      <c r="AU1538" s="4"/>
      <c r="AV1538" s="4"/>
      <c r="AW1538" s="4"/>
      <c r="AX1538" s="4"/>
      <c r="AY1538" s="4"/>
      <c r="AZ1538" s="4"/>
      <c r="BA1538" s="4"/>
      <c r="BB1538" s="4"/>
      <c r="BC1538" s="4"/>
      <c r="BD1538" s="4"/>
      <c r="BE1538" s="4"/>
      <c r="BF1538" s="4"/>
      <c r="BG1538" s="4"/>
      <c r="BH1538" s="4"/>
      <c r="BI1538" s="4"/>
      <c r="BJ1538" s="4"/>
      <c r="BK1538" s="4"/>
      <c r="BL1538" s="4"/>
    </row>
    <row r="1539" spans="1:64">
      <c r="A1539" s="11" t="s">
        <v>3544</v>
      </c>
      <c r="B1539" s="11" t="s">
        <v>6</v>
      </c>
      <c r="C1539" s="11" t="s">
        <v>7</v>
      </c>
      <c r="D1539" s="11" t="s">
        <v>3264</v>
      </c>
      <c r="E1539" s="11" t="s">
        <v>90</v>
      </c>
      <c r="F1539" s="11" t="s">
        <v>10</v>
      </c>
      <c r="G1539" s="11" t="s">
        <v>11</v>
      </c>
      <c r="H1539" s="11"/>
      <c r="I1539" s="11"/>
      <c r="J1539" s="11" t="s">
        <v>12</v>
      </c>
      <c r="K1539" s="11" t="s">
        <v>6</v>
      </c>
      <c r="L1539" s="11" t="s">
        <v>137</v>
      </c>
      <c r="M1539" s="11" t="s">
        <v>6</v>
      </c>
      <c r="N1539" s="11" t="s">
        <v>14</v>
      </c>
      <c r="O1539" s="12">
        <v>26652</v>
      </c>
      <c r="P1539" s="11"/>
      <c r="Q1539" s="11" t="s">
        <v>15</v>
      </c>
      <c r="R1539" s="11" t="s">
        <v>3265</v>
      </c>
      <c r="S1539" s="11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1"/>
      <c r="AI1539" s="11"/>
      <c r="AJ1539" s="11"/>
      <c r="AK1539" s="11"/>
      <c r="AL1539" s="4"/>
      <c r="AM1539" s="4"/>
      <c r="AN1539" s="4"/>
      <c r="AO1539" s="4"/>
      <c r="AP1539" s="4"/>
      <c r="AQ1539" s="4"/>
      <c r="AR1539" s="4"/>
      <c r="AS1539" s="4"/>
      <c r="AT1539" s="4"/>
      <c r="AU1539" s="4"/>
      <c r="AV1539" s="4"/>
      <c r="AW1539" s="4"/>
      <c r="AX1539" s="4"/>
      <c r="AY1539" s="4"/>
      <c r="AZ1539" s="4"/>
      <c r="BA1539" s="4"/>
      <c r="BB1539" s="4"/>
      <c r="BC1539" s="4"/>
      <c r="BD1539" s="4"/>
      <c r="BE1539" s="4"/>
      <c r="BF1539" s="4"/>
      <c r="BG1539" s="4"/>
      <c r="BH1539" s="4"/>
      <c r="BI1539" s="4"/>
      <c r="BJ1539" s="4"/>
      <c r="BK1539" s="4"/>
      <c r="BL1539" s="4"/>
    </row>
    <row r="1540" spans="1:64">
      <c r="A1540" s="11" t="s">
        <v>3544</v>
      </c>
      <c r="B1540" s="11" t="s">
        <v>6</v>
      </c>
      <c r="C1540" s="11" t="s">
        <v>7</v>
      </c>
      <c r="D1540" s="11" t="s">
        <v>3266</v>
      </c>
      <c r="E1540" s="11" t="s">
        <v>90</v>
      </c>
      <c r="F1540" s="11" t="s">
        <v>10</v>
      </c>
      <c r="G1540" s="11" t="s">
        <v>11</v>
      </c>
      <c r="H1540" s="11"/>
      <c r="I1540" s="11"/>
      <c r="J1540" s="11" t="s">
        <v>12</v>
      </c>
      <c r="K1540" s="11" t="s">
        <v>6</v>
      </c>
      <c r="L1540" s="11" t="s">
        <v>137</v>
      </c>
      <c r="M1540" s="11" t="s">
        <v>6</v>
      </c>
      <c r="N1540" s="11" t="s">
        <v>14</v>
      </c>
      <c r="O1540" s="12">
        <v>26652</v>
      </c>
      <c r="P1540" s="11"/>
      <c r="Q1540" s="11" t="s">
        <v>15</v>
      </c>
      <c r="R1540" s="11" t="s">
        <v>3267</v>
      </c>
      <c r="S1540" s="11"/>
      <c r="T1540" s="11"/>
      <c r="U1540" s="11"/>
      <c r="V1540" s="11"/>
      <c r="W1540" s="11"/>
      <c r="X1540" s="11"/>
      <c r="Y1540" s="11"/>
      <c r="Z1540" s="11"/>
      <c r="AA1540" s="11"/>
      <c r="AB1540" s="11"/>
      <c r="AC1540" s="11"/>
      <c r="AD1540" s="11"/>
      <c r="AE1540" s="13"/>
      <c r="AF1540" s="11"/>
      <c r="AG1540" s="11"/>
      <c r="AH1540" s="11"/>
      <c r="AI1540" s="11"/>
      <c r="AJ1540" s="11"/>
      <c r="AK1540" s="11"/>
      <c r="AL1540" s="4"/>
      <c r="AM1540" s="4"/>
      <c r="AN1540" s="4"/>
      <c r="AO1540" s="4"/>
      <c r="AP1540" s="4"/>
      <c r="AQ1540" s="4"/>
      <c r="AR1540" s="4"/>
      <c r="AS1540" s="4"/>
      <c r="AT1540" s="4"/>
      <c r="AU1540" s="4"/>
      <c r="AV1540" s="4"/>
      <c r="AW1540" s="4"/>
      <c r="AX1540" s="4"/>
      <c r="AY1540" s="4"/>
      <c r="AZ1540" s="4"/>
      <c r="BA1540" s="4"/>
      <c r="BB1540" s="4"/>
      <c r="BC1540" s="4"/>
      <c r="BD1540" s="4"/>
      <c r="BE1540" s="4"/>
      <c r="BF1540" s="4"/>
      <c r="BG1540" s="4"/>
      <c r="BH1540" s="4"/>
      <c r="BI1540" s="4"/>
      <c r="BJ1540" s="4"/>
      <c r="BK1540" s="4"/>
      <c r="BL1540" s="4"/>
    </row>
    <row r="1541" spans="1:64">
      <c r="A1541" s="11" t="s">
        <v>3544</v>
      </c>
      <c r="B1541" s="11" t="s">
        <v>6</v>
      </c>
      <c r="C1541" s="11" t="s">
        <v>7</v>
      </c>
      <c r="D1541" s="11" t="s">
        <v>3268</v>
      </c>
      <c r="E1541" s="11" t="s">
        <v>90</v>
      </c>
      <c r="F1541" s="11" t="s">
        <v>10</v>
      </c>
      <c r="G1541" s="11" t="s">
        <v>11</v>
      </c>
      <c r="H1541" s="11"/>
      <c r="I1541" s="11"/>
      <c r="J1541" s="11" t="s">
        <v>12</v>
      </c>
      <c r="K1541" s="11" t="s">
        <v>6</v>
      </c>
      <c r="L1541" s="11" t="s">
        <v>137</v>
      </c>
      <c r="M1541" s="11" t="s">
        <v>6</v>
      </c>
      <c r="N1541" s="11" t="s">
        <v>14</v>
      </c>
      <c r="O1541" s="12">
        <v>26532</v>
      </c>
      <c r="P1541" s="11"/>
      <c r="Q1541" s="11" t="s">
        <v>15</v>
      </c>
      <c r="R1541" s="11" t="s">
        <v>3269</v>
      </c>
      <c r="S1541" s="11"/>
      <c r="T1541" s="11"/>
      <c r="U1541" s="11"/>
      <c r="V1541" s="11"/>
      <c r="W1541" s="11"/>
      <c r="X1541" s="11"/>
      <c r="Y1541" s="11"/>
      <c r="Z1541" s="11"/>
      <c r="AA1541" s="11"/>
      <c r="AB1541" s="11"/>
      <c r="AC1541" s="11"/>
      <c r="AD1541" s="11"/>
      <c r="AE1541" s="11"/>
      <c r="AF1541" s="11"/>
      <c r="AG1541" s="11"/>
      <c r="AH1541" s="11"/>
      <c r="AI1541" s="11"/>
      <c r="AJ1541" s="11"/>
      <c r="AK1541" s="11"/>
      <c r="AL1541" s="4"/>
      <c r="AM1541" s="4"/>
      <c r="AN1541" s="4"/>
      <c r="AO1541" s="4"/>
      <c r="AP1541" s="4"/>
      <c r="AQ1541" s="4"/>
      <c r="AR1541" s="4"/>
      <c r="AS1541" s="4"/>
      <c r="AT1541" s="4"/>
      <c r="AU1541" s="4"/>
      <c r="AV1541" s="4"/>
      <c r="AW1541" s="4"/>
      <c r="AX1541" s="4"/>
      <c r="AY1541" s="4"/>
      <c r="AZ1541" s="4"/>
      <c r="BA1541" s="4"/>
      <c r="BB1541" s="4"/>
      <c r="BC1541" s="4"/>
      <c r="BD1541" s="4"/>
      <c r="BE1541" s="4"/>
      <c r="BF1541" s="4"/>
      <c r="BG1541" s="4"/>
      <c r="BH1541" s="4"/>
      <c r="BI1541" s="4"/>
      <c r="BJ1541" s="4"/>
      <c r="BK1541" s="4"/>
      <c r="BL1541" s="4"/>
    </row>
    <row r="1542" spans="1:64">
      <c r="A1542" s="11" t="s">
        <v>3544</v>
      </c>
      <c r="B1542" s="11" t="s">
        <v>6</v>
      </c>
      <c r="C1542" s="11" t="s">
        <v>7</v>
      </c>
      <c r="D1542" s="11" t="s">
        <v>3270</v>
      </c>
      <c r="E1542" s="11" t="s">
        <v>90</v>
      </c>
      <c r="F1542" s="11" t="s">
        <v>10</v>
      </c>
      <c r="G1542" s="11" t="s">
        <v>11</v>
      </c>
      <c r="H1542" s="11"/>
      <c r="I1542" s="11"/>
      <c r="J1542" s="11" t="s">
        <v>12</v>
      </c>
      <c r="K1542" s="11" t="s">
        <v>6</v>
      </c>
      <c r="L1542" s="11" t="s">
        <v>137</v>
      </c>
      <c r="M1542" s="11" t="s">
        <v>6</v>
      </c>
      <c r="N1542" s="11" t="s">
        <v>14</v>
      </c>
      <c r="O1542" s="12">
        <v>26532</v>
      </c>
      <c r="P1542" s="11"/>
      <c r="Q1542" s="11" t="s">
        <v>15</v>
      </c>
      <c r="R1542" s="11" t="s">
        <v>3271</v>
      </c>
      <c r="S1542" s="11"/>
      <c r="T1542" s="11"/>
      <c r="U1542" s="11"/>
      <c r="V1542" s="11"/>
      <c r="W1542" s="11"/>
      <c r="X1542" s="11"/>
      <c r="Y1542" s="11"/>
      <c r="Z1542" s="11"/>
      <c r="AA1542" s="11"/>
      <c r="AB1542" s="11"/>
      <c r="AC1542" s="11"/>
      <c r="AD1542" s="11"/>
      <c r="AE1542" s="13"/>
      <c r="AF1542" s="11"/>
      <c r="AG1542" s="11"/>
      <c r="AH1542" s="11"/>
      <c r="AI1542" s="11"/>
      <c r="AJ1542" s="11"/>
      <c r="AK1542" s="11"/>
      <c r="AL1542" s="4"/>
      <c r="AM1542" s="4"/>
      <c r="AN1542" s="4"/>
      <c r="AO1542" s="4"/>
      <c r="AP1542" s="4"/>
      <c r="AQ1542" s="4"/>
      <c r="AR1542" s="4"/>
      <c r="AS1542" s="4"/>
      <c r="AT1542" s="4"/>
      <c r="AU1542" s="4"/>
      <c r="AV1542" s="4"/>
      <c r="AW1542" s="4"/>
      <c r="AX1542" s="4"/>
      <c r="AY1542" s="4"/>
      <c r="AZ1542" s="4"/>
      <c r="BA1542" s="4"/>
      <c r="BB1542" s="4"/>
      <c r="BC1542" s="4"/>
      <c r="BD1542" s="4"/>
      <c r="BE1542" s="4"/>
      <c r="BF1542" s="4"/>
      <c r="BG1542" s="4"/>
      <c r="BH1542" s="4"/>
      <c r="BI1542" s="4"/>
      <c r="BJ1542" s="4"/>
      <c r="BK1542" s="4"/>
      <c r="BL1542" s="4"/>
    </row>
    <row r="1543" spans="1:64">
      <c r="A1543" s="11" t="s">
        <v>3544</v>
      </c>
      <c r="B1543" s="11" t="s">
        <v>6</v>
      </c>
      <c r="C1543" s="11" t="s">
        <v>7</v>
      </c>
      <c r="D1543" s="11" t="s">
        <v>3272</v>
      </c>
      <c r="E1543" s="11" t="s">
        <v>90</v>
      </c>
      <c r="F1543" s="11" t="s">
        <v>10</v>
      </c>
      <c r="G1543" s="11" t="s">
        <v>11</v>
      </c>
      <c r="H1543" s="11"/>
      <c r="I1543" s="11"/>
      <c r="J1543" s="11" t="s">
        <v>12</v>
      </c>
      <c r="K1543" s="11" t="s">
        <v>6</v>
      </c>
      <c r="L1543" s="11" t="s">
        <v>137</v>
      </c>
      <c r="M1543" s="11" t="s">
        <v>6</v>
      </c>
      <c r="N1543" s="11" t="s">
        <v>14</v>
      </c>
      <c r="O1543" s="12">
        <v>26532</v>
      </c>
      <c r="P1543" s="11"/>
      <c r="Q1543" s="11" t="s">
        <v>15</v>
      </c>
      <c r="R1543" s="11" t="s">
        <v>3273</v>
      </c>
      <c r="S1543" s="11"/>
      <c r="T1543" s="11"/>
      <c r="U1543" s="11"/>
      <c r="V1543" s="11"/>
      <c r="W1543" s="11"/>
      <c r="X1543" s="11"/>
      <c r="Y1543" s="11"/>
      <c r="Z1543" s="11"/>
      <c r="AA1543" s="11"/>
      <c r="AB1543" s="11"/>
      <c r="AC1543" s="11"/>
      <c r="AD1543" s="11"/>
      <c r="AE1543" s="11"/>
      <c r="AF1543" s="11"/>
      <c r="AG1543" s="11"/>
      <c r="AH1543" s="11"/>
      <c r="AI1543" s="11"/>
      <c r="AJ1543" s="11"/>
      <c r="AK1543" s="11"/>
      <c r="AL1543" s="4"/>
      <c r="AM1543" s="4"/>
      <c r="AN1543" s="4"/>
      <c r="AO1543" s="4"/>
      <c r="AP1543" s="4"/>
      <c r="AQ1543" s="4"/>
      <c r="AR1543" s="4"/>
      <c r="AS1543" s="4"/>
      <c r="AT1543" s="4"/>
      <c r="AU1543" s="4"/>
      <c r="AV1543" s="4"/>
      <c r="AW1543" s="4"/>
      <c r="AX1543" s="4"/>
      <c r="AY1543" s="4"/>
      <c r="AZ1543" s="4"/>
      <c r="BA1543" s="4"/>
      <c r="BB1543" s="4"/>
      <c r="BC1543" s="4"/>
      <c r="BD1543" s="4"/>
      <c r="BE1543" s="4"/>
      <c r="BF1543" s="4"/>
      <c r="BG1543" s="4"/>
      <c r="BH1543" s="4"/>
      <c r="BI1543" s="4"/>
      <c r="BJ1543" s="4"/>
      <c r="BK1543" s="4"/>
      <c r="BL1543" s="4"/>
    </row>
    <row r="1544" spans="1:64">
      <c r="A1544" s="11" t="s">
        <v>3544</v>
      </c>
      <c r="B1544" s="11" t="s">
        <v>6</v>
      </c>
      <c r="C1544" s="11" t="s">
        <v>7</v>
      </c>
      <c r="D1544" s="11" t="s">
        <v>3274</v>
      </c>
      <c r="E1544" s="11" t="s">
        <v>90</v>
      </c>
      <c r="F1544" s="11" t="s">
        <v>10</v>
      </c>
      <c r="G1544" s="11" t="s">
        <v>11</v>
      </c>
      <c r="H1544" s="11"/>
      <c r="I1544" s="11"/>
      <c r="J1544" s="11" t="s">
        <v>12</v>
      </c>
      <c r="K1544" s="11" t="s">
        <v>6</v>
      </c>
      <c r="L1544" s="11" t="s">
        <v>137</v>
      </c>
      <c r="M1544" s="11" t="s">
        <v>6</v>
      </c>
      <c r="N1544" s="11" t="s">
        <v>14</v>
      </c>
      <c r="O1544" s="12">
        <v>22580</v>
      </c>
      <c r="P1544" s="11"/>
      <c r="Q1544" s="11" t="s">
        <v>15</v>
      </c>
      <c r="R1544" s="11" t="s">
        <v>3275</v>
      </c>
      <c r="S1544" s="11"/>
      <c r="T1544" s="11"/>
      <c r="U1544" s="11"/>
      <c r="V1544" s="11"/>
      <c r="W1544" s="11"/>
      <c r="X1544" s="11"/>
      <c r="Y1544" s="11"/>
      <c r="Z1544" s="11"/>
      <c r="AA1544" s="11"/>
      <c r="AB1544" s="11"/>
      <c r="AC1544" s="11"/>
      <c r="AD1544" s="11"/>
      <c r="AE1544" s="11"/>
      <c r="AF1544" s="11"/>
      <c r="AG1544" s="11"/>
      <c r="AH1544" s="11"/>
      <c r="AI1544" s="11"/>
      <c r="AJ1544" s="11"/>
      <c r="AK1544" s="11"/>
      <c r="AL1544" s="4"/>
      <c r="AM1544" s="4"/>
      <c r="AN1544" s="4"/>
      <c r="AO1544" s="4"/>
      <c r="AP1544" s="4"/>
      <c r="AQ1544" s="4"/>
      <c r="AR1544" s="4"/>
      <c r="AS1544" s="4"/>
      <c r="AT1544" s="4"/>
      <c r="AU1544" s="4"/>
      <c r="AV1544" s="4"/>
      <c r="AW1544" s="4"/>
      <c r="AX1544" s="4"/>
      <c r="AY1544" s="4"/>
      <c r="AZ1544" s="4"/>
      <c r="BA1544" s="4"/>
      <c r="BB1544" s="4"/>
      <c r="BC1544" s="4"/>
      <c r="BD1544" s="4"/>
      <c r="BE1544" s="4"/>
      <c r="BF1544" s="4"/>
      <c r="BG1544" s="4"/>
      <c r="BH1544" s="4"/>
      <c r="BI1544" s="4"/>
      <c r="BJ1544" s="4"/>
      <c r="BK1544" s="4"/>
      <c r="BL1544" s="4"/>
    </row>
    <row r="1545" spans="1:64">
      <c r="A1545" s="11" t="s">
        <v>3544</v>
      </c>
      <c r="B1545" s="11" t="s">
        <v>6</v>
      </c>
      <c r="C1545" s="11" t="s">
        <v>7</v>
      </c>
      <c r="D1545" s="11" t="s">
        <v>3276</v>
      </c>
      <c r="E1545" s="11" t="s">
        <v>90</v>
      </c>
      <c r="F1545" s="11" t="s">
        <v>10</v>
      </c>
      <c r="G1545" s="11" t="s">
        <v>11</v>
      </c>
      <c r="H1545" s="11"/>
      <c r="I1545" s="11"/>
      <c r="J1545" s="11" t="s">
        <v>12</v>
      </c>
      <c r="K1545" s="11" t="s">
        <v>6</v>
      </c>
      <c r="L1545" s="11" t="s">
        <v>137</v>
      </c>
      <c r="M1545" s="11" t="s">
        <v>6</v>
      </c>
      <c r="N1545" s="11" t="s">
        <v>14</v>
      </c>
      <c r="O1545" s="12">
        <v>22500</v>
      </c>
      <c r="P1545" s="11"/>
      <c r="Q1545" s="11" t="s">
        <v>15</v>
      </c>
      <c r="R1545" s="11" t="s">
        <v>3277</v>
      </c>
      <c r="S1545" s="11"/>
      <c r="T1545" s="11"/>
      <c r="U1545" s="11"/>
      <c r="V1545" s="11"/>
      <c r="W1545" s="11"/>
      <c r="X1545" s="11"/>
      <c r="Y1545" s="11"/>
      <c r="Z1545" s="11"/>
      <c r="AA1545" s="11"/>
      <c r="AB1545" s="11"/>
      <c r="AC1545" s="11"/>
      <c r="AD1545" s="11"/>
      <c r="AE1545" s="11"/>
      <c r="AF1545" s="11"/>
      <c r="AG1545" s="11"/>
      <c r="AH1545" s="11"/>
      <c r="AI1545" s="11"/>
      <c r="AJ1545" s="11"/>
      <c r="AK1545" s="11"/>
      <c r="AL1545" s="4"/>
      <c r="AM1545" s="4"/>
      <c r="AN1545" s="4"/>
      <c r="AO1545" s="4"/>
      <c r="AP1545" s="4"/>
      <c r="AQ1545" s="4"/>
      <c r="AR1545" s="4"/>
      <c r="AS1545" s="4"/>
      <c r="AT1545" s="4"/>
      <c r="AU1545" s="4"/>
      <c r="AV1545" s="4"/>
      <c r="AW1545" s="4"/>
      <c r="AX1545" s="4"/>
      <c r="AY1545" s="4"/>
      <c r="AZ1545" s="4"/>
      <c r="BA1545" s="4"/>
      <c r="BB1545" s="4"/>
      <c r="BC1545" s="4"/>
      <c r="BD1545" s="4"/>
      <c r="BE1545" s="4"/>
      <c r="BF1545" s="4"/>
      <c r="BG1545" s="4"/>
      <c r="BH1545" s="4"/>
      <c r="BI1545" s="4"/>
      <c r="BJ1545" s="4"/>
      <c r="BK1545" s="4"/>
      <c r="BL1545" s="4"/>
    </row>
    <row r="1546" spans="1:64">
      <c r="A1546" s="11" t="s">
        <v>3544</v>
      </c>
      <c r="B1546" s="11" t="s">
        <v>6</v>
      </c>
      <c r="C1546" s="11" t="s">
        <v>7</v>
      </c>
      <c r="D1546" s="11" t="s">
        <v>3278</v>
      </c>
      <c r="E1546" s="11" t="s">
        <v>90</v>
      </c>
      <c r="F1546" s="11" t="s">
        <v>10</v>
      </c>
      <c r="G1546" s="11" t="s">
        <v>11</v>
      </c>
      <c r="H1546" s="11"/>
      <c r="I1546" s="11"/>
      <c r="J1546" s="11" t="s">
        <v>12</v>
      </c>
      <c r="K1546" s="11" t="s">
        <v>6</v>
      </c>
      <c r="L1546" s="11" t="s">
        <v>137</v>
      </c>
      <c r="M1546" s="11" t="s">
        <v>6</v>
      </c>
      <c r="N1546" s="11" t="s">
        <v>14</v>
      </c>
      <c r="O1546" s="12">
        <v>26652</v>
      </c>
      <c r="P1546" s="11"/>
      <c r="Q1546" s="11" t="s">
        <v>15</v>
      </c>
      <c r="R1546" s="11" t="s">
        <v>3279</v>
      </c>
      <c r="S1546" s="11"/>
      <c r="T1546" s="11"/>
      <c r="U1546" s="11"/>
      <c r="V1546" s="11"/>
      <c r="W1546" s="11"/>
      <c r="X1546" s="11"/>
      <c r="Y1546" s="11"/>
      <c r="Z1546" s="11"/>
      <c r="AA1546" s="11"/>
      <c r="AB1546" s="11"/>
      <c r="AC1546" s="11"/>
      <c r="AD1546" s="11"/>
      <c r="AE1546" s="11"/>
      <c r="AF1546" s="11"/>
      <c r="AG1546" s="11"/>
      <c r="AH1546" s="11"/>
      <c r="AI1546" s="11"/>
      <c r="AJ1546" s="11"/>
      <c r="AK1546" s="11"/>
      <c r="AL1546" s="4"/>
      <c r="AM1546" s="4"/>
      <c r="AN1546" s="4"/>
      <c r="AO1546" s="4"/>
      <c r="AP1546" s="4"/>
      <c r="AQ1546" s="4"/>
      <c r="AR1546" s="4"/>
      <c r="AS1546" s="4"/>
      <c r="AT1546" s="4"/>
      <c r="AU1546" s="4"/>
      <c r="AV1546" s="4"/>
      <c r="AW1546" s="4"/>
      <c r="AX1546" s="4"/>
      <c r="AY1546" s="4"/>
      <c r="AZ1546" s="4"/>
      <c r="BA1546" s="4"/>
      <c r="BB1546" s="4"/>
      <c r="BC1546" s="4"/>
      <c r="BD1546" s="4"/>
      <c r="BE1546" s="4"/>
      <c r="BF1546" s="4"/>
      <c r="BG1546" s="4"/>
      <c r="BH1546" s="4"/>
      <c r="BI1546" s="4"/>
      <c r="BJ1546" s="4"/>
      <c r="BK1546" s="4"/>
      <c r="BL1546" s="4"/>
    </row>
    <row r="1547" spans="1:64">
      <c r="A1547" s="11" t="s">
        <v>3544</v>
      </c>
      <c r="B1547" s="11" t="s">
        <v>6</v>
      </c>
      <c r="C1547" s="11" t="s">
        <v>7</v>
      </c>
      <c r="D1547" s="11" t="s">
        <v>3280</v>
      </c>
      <c r="E1547" s="11" t="s">
        <v>90</v>
      </c>
      <c r="F1547" s="11" t="s">
        <v>10</v>
      </c>
      <c r="G1547" s="11" t="s">
        <v>11</v>
      </c>
      <c r="H1547" s="11"/>
      <c r="I1547" s="11"/>
      <c r="J1547" s="11" t="s">
        <v>12</v>
      </c>
      <c r="K1547" s="11" t="s">
        <v>6</v>
      </c>
      <c r="L1547" s="11" t="s">
        <v>137</v>
      </c>
      <c r="M1547" s="11" t="s">
        <v>6</v>
      </c>
      <c r="N1547" s="11" t="s">
        <v>14</v>
      </c>
      <c r="O1547" s="12">
        <v>26652</v>
      </c>
      <c r="P1547" s="11"/>
      <c r="Q1547" s="11" t="s">
        <v>15</v>
      </c>
      <c r="R1547" s="11" t="s">
        <v>3281</v>
      </c>
      <c r="S1547" s="11"/>
      <c r="T1547" s="11"/>
      <c r="U1547" s="11"/>
      <c r="V1547" s="11"/>
      <c r="W1547" s="11"/>
      <c r="X1547" s="11"/>
      <c r="Y1547" s="11"/>
      <c r="Z1547" s="11"/>
      <c r="AA1547" s="11"/>
      <c r="AB1547" s="11"/>
      <c r="AC1547" s="11"/>
      <c r="AD1547" s="11"/>
      <c r="AE1547" s="11"/>
      <c r="AF1547" s="11"/>
      <c r="AG1547" s="11"/>
      <c r="AH1547" s="11"/>
      <c r="AI1547" s="11"/>
      <c r="AJ1547" s="11"/>
      <c r="AK1547" s="11"/>
      <c r="AL1547" s="4"/>
      <c r="AM1547" s="4"/>
      <c r="AN1547" s="4"/>
      <c r="AO1547" s="4"/>
      <c r="AP1547" s="4"/>
      <c r="AQ1547" s="4"/>
      <c r="AR1547" s="4"/>
      <c r="AS1547" s="4"/>
      <c r="AT1547" s="4"/>
      <c r="AU1547" s="4"/>
      <c r="AV1547" s="4"/>
      <c r="AW1547" s="4"/>
      <c r="AX1547" s="4"/>
      <c r="AY1547" s="4"/>
      <c r="AZ1547" s="4"/>
      <c r="BA1547" s="4"/>
      <c r="BB1547" s="4"/>
      <c r="BC1547" s="4"/>
      <c r="BD1547" s="4"/>
      <c r="BE1547" s="4"/>
      <c r="BF1547" s="4"/>
      <c r="BG1547" s="4"/>
      <c r="BH1547" s="4"/>
      <c r="BI1547" s="4"/>
      <c r="BJ1547" s="4"/>
      <c r="BK1547" s="4"/>
      <c r="BL1547" s="4"/>
    </row>
    <row r="1548" spans="1:64">
      <c r="A1548" s="11" t="s">
        <v>3544</v>
      </c>
      <c r="B1548" s="11" t="s">
        <v>6</v>
      </c>
      <c r="C1548" s="11" t="s">
        <v>7</v>
      </c>
      <c r="D1548" s="11" t="s">
        <v>3282</v>
      </c>
      <c r="E1548" s="11" t="s">
        <v>90</v>
      </c>
      <c r="F1548" s="11" t="s">
        <v>10</v>
      </c>
      <c r="G1548" s="11" t="s">
        <v>11</v>
      </c>
      <c r="H1548" s="11"/>
      <c r="I1548" s="11"/>
      <c r="J1548" s="11" t="s">
        <v>12</v>
      </c>
      <c r="K1548" s="11" t="s">
        <v>6</v>
      </c>
      <c r="L1548" s="11" t="s">
        <v>137</v>
      </c>
      <c r="M1548" s="11" t="s">
        <v>6</v>
      </c>
      <c r="N1548" s="11" t="s">
        <v>14</v>
      </c>
      <c r="O1548" s="12">
        <v>22620</v>
      </c>
      <c r="P1548" s="11"/>
      <c r="Q1548" s="11" t="s">
        <v>15</v>
      </c>
      <c r="R1548" s="11" t="s">
        <v>3283</v>
      </c>
      <c r="S1548" s="11"/>
      <c r="T1548" s="11"/>
      <c r="U1548" s="11"/>
      <c r="V1548" s="11"/>
      <c r="W1548" s="11"/>
      <c r="X1548" s="11"/>
      <c r="Y1548" s="11"/>
      <c r="Z1548" s="11"/>
      <c r="AA1548" s="11"/>
      <c r="AB1548" s="11"/>
      <c r="AC1548" s="11"/>
      <c r="AD1548" s="11"/>
      <c r="AE1548" s="11"/>
      <c r="AF1548" s="11"/>
      <c r="AG1548" s="11"/>
      <c r="AH1548" s="11"/>
      <c r="AI1548" s="11"/>
      <c r="AJ1548" s="11"/>
      <c r="AK1548" s="11"/>
      <c r="AL1548" s="4"/>
      <c r="AM1548" s="4"/>
      <c r="AN1548" s="4"/>
      <c r="AO1548" s="4"/>
      <c r="AP1548" s="4"/>
      <c r="AQ1548" s="4"/>
      <c r="AR1548" s="4"/>
      <c r="AS1548" s="4"/>
      <c r="AT1548" s="4"/>
      <c r="AU1548" s="4"/>
      <c r="AV1548" s="4"/>
      <c r="AW1548" s="4"/>
      <c r="AX1548" s="4"/>
      <c r="AY1548" s="4"/>
      <c r="AZ1548" s="4"/>
      <c r="BA1548" s="4"/>
      <c r="BB1548" s="4"/>
      <c r="BC1548" s="4"/>
      <c r="BD1548" s="4"/>
      <c r="BE1548" s="4"/>
      <c r="BF1548" s="4"/>
      <c r="BG1548" s="4"/>
      <c r="BH1548" s="4"/>
      <c r="BI1548" s="4"/>
      <c r="BJ1548" s="4"/>
      <c r="BK1548" s="4"/>
      <c r="BL1548" s="4"/>
    </row>
    <row r="1549" spans="1:64">
      <c r="A1549" s="11" t="s">
        <v>3544</v>
      </c>
      <c r="B1549" s="11" t="s">
        <v>6</v>
      </c>
      <c r="C1549" s="11" t="s">
        <v>7</v>
      </c>
      <c r="D1549" s="11" t="s">
        <v>3284</v>
      </c>
      <c r="E1549" s="11" t="s">
        <v>90</v>
      </c>
      <c r="F1549" s="11" t="s">
        <v>10</v>
      </c>
      <c r="G1549" s="11" t="s">
        <v>11</v>
      </c>
      <c r="H1549" s="11"/>
      <c r="I1549" s="11"/>
      <c r="J1549" s="11" t="s">
        <v>12</v>
      </c>
      <c r="K1549" s="11" t="s">
        <v>6</v>
      </c>
      <c r="L1549" s="11" t="s">
        <v>137</v>
      </c>
      <c r="M1549" s="11" t="s">
        <v>6</v>
      </c>
      <c r="N1549" s="11" t="s">
        <v>14</v>
      </c>
      <c r="O1549" s="12">
        <v>22500</v>
      </c>
      <c r="P1549" s="11"/>
      <c r="Q1549" s="11" t="s">
        <v>15</v>
      </c>
      <c r="R1549" s="11" t="s">
        <v>3285</v>
      </c>
      <c r="S1549" s="11"/>
      <c r="T1549" s="11"/>
      <c r="U1549" s="11"/>
      <c r="V1549" s="11"/>
      <c r="W1549" s="11"/>
      <c r="X1549" s="11"/>
      <c r="Y1549" s="11"/>
      <c r="Z1549" s="11"/>
      <c r="AA1549" s="11"/>
      <c r="AB1549" s="11"/>
      <c r="AC1549" s="11"/>
      <c r="AD1549" s="11"/>
      <c r="AE1549" s="11"/>
      <c r="AF1549" s="11"/>
      <c r="AG1549" s="11"/>
      <c r="AH1549" s="11"/>
      <c r="AI1549" s="11"/>
      <c r="AJ1549" s="11"/>
      <c r="AK1549" s="11"/>
      <c r="AL1549" s="4"/>
      <c r="AM1549" s="4"/>
      <c r="AN1549" s="4"/>
      <c r="AO1549" s="4"/>
      <c r="AP1549" s="4"/>
      <c r="AQ1549" s="4"/>
      <c r="AR1549" s="4"/>
      <c r="AS1549" s="4"/>
      <c r="AT1549" s="4"/>
      <c r="AU1549" s="4"/>
      <c r="AV1549" s="4"/>
      <c r="AW1549" s="4"/>
      <c r="AX1549" s="4"/>
      <c r="AY1549" s="4"/>
      <c r="AZ1549" s="4"/>
      <c r="BA1549" s="4"/>
      <c r="BB1549" s="4"/>
      <c r="BC1549" s="4"/>
      <c r="BD1549" s="4"/>
      <c r="BE1549" s="4"/>
      <c r="BF1549" s="4"/>
      <c r="BG1549" s="4"/>
      <c r="BH1549" s="4"/>
      <c r="BI1549" s="4"/>
      <c r="BJ1549" s="4"/>
      <c r="BK1549" s="4"/>
      <c r="BL1549" s="4"/>
    </row>
    <row r="1550" spans="1:64">
      <c r="A1550" s="11" t="s">
        <v>3544</v>
      </c>
      <c r="B1550" s="11" t="s">
        <v>6</v>
      </c>
      <c r="C1550" s="11" t="s">
        <v>7</v>
      </c>
      <c r="D1550" s="11" t="s">
        <v>3286</v>
      </c>
      <c r="E1550" s="11" t="s">
        <v>90</v>
      </c>
      <c r="F1550" s="11" t="s">
        <v>10</v>
      </c>
      <c r="G1550" s="11" t="s">
        <v>11</v>
      </c>
      <c r="H1550" s="11"/>
      <c r="I1550" s="11"/>
      <c r="J1550" s="11" t="s">
        <v>12</v>
      </c>
      <c r="K1550" s="11" t="s">
        <v>6</v>
      </c>
      <c r="L1550" s="11" t="s">
        <v>91</v>
      </c>
      <c r="M1550" s="11" t="s">
        <v>6</v>
      </c>
      <c r="N1550" s="11" t="s">
        <v>14</v>
      </c>
      <c r="O1550" s="12">
        <v>28080</v>
      </c>
      <c r="P1550" s="11"/>
      <c r="Q1550" s="11" t="s">
        <v>15</v>
      </c>
      <c r="R1550" s="11" t="s">
        <v>3287</v>
      </c>
      <c r="S1550" s="11"/>
      <c r="T1550" s="11"/>
      <c r="U1550" s="11"/>
      <c r="V1550" s="11"/>
      <c r="W1550" s="11"/>
      <c r="X1550" s="11"/>
      <c r="Y1550" s="11"/>
      <c r="Z1550" s="11"/>
      <c r="AA1550" s="11"/>
      <c r="AB1550" s="11"/>
      <c r="AC1550" s="11"/>
      <c r="AD1550" s="11"/>
      <c r="AE1550" s="13"/>
      <c r="AF1550" s="11"/>
      <c r="AG1550" s="11"/>
      <c r="AH1550" s="11"/>
      <c r="AI1550" s="11"/>
      <c r="AJ1550" s="11"/>
      <c r="AK1550" s="11"/>
      <c r="AL1550" s="4"/>
      <c r="AM1550" s="4"/>
      <c r="AN1550" s="4"/>
      <c r="AO1550" s="4"/>
      <c r="AP1550" s="4"/>
      <c r="AQ1550" s="4"/>
      <c r="AR1550" s="4"/>
      <c r="AS1550" s="4"/>
      <c r="AT1550" s="4"/>
      <c r="AU1550" s="4"/>
      <c r="AV1550" s="4"/>
      <c r="AW1550" s="4"/>
      <c r="AX1550" s="4"/>
      <c r="AY1550" s="4"/>
      <c r="AZ1550" s="4"/>
      <c r="BA1550" s="4"/>
      <c r="BB1550" s="4"/>
      <c r="BC1550" s="4"/>
      <c r="BD1550" s="4"/>
      <c r="BE1550" s="4"/>
      <c r="BF1550" s="4"/>
      <c r="BG1550" s="4"/>
      <c r="BH1550" s="4"/>
      <c r="BI1550" s="4"/>
      <c r="BJ1550" s="4"/>
      <c r="BK1550" s="4"/>
      <c r="BL1550" s="4"/>
    </row>
    <row r="1551" spans="1:64">
      <c r="A1551" s="11" t="s">
        <v>3544</v>
      </c>
      <c r="B1551" s="11" t="s">
        <v>6</v>
      </c>
      <c r="C1551" s="11" t="s">
        <v>7</v>
      </c>
      <c r="D1551" s="11" t="s">
        <v>3288</v>
      </c>
      <c r="E1551" s="11" t="s">
        <v>90</v>
      </c>
      <c r="F1551" s="11" t="s">
        <v>10</v>
      </c>
      <c r="G1551" s="11" t="s">
        <v>11</v>
      </c>
      <c r="H1551" s="11"/>
      <c r="I1551" s="11"/>
      <c r="J1551" s="11" t="s">
        <v>12</v>
      </c>
      <c r="K1551" s="11" t="s">
        <v>2481</v>
      </c>
      <c r="L1551" s="11" t="s">
        <v>84</v>
      </c>
      <c r="M1551" s="11" t="s">
        <v>6</v>
      </c>
      <c r="N1551" s="11" t="s">
        <v>22</v>
      </c>
      <c r="O1551" s="12">
        <v>10768.54</v>
      </c>
      <c r="P1551" s="11"/>
      <c r="Q1551" s="11" t="s">
        <v>15</v>
      </c>
      <c r="R1551" s="11" t="s">
        <v>3289</v>
      </c>
      <c r="S1551" s="11"/>
      <c r="T1551" s="11"/>
      <c r="U1551" s="11"/>
      <c r="V1551" s="11"/>
      <c r="W1551" s="11"/>
      <c r="X1551" s="11"/>
      <c r="Y1551" s="11"/>
      <c r="Z1551" s="11"/>
      <c r="AA1551" s="11"/>
      <c r="AB1551" s="11"/>
      <c r="AC1551" s="11"/>
      <c r="AD1551" s="11"/>
      <c r="AE1551" s="11"/>
      <c r="AF1551" s="11"/>
      <c r="AG1551" s="11"/>
      <c r="AH1551" s="11"/>
      <c r="AI1551" s="11"/>
      <c r="AJ1551" s="11"/>
      <c r="AK1551" s="11"/>
      <c r="AL1551" s="4"/>
      <c r="AM1551" s="4"/>
      <c r="AN1551" s="4"/>
      <c r="AO1551" s="4"/>
      <c r="AP1551" s="4"/>
      <c r="AQ1551" s="4"/>
      <c r="AR1551" s="4"/>
      <c r="AS1551" s="4"/>
      <c r="AT1551" s="4"/>
      <c r="AU1551" s="4"/>
      <c r="AV1551" s="4"/>
      <c r="AW1551" s="4"/>
      <c r="AX1551" s="4"/>
      <c r="AY1551" s="4"/>
      <c r="AZ1551" s="4"/>
      <c r="BA1551" s="4"/>
      <c r="BB1551" s="4"/>
      <c r="BC1551" s="4"/>
      <c r="BD1551" s="4"/>
      <c r="BE1551" s="4"/>
      <c r="BF1551" s="4"/>
      <c r="BG1551" s="4"/>
      <c r="BH1551" s="4"/>
      <c r="BI1551" s="4"/>
      <c r="BJ1551" s="4"/>
      <c r="BK1551" s="4"/>
      <c r="BL1551" s="4"/>
    </row>
    <row r="1552" spans="1:64">
      <c r="A1552" s="11" t="s">
        <v>3544</v>
      </c>
      <c r="B1552" s="11" t="s">
        <v>6</v>
      </c>
      <c r="C1552" s="11" t="s">
        <v>7</v>
      </c>
      <c r="D1552" s="11" t="s">
        <v>3290</v>
      </c>
      <c r="E1552" s="11" t="s">
        <v>90</v>
      </c>
      <c r="F1552" s="11" t="s">
        <v>10</v>
      </c>
      <c r="G1552" s="11" t="s">
        <v>11</v>
      </c>
      <c r="H1552" s="11"/>
      <c r="I1552" s="11"/>
      <c r="J1552" s="11" t="s">
        <v>12</v>
      </c>
      <c r="K1552" s="11" t="s">
        <v>3197</v>
      </c>
      <c r="L1552" s="11" t="s">
        <v>488</v>
      </c>
      <c r="M1552" s="11" t="s">
        <v>6</v>
      </c>
      <c r="N1552" s="11" t="s">
        <v>22</v>
      </c>
      <c r="O1552" s="12">
        <v>28572</v>
      </c>
      <c r="P1552" s="11"/>
      <c r="Q1552" s="11" t="s">
        <v>15</v>
      </c>
      <c r="R1552" s="11" t="s">
        <v>3291</v>
      </c>
      <c r="S1552" s="11"/>
      <c r="T1552" s="11"/>
      <c r="U1552" s="11"/>
      <c r="V1552" s="11"/>
      <c r="W1552" s="11"/>
      <c r="X1552" s="11"/>
      <c r="Y1552" s="11"/>
      <c r="Z1552" s="11"/>
      <c r="AA1552" s="11"/>
      <c r="AB1552" s="11"/>
      <c r="AC1552" s="11"/>
      <c r="AD1552" s="11"/>
      <c r="AE1552" s="11"/>
      <c r="AF1552" s="11"/>
      <c r="AG1552" s="11"/>
      <c r="AH1552" s="11"/>
      <c r="AI1552" s="11"/>
      <c r="AJ1552" s="11"/>
      <c r="AK1552" s="11"/>
      <c r="AL1552" s="4"/>
      <c r="AM1552" s="4"/>
      <c r="AN1552" s="4"/>
      <c r="AO1552" s="4"/>
      <c r="AP1552" s="4"/>
      <c r="AQ1552" s="4"/>
      <c r="AR1552" s="4"/>
      <c r="AS1552" s="4"/>
      <c r="AT1552" s="4"/>
      <c r="AU1552" s="4"/>
      <c r="AV1552" s="4"/>
      <c r="AW1552" s="4"/>
      <c r="AX1552" s="4"/>
      <c r="AY1552" s="4"/>
      <c r="AZ1552" s="4"/>
      <c r="BA1552" s="4"/>
      <c r="BB1552" s="4"/>
      <c r="BC1552" s="4"/>
      <c r="BD1552" s="4"/>
      <c r="BE1552" s="4"/>
      <c r="BF1552" s="4"/>
      <c r="BG1552" s="4"/>
      <c r="BH1552" s="4"/>
      <c r="BI1552" s="4"/>
      <c r="BJ1552" s="4"/>
      <c r="BK1552" s="4"/>
      <c r="BL1552" s="4"/>
    </row>
    <row r="1553" spans="1:64">
      <c r="A1553" s="11" t="s">
        <v>3544</v>
      </c>
      <c r="B1553" s="11" t="s">
        <v>6</v>
      </c>
      <c r="C1553" s="11" t="s">
        <v>7</v>
      </c>
      <c r="D1553" s="11" t="s">
        <v>3292</v>
      </c>
      <c r="E1553" s="11" t="s">
        <v>90</v>
      </c>
      <c r="F1553" s="11" t="s">
        <v>10</v>
      </c>
      <c r="G1553" s="11" t="s">
        <v>11</v>
      </c>
      <c r="H1553" s="11"/>
      <c r="I1553" s="11"/>
      <c r="J1553" s="11" t="s">
        <v>12</v>
      </c>
      <c r="K1553" s="11" t="s">
        <v>3197</v>
      </c>
      <c r="L1553" s="11" t="s">
        <v>488</v>
      </c>
      <c r="M1553" s="11" t="s">
        <v>6</v>
      </c>
      <c r="N1553" s="11" t="s">
        <v>22</v>
      </c>
      <c r="O1553" s="12">
        <v>25964</v>
      </c>
      <c r="P1553" s="11"/>
      <c r="Q1553" s="11" t="s">
        <v>15</v>
      </c>
      <c r="R1553" s="11" t="s">
        <v>3293</v>
      </c>
      <c r="S1553" s="11"/>
      <c r="T1553" s="11"/>
      <c r="U1553" s="11"/>
      <c r="V1553" s="11"/>
      <c r="W1553" s="11"/>
      <c r="X1553" s="11"/>
      <c r="Y1553" s="11"/>
      <c r="Z1553" s="11"/>
      <c r="AA1553" s="11"/>
      <c r="AB1553" s="11"/>
      <c r="AC1553" s="11"/>
      <c r="AD1553" s="11"/>
      <c r="AE1553" s="11"/>
      <c r="AF1553" s="11"/>
      <c r="AG1553" s="11"/>
      <c r="AH1553" s="11"/>
      <c r="AI1553" s="11"/>
      <c r="AJ1553" s="11"/>
      <c r="AK1553" s="11"/>
      <c r="AL1553" s="4"/>
      <c r="AM1553" s="4"/>
      <c r="AN1553" s="4"/>
      <c r="AO1553" s="4"/>
      <c r="AP1553" s="4"/>
      <c r="AQ1553" s="4"/>
      <c r="AR1553" s="4"/>
      <c r="AS1553" s="4"/>
      <c r="AT1553" s="4"/>
      <c r="AU1553" s="4"/>
      <c r="AV1553" s="4"/>
      <c r="AW1553" s="4"/>
      <c r="AX1553" s="4"/>
      <c r="AY1553" s="4"/>
      <c r="AZ1553" s="4"/>
      <c r="BA1553" s="4"/>
      <c r="BB1553" s="4"/>
      <c r="BC1553" s="4"/>
      <c r="BD1553" s="4"/>
      <c r="BE1553" s="4"/>
      <c r="BF1553" s="4"/>
      <c r="BG1553" s="4"/>
      <c r="BH1553" s="4"/>
      <c r="BI1553" s="4"/>
      <c r="BJ1553" s="4"/>
      <c r="BK1553" s="4"/>
      <c r="BL1553" s="4"/>
    </row>
    <row r="1554" spans="1:64">
      <c r="A1554" s="11" t="s">
        <v>3544</v>
      </c>
      <c r="B1554" s="11" t="s">
        <v>6</v>
      </c>
      <c r="C1554" s="11" t="s">
        <v>7</v>
      </c>
      <c r="D1554" s="11" t="s">
        <v>3294</v>
      </c>
      <c r="E1554" s="11" t="s">
        <v>90</v>
      </c>
      <c r="F1554" s="11" t="s">
        <v>10</v>
      </c>
      <c r="G1554" s="11" t="s">
        <v>11</v>
      </c>
      <c r="H1554" s="11"/>
      <c r="I1554" s="11"/>
      <c r="J1554" s="11" t="s">
        <v>12</v>
      </c>
      <c r="K1554" s="11" t="s">
        <v>3295</v>
      </c>
      <c r="L1554" s="11" t="s">
        <v>606</v>
      </c>
      <c r="M1554" s="11" t="s">
        <v>6</v>
      </c>
      <c r="N1554" s="11" t="s">
        <v>22</v>
      </c>
      <c r="O1554" s="12">
        <v>26043</v>
      </c>
      <c r="P1554" s="11"/>
      <c r="Q1554" s="11" t="s">
        <v>15</v>
      </c>
      <c r="R1554" s="11" t="s">
        <v>3296</v>
      </c>
      <c r="S1554" s="11"/>
      <c r="T1554" s="11"/>
      <c r="U1554" s="11"/>
      <c r="V1554" s="11"/>
      <c r="W1554" s="11"/>
      <c r="X1554" s="11"/>
      <c r="Y1554" s="11"/>
      <c r="Z1554" s="11"/>
      <c r="AA1554" s="11"/>
      <c r="AB1554" s="11"/>
      <c r="AC1554" s="11"/>
      <c r="AD1554" s="11"/>
      <c r="AE1554" s="11"/>
      <c r="AF1554" s="11"/>
      <c r="AG1554" s="11"/>
      <c r="AH1554" s="11"/>
      <c r="AI1554" s="11"/>
      <c r="AJ1554" s="11"/>
      <c r="AK1554" s="11"/>
      <c r="AL1554" s="4"/>
      <c r="AM1554" s="4"/>
      <c r="AN1554" s="4"/>
      <c r="AO1554" s="4"/>
      <c r="AP1554" s="4"/>
      <c r="AQ1554" s="4"/>
      <c r="AR1554" s="4"/>
      <c r="AS1554" s="4"/>
      <c r="AT1554" s="4"/>
      <c r="AU1554" s="4"/>
      <c r="AV1554" s="4"/>
      <c r="AW1554" s="4"/>
      <c r="AX1554" s="4"/>
      <c r="AY1554" s="4"/>
      <c r="AZ1554" s="4"/>
      <c r="BA1554" s="4"/>
      <c r="BB1554" s="4"/>
      <c r="BC1554" s="4"/>
      <c r="BD1554" s="4"/>
      <c r="BE1554" s="4"/>
      <c r="BF1554" s="4"/>
      <c r="BG1554" s="4"/>
      <c r="BH1554" s="4"/>
      <c r="BI1554" s="4"/>
      <c r="BJ1554" s="4"/>
      <c r="BK1554" s="4"/>
      <c r="BL1554" s="4"/>
    </row>
    <row r="1555" spans="1:64">
      <c r="A1555" s="11" t="s">
        <v>3544</v>
      </c>
      <c r="B1555" s="11" t="s">
        <v>6</v>
      </c>
      <c r="C1555" s="11" t="s">
        <v>7</v>
      </c>
      <c r="D1555" s="11" t="s">
        <v>3297</v>
      </c>
      <c r="E1555" s="11" t="s">
        <v>90</v>
      </c>
      <c r="F1555" s="11" t="s">
        <v>10</v>
      </c>
      <c r="G1555" s="11" t="s">
        <v>11</v>
      </c>
      <c r="H1555" s="11"/>
      <c r="I1555" s="11"/>
      <c r="J1555" s="11" t="s">
        <v>12</v>
      </c>
      <c r="K1555" s="11" t="s">
        <v>3295</v>
      </c>
      <c r="L1555" s="11" t="s">
        <v>606</v>
      </c>
      <c r="M1555" s="11" t="s">
        <v>6</v>
      </c>
      <c r="N1555" s="11" t="s">
        <v>22</v>
      </c>
      <c r="O1555" s="12">
        <v>24544</v>
      </c>
      <c r="P1555" s="11"/>
      <c r="Q1555" s="11" t="s">
        <v>15</v>
      </c>
      <c r="R1555" s="11" t="s">
        <v>3298</v>
      </c>
      <c r="S1555" s="11"/>
      <c r="T1555" s="11"/>
      <c r="U1555" s="11"/>
      <c r="V1555" s="11"/>
      <c r="W1555" s="11"/>
      <c r="X1555" s="11"/>
      <c r="Y1555" s="11"/>
      <c r="Z1555" s="11"/>
      <c r="AA1555" s="11"/>
      <c r="AB1555" s="11"/>
      <c r="AC1555" s="11"/>
      <c r="AD1555" s="11"/>
      <c r="AE1555" s="13"/>
      <c r="AF1555" s="11"/>
      <c r="AG1555" s="11"/>
      <c r="AH1555" s="11"/>
      <c r="AI1555" s="11"/>
      <c r="AJ1555" s="11"/>
      <c r="AK1555" s="11"/>
      <c r="AL1555" s="4"/>
      <c r="AM1555" s="4"/>
      <c r="AN1555" s="4"/>
      <c r="AO1555" s="4"/>
      <c r="AP1555" s="4"/>
      <c r="AQ1555" s="4"/>
      <c r="AR1555" s="4"/>
      <c r="AS1555" s="4"/>
      <c r="AT1555" s="4"/>
      <c r="AU1555" s="4"/>
      <c r="AV1555" s="4"/>
      <c r="AW1555" s="4"/>
      <c r="AX1555" s="4"/>
      <c r="AY1555" s="4"/>
      <c r="AZ1555" s="4"/>
      <c r="BA1555" s="4"/>
      <c r="BB1555" s="4"/>
      <c r="BC1555" s="4"/>
      <c r="BD1555" s="4"/>
      <c r="BE1555" s="4"/>
      <c r="BF1555" s="4"/>
      <c r="BG1555" s="4"/>
      <c r="BH1555" s="4"/>
      <c r="BI1555" s="4"/>
      <c r="BJ1555" s="4"/>
      <c r="BK1555" s="4"/>
      <c r="BL1555" s="4"/>
    </row>
    <row r="1556" spans="1:64">
      <c r="A1556" s="11" t="s">
        <v>3544</v>
      </c>
      <c r="B1556" s="11" t="s">
        <v>6</v>
      </c>
      <c r="C1556" s="11" t="s">
        <v>7</v>
      </c>
      <c r="D1556" s="11" t="s">
        <v>3299</v>
      </c>
      <c r="E1556" s="11" t="s">
        <v>90</v>
      </c>
      <c r="F1556" s="11" t="s">
        <v>10</v>
      </c>
      <c r="G1556" s="11" t="s">
        <v>11</v>
      </c>
      <c r="H1556" s="11"/>
      <c r="I1556" s="11"/>
      <c r="J1556" s="11" t="s">
        <v>12</v>
      </c>
      <c r="K1556" s="11" t="s">
        <v>3300</v>
      </c>
      <c r="L1556" s="11" t="s">
        <v>606</v>
      </c>
      <c r="M1556" s="11" t="s">
        <v>6</v>
      </c>
      <c r="N1556" s="11" t="s">
        <v>22</v>
      </c>
      <c r="O1556" s="12">
        <v>26602</v>
      </c>
      <c r="P1556" s="11"/>
      <c r="Q1556" s="11" t="s">
        <v>15</v>
      </c>
      <c r="R1556" s="11" t="s">
        <v>3301</v>
      </c>
      <c r="S1556" s="11"/>
      <c r="T1556" s="11"/>
      <c r="U1556" s="11"/>
      <c r="V1556" s="11"/>
      <c r="W1556" s="11"/>
      <c r="X1556" s="11"/>
      <c r="Y1556" s="11"/>
      <c r="Z1556" s="11"/>
      <c r="AA1556" s="11"/>
      <c r="AB1556" s="11"/>
      <c r="AC1556" s="11"/>
      <c r="AD1556" s="11"/>
      <c r="AE1556" s="11"/>
      <c r="AF1556" s="11"/>
      <c r="AG1556" s="11"/>
      <c r="AH1556" s="11"/>
      <c r="AI1556" s="11"/>
      <c r="AJ1556" s="11"/>
      <c r="AK1556" s="11"/>
      <c r="AL1556" s="4"/>
      <c r="AM1556" s="4"/>
      <c r="AN1556" s="4"/>
      <c r="AO1556" s="4"/>
      <c r="AP1556" s="4"/>
      <c r="AQ1556" s="4"/>
      <c r="AR1556" s="4"/>
      <c r="AS1556" s="4"/>
      <c r="AT1556" s="4"/>
      <c r="AU1556" s="4"/>
      <c r="AV1556" s="4"/>
      <c r="AW1556" s="4"/>
      <c r="AX1556" s="4"/>
      <c r="AY1556" s="4"/>
      <c r="AZ1556" s="4"/>
      <c r="BA1556" s="4"/>
      <c r="BB1556" s="4"/>
      <c r="BC1556" s="4"/>
      <c r="BD1556" s="4"/>
      <c r="BE1556" s="4"/>
      <c r="BF1556" s="4"/>
      <c r="BG1556" s="4"/>
      <c r="BH1556" s="4"/>
      <c r="BI1556" s="4"/>
      <c r="BJ1556" s="4"/>
      <c r="BK1556" s="4"/>
      <c r="BL1556" s="4"/>
    </row>
    <row r="1557" spans="1:64">
      <c r="A1557" s="11" t="s">
        <v>3544</v>
      </c>
      <c r="B1557" s="11" t="s">
        <v>6</v>
      </c>
      <c r="C1557" s="11" t="s">
        <v>7</v>
      </c>
      <c r="D1557" s="11" t="s">
        <v>3302</v>
      </c>
      <c r="E1557" s="11" t="s">
        <v>90</v>
      </c>
      <c r="F1557" s="11" t="s">
        <v>10</v>
      </c>
      <c r="G1557" s="11" t="s">
        <v>11</v>
      </c>
      <c r="H1557" s="11"/>
      <c r="I1557" s="11"/>
      <c r="J1557" s="11" t="s">
        <v>12</v>
      </c>
      <c r="K1557" s="11" t="s">
        <v>3303</v>
      </c>
      <c r="L1557" s="11" t="s">
        <v>494</v>
      </c>
      <c r="M1557" s="11" t="s">
        <v>6</v>
      </c>
      <c r="N1557" s="11" t="s">
        <v>22</v>
      </c>
      <c r="O1557" s="12">
        <v>28659</v>
      </c>
      <c r="P1557" s="11"/>
      <c r="Q1557" s="11" t="s">
        <v>15</v>
      </c>
      <c r="R1557" s="11" t="s">
        <v>3304</v>
      </c>
      <c r="S1557" s="11"/>
      <c r="T1557" s="11"/>
      <c r="U1557" s="11"/>
      <c r="V1557" s="11"/>
      <c r="W1557" s="11"/>
      <c r="X1557" s="11"/>
      <c r="Y1557" s="11"/>
      <c r="Z1557" s="11"/>
      <c r="AA1557" s="11"/>
      <c r="AB1557" s="11"/>
      <c r="AC1557" s="11"/>
      <c r="AD1557" s="11"/>
      <c r="AE1557" s="13"/>
      <c r="AF1557" s="11"/>
      <c r="AG1557" s="11"/>
      <c r="AH1557" s="11"/>
      <c r="AI1557" s="11"/>
      <c r="AJ1557" s="11"/>
      <c r="AK1557" s="11"/>
      <c r="AL1557" s="4"/>
      <c r="AM1557" s="4"/>
      <c r="AN1557" s="4"/>
      <c r="AO1557" s="4"/>
      <c r="AP1557" s="4"/>
      <c r="AQ1557" s="4"/>
      <c r="AR1557" s="4"/>
      <c r="AS1557" s="4"/>
      <c r="AT1557" s="4"/>
      <c r="AU1557" s="4"/>
      <c r="AV1557" s="4"/>
      <c r="AW1557" s="4"/>
      <c r="AX1557" s="4"/>
      <c r="AY1557" s="4"/>
      <c r="AZ1557" s="4"/>
      <c r="BA1557" s="4"/>
      <c r="BB1557" s="4"/>
      <c r="BC1557" s="4"/>
      <c r="BD1557" s="4"/>
      <c r="BE1557" s="4"/>
      <c r="BF1557" s="4"/>
      <c r="BG1557" s="4"/>
      <c r="BH1557" s="4"/>
      <c r="BI1557" s="4"/>
      <c r="BJ1557" s="4"/>
      <c r="BK1557" s="4"/>
      <c r="BL1557" s="4"/>
    </row>
    <row r="1558" spans="1:64">
      <c r="A1558" s="11" t="s">
        <v>3544</v>
      </c>
      <c r="B1558" s="11" t="s">
        <v>6</v>
      </c>
      <c r="C1558" s="11" t="s">
        <v>7</v>
      </c>
      <c r="D1558" s="11" t="s">
        <v>3305</v>
      </c>
      <c r="E1558" s="11" t="s">
        <v>90</v>
      </c>
      <c r="F1558" s="11" t="s">
        <v>10</v>
      </c>
      <c r="G1558" s="11" t="s">
        <v>11</v>
      </c>
      <c r="H1558" s="11"/>
      <c r="I1558" s="11"/>
      <c r="J1558" s="11" t="s">
        <v>12</v>
      </c>
      <c r="K1558" s="11" t="s">
        <v>3303</v>
      </c>
      <c r="L1558" s="11" t="s">
        <v>494</v>
      </c>
      <c r="M1558" s="11" t="s">
        <v>6</v>
      </c>
      <c r="N1558" s="11" t="s">
        <v>22</v>
      </c>
      <c r="O1558" s="12">
        <v>28643</v>
      </c>
      <c r="P1558" s="11"/>
      <c r="Q1558" s="11" t="s">
        <v>15</v>
      </c>
      <c r="R1558" s="11" t="s">
        <v>3306</v>
      </c>
      <c r="S1558" s="11"/>
      <c r="T1558" s="11"/>
      <c r="U1558" s="11"/>
      <c r="V1558" s="11"/>
      <c r="W1558" s="11"/>
      <c r="X1558" s="11"/>
      <c r="Y1558" s="11"/>
      <c r="Z1558" s="11"/>
      <c r="AA1558" s="11"/>
      <c r="AB1558" s="11"/>
      <c r="AC1558" s="11"/>
      <c r="AD1558" s="11"/>
      <c r="AE1558" s="11"/>
      <c r="AF1558" s="11"/>
      <c r="AG1558" s="11"/>
      <c r="AH1558" s="11"/>
      <c r="AI1558" s="11"/>
      <c r="AJ1558" s="11"/>
      <c r="AK1558" s="11"/>
      <c r="AL1558" s="4"/>
      <c r="AM1558" s="4"/>
      <c r="AN1558" s="4"/>
      <c r="AO1558" s="4"/>
      <c r="AP1558" s="4"/>
      <c r="AQ1558" s="4"/>
      <c r="AR1558" s="4"/>
      <c r="AS1558" s="4"/>
      <c r="AT1558" s="4"/>
      <c r="AU1558" s="4"/>
      <c r="AV1558" s="4"/>
      <c r="AW1558" s="4"/>
      <c r="AX1558" s="4"/>
      <c r="AY1558" s="4"/>
      <c r="AZ1558" s="4"/>
      <c r="BA1558" s="4"/>
      <c r="BB1558" s="4"/>
      <c r="BC1558" s="4"/>
      <c r="BD1558" s="4"/>
      <c r="BE1558" s="4"/>
      <c r="BF1558" s="4"/>
      <c r="BG1558" s="4"/>
      <c r="BH1558" s="4"/>
      <c r="BI1558" s="4"/>
      <c r="BJ1558" s="4"/>
      <c r="BK1558" s="4"/>
      <c r="BL1558" s="4"/>
    </row>
    <row r="1559" spans="1:64">
      <c r="A1559" s="11" t="s">
        <v>3544</v>
      </c>
      <c r="B1559" s="11" t="s">
        <v>6</v>
      </c>
      <c r="C1559" s="11" t="s">
        <v>7</v>
      </c>
      <c r="D1559" s="11" t="s">
        <v>3307</v>
      </c>
      <c r="E1559" s="11" t="s">
        <v>90</v>
      </c>
      <c r="F1559" s="11" t="s">
        <v>10</v>
      </c>
      <c r="G1559" s="11" t="s">
        <v>11</v>
      </c>
      <c r="H1559" s="11"/>
      <c r="I1559" s="11"/>
      <c r="J1559" s="11" t="s">
        <v>12</v>
      </c>
      <c r="K1559" s="11" t="s">
        <v>3308</v>
      </c>
      <c r="L1559" s="11" t="s">
        <v>1427</v>
      </c>
      <c r="M1559" s="11" t="s">
        <v>6</v>
      </c>
      <c r="N1559" s="11" t="s">
        <v>22</v>
      </c>
      <c r="O1559" s="12">
        <v>12430</v>
      </c>
      <c r="P1559" s="11"/>
      <c r="Q1559" s="11" t="s">
        <v>15</v>
      </c>
      <c r="R1559" s="11" t="s">
        <v>3309</v>
      </c>
      <c r="S1559" s="11"/>
      <c r="T1559" s="11"/>
      <c r="U1559" s="11"/>
      <c r="V1559" s="11"/>
      <c r="W1559" s="11"/>
      <c r="X1559" s="11"/>
      <c r="Y1559" s="11"/>
      <c r="Z1559" s="11"/>
      <c r="AA1559" s="11"/>
      <c r="AB1559" s="11"/>
      <c r="AC1559" s="11"/>
      <c r="AD1559" s="11"/>
      <c r="AE1559" s="11"/>
      <c r="AF1559" s="11"/>
      <c r="AG1559" s="11"/>
      <c r="AH1559" s="11"/>
      <c r="AI1559" s="11"/>
      <c r="AJ1559" s="11"/>
      <c r="AK1559" s="11"/>
      <c r="AL1559" s="4"/>
      <c r="AM1559" s="4"/>
      <c r="AN1559" s="4"/>
      <c r="AO1559" s="4"/>
      <c r="AP1559" s="4"/>
      <c r="AQ1559" s="4"/>
      <c r="AR1559" s="4"/>
      <c r="AS1559" s="4"/>
      <c r="AT1559" s="4"/>
      <c r="AU1559" s="4"/>
      <c r="AV1559" s="4"/>
      <c r="AW1559" s="4"/>
      <c r="AX1559" s="4"/>
      <c r="AY1559" s="4"/>
      <c r="AZ1559" s="4"/>
      <c r="BA1559" s="4"/>
      <c r="BB1559" s="4"/>
      <c r="BC1559" s="4"/>
      <c r="BD1559" s="4"/>
      <c r="BE1559" s="4"/>
      <c r="BF1559" s="4"/>
      <c r="BG1559" s="4"/>
      <c r="BH1559" s="4"/>
      <c r="BI1559" s="4"/>
      <c r="BJ1559" s="4"/>
      <c r="BK1559" s="4"/>
      <c r="BL1559" s="4"/>
    </row>
    <row r="1560" spans="1:64">
      <c r="A1560" s="11" t="s">
        <v>3544</v>
      </c>
      <c r="B1560" s="11" t="s">
        <v>6</v>
      </c>
      <c r="C1560" s="11" t="s">
        <v>7</v>
      </c>
      <c r="D1560" s="11" t="s">
        <v>3310</v>
      </c>
      <c r="E1560" s="11" t="s">
        <v>9</v>
      </c>
      <c r="F1560" s="11" t="s">
        <v>10</v>
      </c>
      <c r="G1560" s="11" t="s">
        <v>11</v>
      </c>
      <c r="H1560" s="11"/>
      <c r="I1560" s="11"/>
      <c r="J1560" s="11" t="s">
        <v>12</v>
      </c>
      <c r="K1560" s="11" t="s">
        <v>2481</v>
      </c>
      <c r="L1560" s="11" t="s">
        <v>84</v>
      </c>
      <c r="M1560" s="11" t="s">
        <v>6</v>
      </c>
      <c r="N1560" s="11" t="s">
        <v>22</v>
      </c>
      <c r="O1560" s="12">
        <v>17388.5</v>
      </c>
      <c r="P1560" s="11"/>
      <c r="Q1560" s="11" t="s">
        <v>15</v>
      </c>
      <c r="R1560" s="11" t="s">
        <v>3311</v>
      </c>
      <c r="S1560" s="11"/>
      <c r="T1560" s="11"/>
      <c r="U1560" s="11"/>
      <c r="V1560" s="11"/>
      <c r="W1560" s="11"/>
      <c r="X1560" s="11"/>
      <c r="Y1560" s="11"/>
      <c r="Z1560" s="11"/>
      <c r="AA1560" s="11"/>
      <c r="AB1560" s="11"/>
      <c r="AC1560" s="11"/>
      <c r="AD1560" s="11"/>
      <c r="AE1560" s="11"/>
      <c r="AF1560" s="11"/>
      <c r="AG1560" s="11"/>
      <c r="AH1560" s="11"/>
      <c r="AI1560" s="11"/>
      <c r="AJ1560" s="11"/>
      <c r="AK1560" s="11"/>
      <c r="AL1560" s="4"/>
      <c r="AM1560" s="4"/>
      <c r="AN1560" s="4"/>
      <c r="AO1560" s="4"/>
      <c r="AP1560" s="4"/>
      <c r="AQ1560" s="4"/>
      <c r="AR1560" s="4"/>
      <c r="AS1560" s="4"/>
      <c r="AT1560" s="4"/>
      <c r="AU1560" s="4"/>
      <c r="AV1560" s="4"/>
      <c r="AW1560" s="4"/>
      <c r="AX1560" s="4"/>
      <c r="AY1560" s="4"/>
      <c r="AZ1560" s="4"/>
      <c r="BA1560" s="4"/>
      <c r="BB1560" s="4"/>
      <c r="BC1560" s="4"/>
      <c r="BD1560" s="4"/>
      <c r="BE1560" s="4"/>
      <c r="BF1560" s="4"/>
      <c r="BG1560" s="4"/>
      <c r="BH1560" s="4"/>
      <c r="BI1560" s="4"/>
      <c r="BJ1560" s="4"/>
      <c r="BK1560" s="4"/>
      <c r="BL1560" s="4"/>
    </row>
    <row r="1561" spans="1:64">
      <c r="A1561" s="11" t="s">
        <v>3544</v>
      </c>
      <c r="B1561" s="11" t="s">
        <v>6</v>
      </c>
      <c r="C1561" s="11" t="s">
        <v>7</v>
      </c>
      <c r="D1561" s="11" t="s">
        <v>3312</v>
      </c>
      <c r="E1561" s="11" t="s">
        <v>9</v>
      </c>
      <c r="F1561" s="11" t="s">
        <v>10</v>
      </c>
      <c r="G1561" s="11" t="s">
        <v>11</v>
      </c>
      <c r="H1561" s="11"/>
      <c r="I1561" s="11"/>
      <c r="J1561" s="11" t="s">
        <v>12</v>
      </c>
      <c r="K1561" s="11" t="s">
        <v>3234</v>
      </c>
      <c r="L1561" s="11" t="s">
        <v>166</v>
      </c>
      <c r="M1561" s="11" t="s">
        <v>6</v>
      </c>
      <c r="N1561" s="11" t="s">
        <v>22</v>
      </c>
      <c r="O1561" s="12">
        <v>30570</v>
      </c>
      <c r="P1561" s="11"/>
      <c r="Q1561" s="11" t="s">
        <v>15</v>
      </c>
      <c r="R1561" s="11" t="s">
        <v>3313</v>
      </c>
      <c r="S1561" s="11"/>
      <c r="T1561" s="11"/>
      <c r="U1561" s="11"/>
      <c r="V1561" s="11"/>
      <c r="W1561" s="11"/>
      <c r="X1561" s="11"/>
      <c r="Y1561" s="11"/>
      <c r="Z1561" s="11"/>
      <c r="AA1561" s="11"/>
      <c r="AB1561" s="11"/>
      <c r="AC1561" s="11"/>
      <c r="AD1561" s="11"/>
      <c r="AE1561" s="13"/>
      <c r="AF1561" s="11"/>
      <c r="AG1561" s="11"/>
      <c r="AH1561" s="11"/>
      <c r="AI1561" s="11"/>
      <c r="AJ1561" s="11"/>
      <c r="AK1561" s="11"/>
      <c r="AL1561" s="4"/>
      <c r="AM1561" s="4"/>
      <c r="AN1561" s="4"/>
      <c r="AO1561" s="4"/>
      <c r="AP1561" s="4"/>
      <c r="AQ1561" s="4"/>
      <c r="AR1561" s="4"/>
      <c r="AS1561" s="4"/>
      <c r="AT1561" s="4"/>
      <c r="AU1561" s="4"/>
      <c r="AV1561" s="4"/>
      <c r="AW1561" s="4"/>
      <c r="AX1561" s="4"/>
      <c r="AY1561" s="4"/>
      <c r="AZ1561" s="4"/>
      <c r="BA1561" s="4"/>
      <c r="BB1561" s="4"/>
      <c r="BC1561" s="4"/>
      <c r="BD1561" s="4"/>
      <c r="BE1561" s="4"/>
      <c r="BF1561" s="4"/>
      <c r="BG1561" s="4"/>
      <c r="BH1561" s="4"/>
      <c r="BI1561" s="4"/>
      <c r="BJ1561" s="4"/>
      <c r="BK1561" s="4"/>
      <c r="BL1561" s="4"/>
    </row>
    <row r="1562" spans="1:64">
      <c r="A1562" s="11" t="s">
        <v>3544</v>
      </c>
      <c r="B1562" s="11" t="s">
        <v>6</v>
      </c>
      <c r="C1562" s="11" t="s">
        <v>7</v>
      </c>
      <c r="D1562" s="11" t="s">
        <v>3314</v>
      </c>
      <c r="E1562" s="11" t="s">
        <v>9</v>
      </c>
      <c r="F1562" s="11" t="s">
        <v>10</v>
      </c>
      <c r="G1562" s="11" t="s">
        <v>11</v>
      </c>
      <c r="H1562" s="11"/>
      <c r="I1562" s="11"/>
      <c r="J1562" s="11" t="s">
        <v>12</v>
      </c>
      <c r="K1562" s="11" t="s">
        <v>3315</v>
      </c>
      <c r="L1562" s="11" t="s">
        <v>166</v>
      </c>
      <c r="M1562" s="11" t="s">
        <v>6</v>
      </c>
      <c r="N1562" s="11" t="s">
        <v>22</v>
      </c>
      <c r="O1562" s="12">
        <v>12642</v>
      </c>
      <c r="P1562" s="11"/>
      <c r="Q1562" s="11" t="s">
        <v>140</v>
      </c>
      <c r="R1562" s="11" t="s">
        <v>3316</v>
      </c>
      <c r="S1562" s="11"/>
      <c r="T1562" s="11"/>
      <c r="U1562" s="11"/>
      <c r="V1562" s="11"/>
      <c r="W1562" s="11" t="s">
        <v>3317</v>
      </c>
      <c r="X1562" s="11"/>
      <c r="Y1562" s="11"/>
      <c r="Z1562" s="11"/>
      <c r="AA1562" s="11"/>
      <c r="AB1562" s="11"/>
      <c r="AC1562" s="11"/>
      <c r="AD1562" s="11"/>
      <c r="AE1562" s="13"/>
      <c r="AF1562" s="11"/>
      <c r="AG1562" s="11"/>
      <c r="AH1562" s="11"/>
      <c r="AI1562" s="11"/>
      <c r="AJ1562" s="11"/>
      <c r="AK1562" s="11"/>
      <c r="AL1562" s="4"/>
      <c r="AM1562" s="4"/>
      <c r="AN1562" s="4"/>
      <c r="AO1562" s="4"/>
      <c r="AP1562" s="4"/>
      <c r="AQ1562" s="4"/>
      <c r="AR1562" s="4"/>
      <c r="AS1562" s="4"/>
      <c r="AT1562" s="4"/>
      <c r="AU1562" s="4"/>
      <c r="AV1562" s="4"/>
      <c r="AW1562" s="4"/>
      <c r="AX1562" s="4"/>
      <c r="AY1562" s="4"/>
      <c r="AZ1562" s="4"/>
      <c r="BA1562" s="4"/>
      <c r="BB1562" s="4"/>
      <c r="BC1562" s="4"/>
      <c r="BD1562" s="4"/>
      <c r="BE1562" s="4"/>
      <c r="BF1562" s="4"/>
      <c r="BG1562" s="4"/>
      <c r="BH1562" s="4"/>
      <c r="BI1562" s="4"/>
      <c r="BJ1562" s="4"/>
      <c r="BK1562" s="4"/>
      <c r="BL1562" s="4"/>
    </row>
    <row r="1563" spans="1:64">
      <c r="A1563" s="11" t="s">
        <v>3544</v>
      </c>
      <c r="B1563" s="11" t="s">
        <v>6</v>
      </c>
      <c r="C1563" s="11" t="s">
        <v>7</v>
      </c>
      <c r="D1563" s="11" t="s">
        <v>3318</v>
      </c>
      <c r="E1563" s="11" t="s">
        <v>90</v>
      </c>
      <c r="F1563" s="11" t="s">
        <v>10</v>
      </c>
      <c r="G1563" s="11" t="s">
        <v>11</v>
      </c>
      <c r="H1563" s="11"/>
      <c r="I1563" s="11"/>
      <c r="J1563" s="11" t="s">
        <v>12</v>
      </c>
      <c r="K1563" s="11" t="s">
        <v>6</v>
      </c>
      <c r="L1563" s="11" t="s">
        <v>1427</v>
      </c>
      <c r="M1563" s="11" t="s">
        <v>6</v>
      </c>
      <c r="N1563" s="11" t="s">
        <v>22</v>
      </c>
      <c r="O1563" s="12">
        <v>9765.34</v>
      </c>
      <c r="P1563" s="11"/>
      <c r="Q1563" s="11" t="s">
        <v>15</v>
      </c>
      <c r="R1563" s="11" t="s">
        <v>3319</v>
      </c>
      <c r="S1563" s="11"/>
      <c r="T1563" s="11"/>
      <c r="U1563" s="11"/>
      <c r="V1563" s="11"/>
      <c r="W1563" s="11"/>
      <c r="X1563" s="11"/>
      <c r="Y1563" s="11"/>
      <c r="Z1563" s="11"/>
      <c r="AA1563" s="11"/>
      <c r="AB1563" s="11"/>
      <c r="AC1563" s="11"/>
      <c r="AD1563" s="11"/>
      <c r="AE1563" s="11"/>
      <c r="AF1563" s="11"/>
      <c r="AG1563" s="11"/>
      <c r="AH1563" s="11"/>
      <c r="AI1563" s="11"/>
      <c r="AJ1563" s="11"/>
      <c r="AK1563" s="11"/>
      <c r="AL1563" s="4"/>
      <c r="AM1563" s="4"/>
      <c r="AN1563" s="4"/>
      <c r="AO1563" s="4"/>
      <c r="AP1563" s="4"/>
      <c r="AQ1563" s="4"/>
      <c r="AR1563" s="4"/>
      <c r="AS1563" s="4"/>
      <c r="AT1563" s="4"/>
      <c r="AU1563" s="4"/>
      <c r="AV1563" s="4"/>
      <c r="AW1563" s="4"/>
      <c r="AX1563" s="4"/>
      <c r="AY1563" s="4"/>
      <c r="AZ1563" s="4"/>
      <c r="BA1563" s="4"/>
      <c r="BB1563" s="4"/>
      <c r="BC1563" s="4"/>
      <c r="BD1563" s="4"/>
      <c r="BE1563" s="4"/>
      <c r="BF1563" s="4"/>
      <c r="BG1563" s="4"/>
      <c r="BH1563" s="4"/>
      <c r="BI1563" s="4"/>
      <c r="BJ1563" s="4"/>
      <c r="BK1563" s="4"/>
      <c r="BL1563" s="4"/>
    </row>
    <row r="1564" spans="1:64">
      <c r="A1564" s="11" t="s">
        <v>3544</v>
      </c>
      <c r="B1564" s="11" t="s">
        <v>6</v>
      </c>
      <c r="C1564" s="11" t="s">
        <v>7</v>
      </c>
      <c r="D1564" s="11" t="s">
        <v>3320</v>
      </c>
      <c r="E1564" s="11" t="s">
        <v>90</v>
      </c>
      <c r="F1564" s="11" t="s">
        <v>10</v>
      </c>
      <c r="G1564" s="11" t="s">
        <v>11</v>
      </c>
      <c r="H1564" s="11"/>
      <c r="I1564" s="11"/>
      <c r="J1564" s="11" t="s">
        <v>12</v>
      </c>
      <c r="K1564" s="11" t="s">
        <v>3321</v>
      </c>
      <c r="L1564" s="11" t="s">
        <v>471</v>
      </c>
      <c r="M1564" s="11" t="s">
        <v>6</v>
      </c>
      <c r="N1564" s="11" t="s">
        <v>22</v>
      </c>
      <c r="O1564" s="12">
        <v>22580</v>
      </c>
      <c r="P1564" s="11"/>
      <c r="Q1564" s="11" t="s">
        <v>15</v>
      </c>
      <c r="R1564" s="11" t="s">
        <v>3322</v>
      </c>
      <c r="S1564" s="11"/>
      <c r="T1564" s="11"/>
      <c r="U1564" s="11"/>
      <c r="V1564" s="11"/>
      <c r="W1564" s="11"/>
      <c r="X1564" s="11"/>
      <c r="Y1564" s="11"/>
      <c r="Z1564" s="11"/>
      <c r="AA1564" s="11"/>
      <c r="AB1564" s="11"/>
      <c r="AC1564" s="11"/>
      <c r="AD1564" s="11"/>
      <c r="AE1564" s="13"/>
      <c r="AF1564" s="11"/>
      <c r="AG1564" s="11"/>
      <c r="AH1564" s="11"/>
      <c r="AI1564" s="11"/>
      <c r="AJ1564" s="11"/>
      <c r="AK1564" s="11"/>
      <c r="AL1564" s="4"/>
      <c r="AM1564" s="4"/>
      <c r="AN1564" s="4"/>
      <c r="AO1564" s="4"/>
      <c r="AP1564" s="4"/>
      <c r="AQ1564" s="4"/>
      <c r="AR1564" s="4"/>
      <c r="AS1564" s="4"/>
      <c r="AT1564" s="4"/>
      <c r="AU1564" s="4"/>
      <c r="AV1564" s="4"/>
      <c r="AW1564" s="4"/>
      <c r="AX1564" s="4"/>
      <c r="AY1564" s="4"/>
      <c r="AZ1564" s="4"/>
      <c r="BA1564" s="4"/>
      <c r="BB1564" s="4"/>
      <c r="BC1564" s="4"/>
      <c r="BD1564" s="4"/>
      <c r="BE1564" s="4"/>
      <c r="BF1564" s="4"/>
      <c r="BG1564" s="4"/>
      <c r="BH1564" s="4"/>
      <c r="BI1564" s="4"/>
      <c r="BJ1564" s="4"/>
      <c r="BK1564" s="4"/>
      <c r="BL1564" s="4"/>
    </row>
    <row r="1565" spans="1:64">
      <c r="A1565" s="11" t="s">
        <v>3544</v>
      </c>
      <c r="B1565" s="11" t="s">
        <v>6</v>
      </c>
      <c r="C1565" s="11" t="s">
        <v>7</v>
      </c>
      <c r="D1565" s="11" t="s">
        <v>3323</v>
      </c>
      <c r="E1565" s="11" t="s">
        <v>90</v>
      </c>
      <c r="F1565" s="11" t="s">
        <v>10</v>
      </c>
      <c r="G1565" s="11" t="s">
        <v>11</v>
      </c>
      <c r="H1565" s="11"/>
      <c r="I1565" s="11"/>
      <c r="J1565" s="11" t="s">
        <v>12</v>
      </c>
      <c r="K1565" s="11" t="s">
        <v>3321</v>
      </c>
      <c r="L1565" s="11" t="s">
        <v>471</v>
      </c>
      <c r="M1565" s="11" t="s">
        <v>6</v>
      </c>
      <c r="N1565" s="11" t="s">
        <v>22</v>
      </c>
      <c r="O1565" s="12">
        <v>21780</v>
      </c>
      <c r="P1565" s="11"/>
      <c r="Q1565" s="11" t="s">
        <v>15</v>
      </c>
      <c r="R1565" s="11" t="s">
        <v>3324</v>
      </c>
      <c r="S1565" s="11"/>
      <c r="T1565" s="11"/>
      <c r="U1565" s="11"/>
      <c r="V1565" s="11"/>
      <c r="W1565" s="11"/>
      <c r="X1565" s="11"/>
      <c r="Y1565" s="11"/>
      <c r="Z1565" s="11"/>
      <c r="AA1565" s="11"/>
      <c r="AB1565" s="11"/>
      <c r="AC1565" s="11"/>
      <c r="AD1565" s="11"/>
      <c r="AE1565" s="11"/>
      <c r="AF1565" s="11"/>
      <c r="AG1565" s="11"/>
      <c r="AH1565" s="11"/>
      <c r="AI1565" s="11"/>
      <c r="AJ1565" s="11"/>
      <c r="AK1565" s="11"/>
      <c r="AL1565" s="4"/>
      <c r="AM1565" s="4"/>
      <c r="AN1565" s="4"/>
      <c r="AO1565" s="4"/>
      <c r="AP1565" s="4"/>
      <c r="AQ1565" s="4"/>
      <c r="AR1565" s="4"/>
      <c r="AS1565" s="4"/>
      <c r="AT1565" s="4"/>
      <c r="AU1565" s="4"/>
      <c r="AV1565" s="4"/>
      <c r="AW1565" s="4"/>
      <c r="AX1565" s="4"/>
      <c r="AY1565" s="4"/>
      <c r="AZ1565" s="4"/>
      <c r="BA1565" s="4"/>
      <c r="BB1565" s="4"/>
      <c r="BC1565" s="4"/>
      <c r="BD1565" s="4"/>
      <c r="BE1565" s="4"/>
      <c r="BF1565" s="4"/>
      <c r="BG1565" s="4"/>
      <c r="BH1565" s="4"/>
      <c r="BI1565" s="4"/>
      <c r="BJ1565" s="4"/>
      <c r="BK1565" s="4"/>
      <c r="BL1565" s="4"/>
    </row>
    <row r="1566" spans="1:64">
      <c r="A1566" s="11" t="s">
        <v>3544</v>
      </c>
      <c r="B1566" s="11" t="s">
        <v>6</v>
      </c>
      <c r="C1566" s="11" t="s">
        <v>7</v>
      </c>
      <c r="D1566" s="11" t="s">
        <v>3325</v>
      </c>
      <c r="E1566" s="11" t="s">
        <v>90</v>
      </c>
      <c r="F1566" s="11" t="s">
        <v>10</v>
      </c>
      <c r="G1566" s="11" t="s">
        <v>11</v>
      </c>
      <c r="H1566" s="11"/>
      <c r="I1566" s="11"/>
      <c r="J1566" s="11" t="s">
        <v>12</v>
      </c>
      <c r="K1566" s="11" t="s">
        <v>3321</v>
      </c>
      <c r="L1566" s="11" t="s">
        <v>471</v>
      </c>
      <c r="M1566" s="11" t="s">
        <v>6</v>
      </c>
      <c r="N1566" s="11" t="s">
        <v>22</v>
      </c>
      <c r="O1566" s="12">
        <v>21640</v>
      </c>
      <c r="P1566" s="11"/>
      <c r="Q1566" s="11" t="s">
        <v>15</v>
      </c>
      <c r="R1566" s="11" t="s">
        <v>3326</v>
      </c>
      <c r="S1566" s="11"/>
      <c r="T1566" s="11"/>
      <c r="U1566" s="11"/>
      <c r="V1566" s="11"/>
      <c r="W1566" s="11"/>
      <c r="X1566" s="11"/>
      <c r="Y1566" s="11"/>
      <c r="Z1566" s="11"/>
      <c r="AA1566" s="11"/>
      <c r="AB1566" s="11"/>
      <c r="AC1566" s="11"/>
      <c r="AD1566" s="11"/>
      <c r="AE1566" s="11"/>
      <c r="AF1566" s="11"/>
      <c r="AG1566" s="11"/>
      <c r="AH1566" s="11"/>
      <c r="AI1566" s="11"/>
      <c r="AJ1566" s="11"/>
      <c r="AK1566" s="11"/>
      <c r="AL1566" s="4"/>
      <c r="AM1566" s="4"/>
      <c r="AN1566" s="4"/>
      <c r="AO1566" s="4"/>
      <c r="AP1566" s="4"/>
      <c r="AQ1566" s="4"/>
      <c r="AR1566" s="4"/>
      <c r="AS1566" s="4"/>
      <c r="AT1566" s="4"/>
      <c r="AU1566" s="4"/>
      <c r="AV1566" s="4"/>
      <c r="AW1566" s="4"/>
      <c r="AX1566" s="4"/>
      <c r="AY1566" s="4"/>
      <c r="AZ1566" s="4"/>
      <c r="BA1566" s="4"/>
      <c r="BB1566" s="4"/>
      <c r="BC1566" s="4"/>
      <c r="BD1566" s="4"/>
      <c r="BE1566" s="4"/>
      <c r="BF1566" s="4"/>
      <c r="BG1566" s="4"/>
      <c r="BH1566" s="4"/>
      <c r="BI1566" s="4"/>
      <c r="BJ1566" s="4"/>
      <c r="BK1566" s="4"/>
      <c r="BL1566" s="4"/>
    </row>
    <row r="1567" spans="1:64">
      <c r="A1567" s="11" t="s">
        <v>3544</v>
      </c>
      <c r="B1567" s="11" t="s">
        <v>6</v>
      </c>
      <c r="C1567" s="11" t="s">
        <v>7</v>
      </c>
      <c r="D1567" s="11" t="s">
        <v>3327</v>
      </c>
      <c r="E1567" s="11" t="s">
        <v>90</v>
      </c>
      <c r="F1567" s="11" t="s">
        <v>10</v>
      </c>
      <c r="G1567" s="11" t="s">
        <v>11</v>
      </c>
      <c r="H1567" s="11"/>
      <c r="I1567" s="11"/>
      <c r="J1567" s="11" t="s">
        <v>12</v>
      </c>
      <c r="K1567" s="11" t="s">
        <v>3321</v>
      </c>
      <c r="L1567" s="11" t="s">
        <v>471</v>
      </c>
      <c r="M1567" s="11" t="s">
        <v>6</v>
      </c>
      <c r="N1567" s="11" t="s">
        <v>22</v>
      </c>
      <c r="O1567" s="12">
        <v>21120</v>
      </c>
      <c r="P1567" s="11"/>
      <c r="Q1567" s="11" t="s">
        <v>15</v>
      </c>
      <c r="R1567" s="11" t="s">
        <v>3328</v>
      </c>
      <c r="S1567" s="11"/>
      <c r="T1567" s="11"/>
      <c r="U1567" s="11"/>
      <c r="V1567" s="11"/>
      <c r="W1567" s="11"/>
      <c r="X1567" s="11"/>
      <c r="Y1567" s="11"/>
      <c r="Z1567" s="11"/>
      <c r="AA1567" s="11"/>
      <c r="AB1567" s="11"/>
      <c r="AC1567" s="11"/>
      <c r="AD1567" s="11"/>
      <c r="AE1567" s="13"/>
      <c r="AF1567" s="11"/>
      <c r="AG1567" s="11"/>
      <c r="AH1567" s="11"/>
      <c r="AI1567" s="11"/>
      <c r="AJ1567" s="11"/>
      <c r="AK1567" s="11"/>
      <c r="AL1567" s="4"/>
      <c r="AM1567" s="4"/>
      <c r="AN1567" s="4"/>
      <c r="AO1567" s="4"/>
      <c r="AP1567" s="4"/>
      <c r="AQ1567" s="4"/>
      <c r="AR1567" s="4"/>
      <c r="AS1567" s="4"/>
      <c r="AT1567" s="4"/>
      <c r="AU1567" s="4"/>
      <c r="AV1567" s="4"/>
      <c r="AW1567" s="4"/>
      <c r="AX1567" s="4"/>
      <c r="AY1567" s="4"/>
      <c r="AZ1567" s="4"/>
      <c r="BA1567" s="4"/>
      <c r="BB1567" s="4"/>
      <c r="BC1567" s="4"/>
      <c r="BD1567" s="4"/>
      <c r="BE1567" s="4"/>
      <c r="BF1567" s="4"/>
      <c r="BG1567" s="4"/>
      <c r="BH1567" s="4"/>
      <c r="BI1567" s="4"/>
      <c r="BJ1567" s="4"/>
      <c r="BK1567" s="4"/>
      <c r="BL1567" s="4"/>
    </row>
    <row r="1568" spans="1:64">
      <c r="A1568" s="11" t="s">
        <v>3544</v>
      </c>
      <c r="B1568" s="11" t="s">
        <v>6</v>
      </c>
      <c r="C1568" s="11" t="s">
        <v>7</v>
      </c>
      <c r="D1568" s="11" t="s">
        <v>3329</v>
      </c>
      <c r="E1568" s="11" t="s">
        <v>90</v>
      </c>
      <c r="F1568" s="11" t="s">
        <v>10</v>
      </c>
      <c r="G1568" s="11" t="s">
        <v>11</v>
      </c>
      <c r="H1568" s="11"/>
      <c r="I1568" s="11"/>
      <c r="J1568" s="11" t="s">
        <v>12</v>
      </c>
      <c r="K1568" s="11" t="s">
        <v>3321</v>
      </c>
      <c r="L1568" s="11" t="s">
        <v>471</v>
      </c>
      <c r="M1568" s="11" t="s">
        <v>6</v>
      </c>
      <c r="N1568" s="11" t="s">
        <v>22</v>
      </c>
      <c r="O1568" s="12">
        <v>21580</v>
      </c>
      <c r="P1568" s="11"/>
      <c r="Q1568" s="11" t="s">
        <v>15</v>
      </c>
      <c r="R1568" s="11" t="s">
        <v>3330</v>
      </c>
      <c r="S1568" s="11"/>
      <c r="T1568" s="11"/>
      <c r="U1568" s="11"/>
      <c r="V1568" s="11"/>
      <c r="W1568" s="11"/>
      <c r="X1568" s="11"/>
      <c r="Y1568" s="11"/>
      <c r="Z1568" s="11"/>
      <c r="AA1568" s="11"/>
      <c r="AB1568" s="11"/>
      <c r="AC1568" s="11"/>
      <c r="AD1568" s="11"/>
      <c r="AE1568" s="13"/>
      <c r="AF1568" s="11"/>
      <c r="AG1568" s="11"/>
      <c r="AH1568" s="11"/>
      <c r="AI1568" s="11"/>
      <c r="AJ1568" s="11"/>
      <c r="AK1568" s="11"/>
      <c r="AL1568" s="4"/>
      <c r="AM1568" s="4"/>
      <c r="AN1568" s="4"/>
      <c r="AO1568" s="4"/>
      <c r="AP1568" s="4"/>
      <c r="AQ1568" s="4"/>
      <c r="AR1568" s="4"/>
      <c r="AS1568" s="4"/>
      <c r="AT1568" s="4"/>
      <c r="AU1568" s="4"/>
      <c r="AV1568" s="4"/>
      <c r="AW1568" s="4"/>
      <c r="AX1568" s="4"/>
      <c r="AY1568" s="4"/>
      <c r="AZ1568" s="4"/>
      <c r="BA1568" s="4"/>
      <c r="BB1568" s="4"/>
      <c r="BC1568" s="4"/>
      <c r="BD1568" s="4"/>
      <c r="BE1568" s="4"/>
      <c r="BF1568" s="4"/>
      <c r="BG1568" s="4"/>
      <c r="BH1568" s="4"/>
      <c r="BI1568" s="4"/>
      <c r="BJ1568" s="4"/>
      <c r="BK1568" s="4"/>
      <c r="BL1568" s="4"/>
    </row>
    <row r="1569" spans="1:64">
      <c r="A1569" s="11" t="s">
        <v>3544</v>
      </c>
      <c r="B1569" s="11" t="s">
        <v>6</v>
      </c>
      <c r="C1569" s="11" t="s">
        <v>7</v>
      </c>
      <c r="D1569" s="11" t="s">
        <v>3331</v>
      </c>
      <c r="E1569" s="11" t="s">
        <v>90</v>
      </c>
      <c r="F1569" s="11" t="s">
        <v>10</v>
      </c>
      <c r="G1569" s="11" t="s">
        <v>11</v>
      </c>
      <c r="H1569" s="11"/>
      <c r="I1569" s="11"/>
      <c r="J1569" s="11" t="s">
        <v>12</v>
      </c>
      <c r="K1569" s="11" t="s">
        <v>2668</v>
      </c>
      <c r="L1569" s="11" t="s">
        <v>345</v>
      </c>
      <c r="M1569" s="11" t="s">
        <v>6</v>
      </c>
      <c r="N1569" s="11" t="s">
        <v>22</v>
      </c>
      <c r="O1569" s="12">
        <v>14780</v>
      </c>
      <c r="P1569" s="11"/>
      <c r="Q1569" s="11" t="s">
        <v>15</v>
      </c>
      <c r="R1569" s="11" t="s">
        <v>3332</v>
      </c>
      <c r="S1569" s="11"/>
      <c r="T1569" s="11"/>
      <c r="U1569" s="11"/>
      <c r="V1569" s="11"/>
      <c r="W1569" s="11"/>
      <c r="X1569" s="11"/>
      <c r="Y1569" s="11"/>
      <c r="Z1569" s="11"/>
      <c r="AA1569" s="11"/>
      <c r="AB1569" s="11"/>
      <c r="AC1569" s="11"/>
      <c r="AD1569" s="11"/>
      <c r="AE1569" s="11"/>
      <c r="AF1569" s="11"/>
      <c r="AG1569" s="11"/>
      <c r="AH1569" s="11"/>
      <c r="AI1569" s="11"/>
      <c r="AJ1569" s="11"/>
      <c r="AK1569" s="11"/>
      <c r="AL1569" s="4"/>
      <c r="AM1569" s="4"/>
      <c r="AN1569" s="4"/>
      <c r="AO1569" s="4"/>
      <c r="AP1569" s="4"/>
      <c r="AQ1569" s="4"/>
      <c r="AR1569" s="4"/>
      <c r="AS1569" s="4"/>
      <c r="AT1569" s="4"/>
      <c r="AU1569" s="4"/>
      <c r="AV1569" s="4"/>
      <c r="AW1569" s="4"/>
      <c r="AX1569" s="4"/>
      <c r="AY1569" s="4"/>
      <c r="AZ1569" s="4"/>
      <c r="BA1569" s="4"/>
      <c r="BB1569" s="4"/>
      <c r="BC1569" s="4"/>
      <c r="BD1569" s="4"/>
      <c r="BE1569" s="4"/>
      <c r="BF1569" s="4"/>
      <c r="BG1569" s="4"/>
      <c r="BH1569" s="4"/>
      <c r="BI1569" s="4"/>
      <c r="BJ1569" s="4"/>
      <c r="BK1569" s="4"/>
      <c r="BL1569" s="4"/>
    </row>
    <row r="1570" spans="1:64">
      <c r="A1570" s="11" t="s">
        <v>3544</v>
      </c>
      <c r="B1570" s="11" t="s">
        <v>6</v>
      </c>
      <c r="C1570" s="11" t="s">
        <v>7</v>
      </c>
      <c r="D1570" s="11" t="s">
        <v>3333</v>
      </c>
      <c r="E1570" s="11" t="s">
        <v>90</v>
      </c>
      <c r="F1570" s="11" t="s">
        <v>10</v>
      </c>
      <c r="G1570" s="11" t="s">
        <v>11</v>
      </c>
      <c r="H1570" s="11"/>
      <c r="I1570" s="11"/>
      <c r="J1570" s="11" t="s">
        <v>12</v>
      </c>
      <c r="K1570" s="11" t="s">
        <v>3334</v>
      </c>
      <c r="L1570" s="11" t="s">
        <v>407</v>
      </c>
      <c r="M1570" s="11" t="s">
        <v>6</v>
      </c>
      <c r="N1570" s="11" t="s">
        <v>22</v>
      </c>
      <c r="O1570" s="12">
        <v>7217.97</v>
      </c>
      <c r="P1570" s="11"/>
      <c r="Q1570" s="11" t="s">
        <v>15</v>
      </c>
      <c r="R1570" s="11" t="s">
        <v>3335</v>
      </c>
      <c r="S1570" s="11"/>
      <c r="T1570" s="11"/>
      <c r="U1570" s="11"/>
      <c r="V1570" s="11"/>
      <c r="W1570" s="11"/>
      <c r="X1570" s="11"/>
      <c r="Y1570" s="11"/>
      <c r="Z1570" s="11"/>
      <c r="AA1570" s="11"/>
      <c r="AB1570" s="11"/>
      <c r="AC1570" s="11"/>
      <c r="AD1570" s="11"/>
      <c r="AE1570" s="11"/>
      <c r="AF1570" s="11"/>
      <c r="AG1570" s="11"/>
      <c r="AH1570" s="11"/>
      <c r="AI1570" s="11"/>
      <c r="AJ1570" s="11"/>
      <c r="AK1570" s="11"/>
      <c r="AL1570" s="4"/>
      <c r="AM1570" s="4"/>
      <c r="AN1570" s="4"/>
      <c r="AO1570" s="4"/>
      <c r="AP1570" s="4"/>
      <c r="AQ1570" s="4"/>
      <c r="AR1570" s="4"/>
      <c r="AS1570" s="4"/>
      <c r="AT1570" s="4"/>
      <c r="AU1570" s="4"/>
      <c r="AV1570" s="4"/>
      <c r="AW1570" s="4"/>
      <c r="AX1570" s="4"/>
      <c r="AY1570" s="4"/>
      <c r="AZ1570" s="4"/>
      <c r="BA1570" s="4"/>
      <c r="BB1570" s="4"/>
      <c r="BC1570" s="4"/>
      <c r="BD1570" s="4"/>
      <c r="BE1570" s="4"/>
      <c r="BF1570" s="4"/>
      <c r="BG1570" s="4"/>
      <c r="BH1570" s="4"/>
      <c r="BI1570" s="4"/>
      <c r="BJ1570" s="4"/>
      <c r="BK1570" s="4"/>
      <c r="BL1570" s="4"/>
    </row>
    <row r="1571" spans="1:64">
      <c r="A1571" s="11" t="s">
        <v>3544</v>
      </c>
      <c r="B1571" s="11" t="s">
        <v>6</v>
      </c>
      <c r="C1571" s="11" t="s">
        <v>7</v>
      </c>
      <c r="D1571" s="11" t="s">
        <v>3336</v>
      </c>
      <c r="E1571" s="11" t="s">
        <v>9</v>
      </c>
      <c r="F1571" s="11" t="s">
        <v>10</v>
      </c>
      <c r="G1571" s="11" t="s">
        <v>11</v>
      </c>
      <c r="H1571" s="11"/>
      <c r="I1571" s="11"/>
      <c r="J1571" s="11" t="s">
        <v>12</v>
      </c>
      <c r="K1571" s="11" t="s">
        <v>2668</v>
      </c>
      <c r="L1571" s="11" t="s">
        <v>345</v>
      </c>
      <c r="M1571" s="11" t="s">
        <v>6</v>
      </c>
      <c r="N1571" s="11" t="s">
        <v>22</v>
      </c>
      <c r="O1571" s="12">
        <v>16174</v>
      </c>
      <c r="P1571" s="11"/>
      <c r="Q1571" s="11" t="s">
        <v>15</v>
      </c>
      <c r="R1571" s="11" t="s">
        <v>3337</v>
      </c>
      <c r="S1571" s="11"/>
      <c r="T1571" s="11"/>
      <c r="U1571" s="11"/>
      <c r="V1571" s="11"/>
      <c r="W1571" s="11"/>
      <c r="X1571" s="11"/>
      <c r="Y1571" s="11"/>
      <c r="Z1571" s="11"/>
      <c r="AA1571" s="11"/>
      <c r="AB1571" s="11"/>
      <c r="AC1571" s="11"/>
      <c r="AD1571" s="11"/>
      <c r="AE1571" s="11"/>
      <c r="AF1571" s="11"/>
      <c r="AG1571" s="11"/>
      <c r="AH1571" s="11"/>
      <c r="AI1571" s="11"/>
      <c r="AJ1571" s="11"/>
      <c r="AK1571" s="11"/>
      <c r="AL1571" s="4"/>
      <c r="AM1571" s="4"/>
      <c r="AN1571" s="4"/>
      <c r="AO1571" s="4"/>
      <c r="AP1571" s="4"/>
      <c r="AQ1571" s="4"/>
      <c r="AR1571" s="4"/>
      <c r="AS1571" s="4"/>
      <c r="AT1571" s="4"/>
      <c r="AU1571" s="4"/>
      <c r="AV1571" s="4"/>
      <c r="AW1571" s="4"/>
      <c r="AX1571" s="4"/>
      <c r="AY1571" s="4"/>
      <c r="AZ1571" s="4"/>
      <c r="BA1571" s="4"/>
      <c r="BB1571" s="4"/>
      <c r="BC1571" s="4"/>
      <c r="BD1571" s="4"/>
      <c r="BE1571" s="4"/>
      <c r="BF1571" s="4"/>
      <c r="BG1571" s="4"/>
      <c r="BH1571" s="4"/>
      <c r="BI1571" s="4"/>
      <c r="BJ1571" s="4"/>
      <c r="BK1571" s="4"/>
      <c r="BL1571" s="4"/>
    </row>
    <row r="1572" spans="1:64">
      <c r="A1572" s="11" t="s">
        <v>3544</v>
      </c>
      <c r="B1572" s="11" t="s">
        <v>6</v>
      </c>
      <c r="C1572" s="11" t="s">
        <v>7</v>
      </c>
      <c r="D1572" s="11" t="s">
        <v>3338</v>
      </c>
      <c r="E1572" s="11" t="s">
        <v>9</v>
      </c>
      <c r="F1572" s="11" t="s">
        <v>10</v>
      </c>
      <c r="G1572" s="11" t="s">
        <v>11</v>
      </c>
      <c r="H1572" s="11"/>
      <c r="I1572" s="11"/>
      <c r="J1572" s="11" t="s">
        <v>12</v>
      </c>
      <c r="K1572" s="11" t="s">
        <v>3339</v>
      </c>
      <c r="L1572" s="11" t="s">
        <v>84</v>
      </c>
      <c r="M1572" s="11" t="s">
        <v>6</v>
      </c>
      <c r="N1572" s="11" t="s">
        <v>22</v>
      </c>
      <c r="O1572" s="12">
        <v>30716</v>
      </c>
      <c r="P1572" s="11"/>
      <c r="Q1572" s="11" t="s">
        <v>15</v>
      </c>
      <c r="R1572" s="11" t="s">
        <v>3340</v>
      </c>
      <c r="S1572" s="11"/>
      <c r="T1572" s="11"/>
      <c r="U1572" s="11"/>
      <c r="V1572" s="11"/>
      <c r="W1572" s="11"/>
      <c r="X1572" s="11"/>
      <c r="Y1572" s="11"/>
      <c r="Z1572" s="11"/>
      <c r="AA1572" s="11"/>
      <c r="AB1572" s="11"/>
      <c r="AC1572" s="11"/>
      <c r="AD1572" s="11"/>
      <c r="AE1572" s="13"/>
      <c r="AF1572" s="11"/>
      <c r="AG1572" s="11"/>
      <c r="AH1572" s="11"/>
      <c r="AI1572" s="11"/>
      <c r="AJ1572" s="11"/>
      <c r="AK1572" s="11"/>
      <c r="AL1572" s="4"/>
      <c r="AM1572" s="4"/>
      <c r="AN1572" s="4"/>
      <c r="AO1572" s="4"/>
      <c r="AP1572" s="4"/>
      <c r="AQ1572" s="4"/>
      <c r="AR1572" s="4"/>
      <c r="AS1572" s="4"/>
      <c r="AT1572" s="4"/>
      <c r="AU1572" s="4"/>
      <c r="AV1572" s="4"/>
      <c r="AW1572" s="4"/>
      <c r="AX1572" s="4"/>
      <c r="AY1572" s="4"/>
      <c r="AZ1572" s="4"/>
      <c r="BA1572" s="4"/>
      <c r="BB1572" s="4"/>
      <c r="BC1572" s="4"/>
      <c r="BD1572" s="4"/>
      <c r="BE1572" s="4"/>
      <c r="BF1572" s="4"/>
      <c r="BG1572" s="4"/>
      <c r="BH1572" s="4"/>
      <c r="BI1572" s="4"/>
      <c r="BJ1572" s="4"/>
      <c r="BK1572" s="4"/>
      <c r="BL1572" s="4"/>
    </row>
    <row r="1573" spans="1:64">
      <c r="A1573" s="11" t="s">
        <v>3544</v>
      </c>
      <c r="B1573" s="11" t="s">
        <v>6</v>
      </c>
      <c r="C1573" s="11" t="s">
        <v>7</v>
      </c>
      <c r="D1573" s="11" t="s">
        <v>3341</v>
      </c>
      <c r="E1573" s="11" t="s">
        <v>9</v>
      </c>
      <c r="F1573" s="11" t="s">
        <v>10</v>
      </c>
      <c r="G1573" s="11" t="s">
        <v>11</v>
      </c>
      <c r="H1573" s="11"/>
      <c r="I1573" s="11"/>
      <c r="J1573" s="11" t="s">
        <v>12</v>
      </c>
      <c r="K1573" s="11" t="s">
        <v>3342</v>
      </c>
      <c r="L1573" s="11" t="s">
        <v>161</v>
      </c>
      <c r="M1573" s="11" t="s">
        <v>6</v>
      </c>
      <c r="N1573" s="11" t="s">
        <v>22</v>
      </c>
      <c r="O1573" s="12">
        <v>31717</v>
      </c>
      <c r="P1573" s="11"/>
      <c r="Q1573" s="11" t="s">
        <v>15</v>
      </c>
      <c r="R1573" s="11" t="s">
        <v>3343</v>
      </c>
      <c r="S1573" s="11"/>
      <c r="T1573" s="11"/>
      <c r="U1573" s="11"/>
      <c r="V1573" s="11"/>
      <c r="W1573" s="11"/>
      <c r="X1573" s="11"/>
      <c r="Y1573" s="11"/>
      <c r="Z1573" s="11"/>
      <c r="AA1573" s="11"/>
      <c r="AB1573" s="11"/>
      <c r="AC1573" s="11"/>
      <c r="AD1573" s="11"/>
      <c r="AE1573" s="13"/>
      <c r="AF1573" s="11"/>
      <c r="AG1573" s="11"/>
      <c r="AH1573" s="11"/>
      <c r="AI1573" s="11"/>
      <c r="AJ1573" s="11"/>
      <c r="AK1573" s="11"/>
      <c r="AL1573" s="4"/>
      <c r="AM1573" s="4"/>
      <c r="AN1573" s="4"/>
      <c r="AO1573" s="4"/>
      <c r="AP1573" s="4"/>
      <c r="AQ1573" s="4"/>
      <c r="AR1573" s="4"/>
      <c r="AS1573" s="4"/>
      <c r="AT1573" s="4"/>
      <c r="AU1573" s="4"/>
      <c r="AV1573" s="4"/>
      <c r="AW1573" s="4"/>
      <c r="AX1573" s="4"/>
      <c r="AY1573" s="4"/>
      <c r="AZ1573" s="4"/>
      <c r="BA1573" s="4"/>
      <c r="BB1573" s="4"/>
      <c r="BC1573" s="4"/>
      <c r="BD1573" s="4"/>
      <c r="BE1573" s="4"/>
      <c r="BF1573" s="4"/>
      <c r="BG1573" s="4"/>
      <c r="BH1573" s="4"/>
      <c r="BI1573" s="4"/>
      <c r="BJ1573" s="4"/>
      <c r="BK1573" s="4"/>
      <c r="BL1573" s="4"/>
    </row>
    <row r="1574" spans="1:64">
      <c r="A1574" s="11" t="s">
        <v>3544</v>
      </c>
      <c r="B1574" s="11" t="s">
        <v>6</v>
      </c>
      <c r="C1574" s="11" t="s">
        <v>7</v>
      </c>
      <c r="D1574" s="11" t="s">
        <v>3344</v>
      </c>
      <c r="E1574" s="11" t="s">
        <v>9</v>
      </c>
      <c r="F1574" s="11" t="s">
        <v>10</v>
      </c>
      <c r="G1574" s="11" t="s">
        <v>11</v>
      </c>
      <c r="H1574" s="11"/>
      <c r="I1574" s="11"/>
      <c r="J1574" s="11" t="s">
        <v>12</v>
      </c>
      <c r="K1574" s="11" t="s">
        <v>3342</v>
      </c>
      <c r="L1574" s="11" t="s">
        <v>161</v>
      </c>
      <c r="M1574" s="11" t="s">
        <v>6</v>
      </c>
      <c r="N1574" s="11" t="s">
        <v>22</v>
      </c>
      <c r="O1574" s="12">
        <v>32001</v>
      </c>
      <c r="P1574" s="11"/>
      <c r="Q1574" s="11" t="s">
        <v>15</v>
      </c>
      <c r="R1574" s="11" t="s">
        <v>3345</v>
      </c>
      <c r="S1574" s="11"/>
      <c r="T1574" s="11"/>
      <c r="U1574" s="11"/>
      <c r="V1574" s="11"/>
      <c r="W1574" s="11"/>
      <c r="X1574" s="11"/>
      <c r="Y1574" s="11"/>
      <c r="Z1574" s="11"/>
      <c r="AA1574" s="11"/>
      <c r="AB1574" s="11"/>
      <c r="AC1574" s="11"/>
      <c r="AD1574" s="11"/>
      <c r="AE1574" s="13"/>
      <c r="AF1574" s="11"/>
      <c r="AG1574" s="11"/>
      <c r="AH1574" s="11"/>
      <c r="AI1574" s="11"/>
      <c r="AJ1574" s="11"/>
      <c r="AK1574" s="11"/>
      <c r="AL1574" s="4"/>
      <c r="AM1574" s="4"/>
      <c r="AN1574" s="4"/>
      <c r="AO1574" s="4"/>
      <c r="AP1574" s="4"/>
      <c r="AQ1574" s="4"/>
      <c r="AR1574" s="4"/>
      <c r="AS1574" s="4"/>
      <c r="AT1574" s="4"/>
      <c r="AU1574" s="4"/>
      <c r="AV1574" s="4"/>
      <c r="AW1574" s="4"/>
      <c r="AX1574" s="4"/>
      <c r="AY1574" s="4"/>
      <c r="AZ1574" s="4"/>
      <c r="BA1574" s="4"/>
      <c r="BB1574" s="4"/>
      <c r="BC1574" s="4"/>
      <c r="BD1574" s="4"/>
      <c r="BE1574" s="4"/>
      <c r="BF1574" s="4"/>
      <c r="BG1574" s="4"/>
      <c r="BH1574" s="4"/>
      <c r="BI1574" s="4"/>
      <c r="BJ1574" s="4"/>
      <c r="BK1574" s="4"/>
      <c r="BL1574" s="4"/>
    </row>
    <row r="1575" spans="1:64">
      <c r="A1575" s="11" t="s">
        <v>3544</v>
      </c>
      <c r="B1575" s="11" t="s">
        <v>6</v>
      </c>
      <c r="C1575" s="11" t="s">
        <v>7</v>
      </c>
      <c r="D1575" s="11" t="s">
        <v>3346</v>
      </c>
      <c r="E1575" s="11" t="s">
        <v>9</v>
      </c>
      <c r="F1575" s="11" t="s">
        <v>10</v>
      </c>
      <c r="G1575" s="11" t="s">
        <v>11</v>
      </c>
      <c r="H1575" s="11"/>
      <c r="I1575" s="11"/>
      <c r="J1575" s="11" t="s">
        <v>12</v>
      </c>
      <c r="K1575" s="11" t="s">
        <v>3347</v>
      </c>
      <c r="L1575" s="11" t="s">
        <v>161</v>
      </c>
      <c r="M1575" s="11" t="s">
        <v>6</v>
      </c>
      <c r="N1575" s="11" t="s">
        <v>22</v>
      </c>
      <c r="O1575" s="12">
        <v>30123</v>
      </c>
      <c r="P1575" s="11"/>
      <c r="Q1575" s="11" t="s">
        <v>15</v>
      </c>
      <c r="R1575" s="11" t="s">
        <v>3348</v>
      </c>
      <c r="S1575" s="11"/>
      <c r="T1575" s="11"/>
      <c r="U1575" s="11"/>
      <c r="V1575" s="11"/>
      <c r="W1575" s="11"/>
      <c r="X1575" s="11"/>
      <c r="Y1575" s="11"/>
      <c r="Z1575" s="11"/>
      <c r="AA1575" s="11"/>
      <c r="AB1575" s="11"/>
      <c r="AC1575" s="11"/>
      <c r="AD1575" s="11"/>
      <c r="AE1575" s="13"/>
      <c r="AF1575" s="11"/>
      <c r="AG1575" s="11"/>
      <c r="AH1575" s="11"/>
      <c r="AI1575" s="11"/>
      <c r="AJ1575" s="11"/>
      <c r="AK1575" s="11"/>
      <c r="AL1575" s="4"/>
      <c r="AM1575" s="4"/>
      <c r="AN1575" s="4"/>
      <c r="AO1575" s="4"/>
      <c r="AP1575" s="4"/>
      <c r="AQ1575" s="4"/>
      <c r="AR1575" s="4"/>
      <c r="AS1575" s="4"/>
      <c r="AT1575" s="4"/>
      <c r="AU1575" s="4"/>
      <c r="AV1575" s="4"/>
      <c r="AW1575" s="4"/>
      <c r="AX1575" s="4"/>
      <c r="AY1575" s="4"/>
      <c r="AZ1575" s="4"/>
      <c r="BA1575" s="4"/>
      <c r="BB1575" s="4"/>
      <c r="BC1575" s="4"/>
      <c r="BD1575" s="4"/>
      <c r="BE1575" s="4"/>
      <c r="BF1575" s="4"/>
      <c r="BG1575" s="4"/>
      <c r="BH1575" s="4"/>
      <c r="BI1575" s="4"/>
      <c r="BJ1575" s="4"/>
      <c r="BK1575" s="4"/>
      <c r="BL1575" s="4"/>
    </row>
    <row r="1576" spans="1:64">
      <c r="A1576" s="11" t="s">
        <v>3544</v>
      </c>
      <c r="B1576" s="11" t="s">
        <v>6</v>
      </c>
      <c r="C1576" s="11" t="s">
        <v>7</v>
      </c>
      <c r="D1576" s="11" t="s">
        <v>3349</v>
      </c>
      <c r="E1576" s="11" t="s">
        <v>9</v>
      </c>
      <c r="F1576" s="11" t="s">
        <v>10</v>
      </c>
      <c r="G1576" s="11" t="s">
        <v>11</v>
      </c>
      <c r="H1576" s="11"/>
      <c r="I1576" s="11"/>
      <c r="J1576" s="11" t="s">
        <v>12</v>
      </c>
      <c r="K1576" s="11" t="s">
        <v>3347</v>
      </c>
      <c r="L1576" s="11" t="s">
        <v>161</v>
      </c>
      <c r="M1576" s="11" t="s">
        <v>6</v>
      </c>
      <c r="N1576" s="11" t="s">
        <v>22</v>
      </c>
      <c r="O1576" s="12">
        <v>30798</v>
      </c>
      <c r="P1576" s="11"/>
      <c r="Q1576" s="11" t="s">
        <v>15</v>
      </c>
      <c r="R1576" s="11" t="s">
        <v>3350</v>
      </c>
      <c r="S1576" s="11"/>
      <c r="T1576" s="11"/>
      <c r="U1576" s="11"/>
      <c r="V1576" s="11"/>
      <c r="W1576" s="11"/>
      <c r="X1576" s="11"/>
      <c r="Y1576" s="11"/>
      <c r="Z1576" s="11"/>
      <c r="AA1576" s="11"/>
      <c r="AB1576" s="11"/>
      <c r="AC1576" s="11"/>
      <c r="AD1576" s="11"/>
      <c r="AE1576" s="11"/>
      <c r="AF1576" s="11"/>
      <c r="AG1576" s="11"/>
      <c r="AH1576" s="11"/>
      <c r="AI1576" s="11"/>
      <c r="AJ1576" s="11"/>
      <c r="AK1576" s="11"/>
      <c r="AL1576" s="4"/>
      <c r="AM1576" s="4"/>
      <c r="AN1576" s="4"/>
      <c r="AO1576" s="4"/>
      <c r="AP1576" s="4"/>
      <c r="AQ1576" s="4"/>
      <c r="AR1576" s="4"/>
      <c r="AS1576" s="4"/>
      <c r="AT1576" s="4"/>
      <c r="AU1576" s="4"/>
      <c r="AV1576" s="4"/>
      <c r="AW1576" s="4"/>
      <c r="AX1576" s="4"/>
      <c r="AY1576" s="4"/>
      <c r="AZ1576" s="4"/>
      <c r="BA1576" s="4"/>
      <c r="BB1576" s="4"/>
      <c r="BC1576" s="4"/>
      <c r="BD1576" s="4"/>
      <c r="BE1576" s="4"/>
      <c r="BF1576" s="4"/>
      <c r="BG1576" s="4"/>
      <c r="BH1576" s="4"/>
      <c r="BI1576" s="4"/>
      <c r="BJ1576" s="4"/>
      <c r="BK1576" s="4"/>
      <c r="BL1576" s="4"/>
    </row>
    <row r="1577" spans="1:64">
      <c r="A1577" s="11" t="s">
        <v>3544</v>
      </c>
      <c r="B1577" s="11" t="s">
        <v>6</v>
      </c>
      <c r="C1577" s="11" t="s">
        <v>7</v>
      </c>
      <c r="D1577" s="11" t="s">
        <v>3351</v>
      </c>
      <c r="E1577" s="11" t="s">
        <v>90</v>
      </c>
      <c r="F1577" s="11" t="s">
        <v>10</v>
      </c>
      <c r="G1577" s="11" t="s">
        <v>11</v>
      </c>
      <c r="H1577" s="11"/>
      <c r="I1577" s="11"/>
      <c r="J1577" s="11" t="s">
        <v>12</v>
      </c>
      <c r="K1577" s="11" t="s">
        <v>3347</v>
      </c>
      <c r="L1577" s="11" t="s">
        <v>161</v>
      </c>
      <c r="M1577" s="11" t="s">
        <v>6</v>
      </c>
      <c r="N1577" s="11" t="s">
        <v>22</v>
      </c>
      <c r="O1577" s="12">
        <v>26586</v>
      </c>
      <c r="P1577" s="11"/>
      <c r="Q1577" s="11" t="s">
        <v>15</v>
      </c>
      <c r="R1577" s="11" t="s">
        <v>3352</v>
      </c>
      <c r="S1577" s="11"/>
      <c r="T1577" s="11"/>
      <c r="U1577" s="11"/>
      <c r="V1577" s="11"/>
      <c r="W1577" s="11"/>
      <c r="X1577" s="11"/>
      <c r="Y1577" s="11"/>
      <c r="Z1577" s="11"/>
      <c r="AA1577" s="11"/>
      <c r="AB1577" s="11"/>
      <c r="AC1577" s="11"/>
      <c r="AD1577" s="11"/>
      <c r="AE1577" s="11"/>
      <c r="AF1577" s="11"/>
      <c r="AG1577" s="11"/>
      <c r="AH1577" s="11"/>
      <c r="AI1577" s="11"/>
      <c r="AJ1577" s="11"/>
      <c r="AK1577" s="11"/>
      <c r="AL1577" s="4"/>
      <c r="AM1577" s="4"/>
      <c r="AN1577" s="4"/>
      <c r="AO1577" s="4"/>
      <c r="AP1577" s="4"/>
      <c r="AQ1577" s="4"/>
      <c r="AR1577" s="4"/>
      <c r="AS1577" s="4"/>
      <c r="AT1577" s="4"/>
      <c r="AU1577" s="4"/>
      <c r="AV1577" s="4"/>
      <c r="AW1577" s="4"/>
      <c r="AX1577" s="4"/>
      <c r="AY1577" s="4"/>
      <c r="AZ1577" s="4"/>
      <c r="BA1577" s="4"/>
      <c r="BB1577" s="4"/>
      <c r="BC1577" s="4"/>
      <c r="BD1577" s="4"/>
      <c r="BE1577" s="4"/>
      <c r="BF1577" s="4"/>
      <c r="BG1577" s="4"/>
      <c r="BH1577" s="4"/>
      <c r="BI1577" s="4"/>
      <c r="BJ1577" s="4"/>
      <c r="BK1577" s="4"/>
      <c r="BL1577" s="4"/>
    </row>
    <row r="1578" spans="1:64">
      <c r="A1578" s="11" t="s">
        <v>3544</v>
      </c>
      <c r="B1578" s="11" t="s">
        <v>6</v>
      </c>
      <c r="C1578" s="11" t="s">
        <v>7</v>
      </c>
      <c r="D1578" s="11" t="s">
        <v>3353</v>
      </c>
      <c r="E1578" s="11" t="s">
        <v>90</v>
      </c>
      <c r="F1578" s="11" t="s">
        <v>10</v>
      </c>
      <c r="G1578" s="11" t="s">
        <v>11</v>
      </c>
      <c r="H1578" s="11"/>
      <c r="I1578" s="11"/>
      <c r="J1578" s="11" t="s">
        <v>12</v>
      </c>
      <c r="K1578" s="11" t="s">
        <v>3354</v>
      </c>
      <c r="L1578" s="11" t="s">
        <v>3354</v>
      </c>
      <c r="M1578" s="11" t="s">
        <v>6</v>
      </c>
      <c r="N1578" s="11" t="s">
        <v>22</v>
      </c>
      <c r="O1578" s="12">
        <v>10524</v>
      </c>
      <c r="P1578" s="11"/>
      <c r="Q1578" s="11" t="s">
        <v>15</v>
      </c>
      <c r="R1578" s="11" t="s">
        <v>3355</v>
      </c>
      <c r="S1578" s="11"/>
      <c r="T1578" s="11"/>
      <c r="U1578" s="11"/>
      <c r="V1578" s="11"/>
      <c r="W1578" s="11"/>
      <c r="X1578" s="11"/>
      <c r="Y1578" s="11"/>
      <c r="Z1578" s="11"/>
      <c r="AA1578" s="11"/>
      <c r="AB1578" s="11"/>
      <c r="AC1578" s="11"/>
      <c r="AD1578" s="11"/>
      <c r="AE1578" s="13"/>
      <c r="AF1578" s="11"/>
      <c r="AG1578" s="11"/>
      <c r="AH1578" s="11"/>
      <c r="AI1578" s="11"/>
      <c r="AJ1578" s="11"/>
      <c r="AK1578" s="11"/>
      <c r="AL1578" s="4"/>
      <c r="AM1578" s="4"/>
      <c r="AN1578" s="4"/>
      <c r="AO1578" s="4"/>
      <c r="AP1578" s="4"/>
      <c r="AQ1578" s="4"/>
      <c r="AR1578" s="4"/>
      <c r="AS1578" s="4"/>
      <c r="AT1578" s="4"/>
      <c r="AU1578" s="4"/>
      <c r="AV1578" s="4"/>
      <c r="AW1578" s="4"/>
      <c r="AX1578" s="4"/>
      <c r="AY1578" s="4"/>
      <c r="AZ1578" s="4"/>
      <c r="BA1578" s="4"/>
      <c r="BB1578" s="4"/>
      <c r="BC1578" s="4"/>
      <c r="BD1578" s="4"/>
      <c r="BE1578" s="4"/>
      <c r="BF1578" s="4"/>
      <c r="BG1578" s="4"/>
      <c r="BH1578" s="4"/>
      <c r="BI1578" s="11" t="s">
        <v>87</v>
      </c>
      <c r="BJ1578" s="4"/>
      <c r="BK1578" s="4"/>
      <c r="BL1578" s="4"/>
    </row>
    <row r="1579" spans="1:64">
      <c r="A1579" s="11" t="s">
        <v>3544</v>
      </c>
      <c r="B1579" s="11" t="s">
        <v>6</v>
      </c>
      <c r="C1579" s="11" t="s">
        <v>7</v>
      </c>
      <c r="D1579" s="11" t="s">
        <v>3356</v>
      </c>
      <c r="E1579" s="11" t="s">
        <v>9</v>
      </c>
      <c r="F1579" s="11" t="s">
        <v>10</v>
      </c>
      <c r="G1579" s="11" t="s">
        <v>11</v>
      </c>
      <c r="H1579" s="11"/>
      <c r="I1579" s="11"/>
      <c r="J1579" s="11" t="s">
        <v>12</v>
      </c>
      <c r="K1579" s="11" t="s">
        <v>3342</v>
      </c>
      <c r="L1579" s="11" t="s">
        <v>161</v>
      </c>
      <c r="M1579" s="11" t="s">
        <v>6</v>
      </c>
      <c r="N1579" s="11" t="s">
        <v>22</v>
      </c>
      <c r="O1579" s="12">
        <v>29584</v>
      </c>
      <c r="P1579" s="11"/>
      <c r="Q1579" s="11" t="s">
        <v>15</v>
      </c>
      <c r="R1579" s="11" t="s">
        <v>3357</v>
      </c>
      <c r="S1579" s="11"/>
      <c r="T1579" s="11"/>
      <c r="U1579" s="11"/>
      <c r="V1579" s="11"/>
      <c r="W1579" s="11"/>
      <c r="X1579" s="11"/>
      <c r="Y1579" s="11"/>
      <c r="Z1579" s="11"/>
      <c r="AA1579" s="11"/>
      <c r="AB1579" s="11"/>
      <c r="AC1579" s="11"/>
      <c r="AD1579" s="11"/>
      <c r="AE1579" s="11"/>
      <c r="AF1579" s="11"/>
      <c r="AG1579" s="11"/>
      <c r="AH1579" s="11"/>
      <c r="AI1579" s="11"/>
      <c r="AJ1579" s="11"/>
      <c r="AK1579" s="11"/>
      <c r="AL1579" s="4"/>
      <c r="AM1579" s="4"/>
      <c r="AN1579" s="4"/>
      <c r="AO1579" s="4"/>
      <c r="AP1579" s="4"/>
      <c r="AQ1579" s="4"/>
      <c r="AR1579" s="4"/>
      <c r="AS1579" s="4"/>
      <c r="AT1579" s="4"/>
      <c r="AU1579" s="4"/>
      <c r="AV1579" s="4"/>
      <c r="AW1579" s="4"/>
      <c r="AX1579" s="4"/>
      <c r="AY1579" s="4"/>
      <c r="AZ1579" s="4"/>
      <c r="BA1579" s="4"/>
      <c r="BB1579" s="4"/>
      <c r="BC1579" s="4"/>
      <c r="BD1579" s="4"/>
      <c r="BE1579" s="4"/>
      <c r="BF1579" s="4"/>
      <c r="BG1579" s="4"/>
      <c r="BH1579" s="4"/>
      <c r="BI1579" s="4"/>
      <c r="BJ1579" s="4"/>
      <c r="BK1579" s="4"/>
      <c r="BL1579" s="4"/>
    </row>
    <row r="1580" spans="1:64">
      <c r="A1580" s="11" t="s">
        <v>3544</v>
      </c>
      <c r="B1580" s="11" t="s">
        <v>6</v>
      </c>
      <c r="C1580" s="11" t="s">
        <v>7</v>
      </c>
      <c r="D1580" s="11" t="s">
        <v>3358</v>
      </c>
      <c r="E1580" s="11" t="s">
        <v>9</v>
      </c>
      <c r="F1580" s="11" t="s">
        <v>10</v>
      </c>
      <c r="G1580" s="11" t="s">
        <v>11</v>
      </c>
      <c r="H1580" s="11"/>
      <c r="I1580" s="11"/>
      <c r="J1580" s="11" t="s">
        <v>12</v>
      </c>
      <c r="K1580" s="11" t="s">
        <v>3359</v>
      </c>
      <c r="L1580" s="11" t="s">
        <v>435</v>
      </c>
      <c r="M1580" s="11" t="s">
        <v>6</v>
      </c>
      <c r="N1580" s="11" t="s">
        <v>22</v>
      </c>
      <c r="O1580" s="12">
        <v>29440</v>
      </c>
      <c r="P1580" s="11"/>
      <c r="Q1580" s="11" t="s">
        <v>15</v>
      </c>
      <c r="R1580" s="11" t="s">
        <v>3360</v>
      </c>
      <c r="S1580" s="11"/>
      <c r="T1580" s="11"/>
      <c r="U1580" s="11"/>
      <c r="V1580" s="11"/>
      <c r="W1580" s="11"/>
      <c r="X1580" s="11"/>
      <c r="Y1580" s="11"/>
      <c r="Z1580" s="11"/>
      <c r="AA1580" s="11"/>
      <c r="AB1580" s="11"/>
      <c r="AC1580" s="11"/>
      <c r="AD1580" s="11"/>
      <c r="AE1580" s="11"/>
      <c r="AF1580" s="11"/>
      <c r="AG1580" s="11"/>
      <c r="AH1580" s="11"/>
      <c r="AI1580" s="11"/>
      <c r="AJ1580" s="11"/>
      <c r="AK1580" s="11"/>
      <c r="AL1580" s="4"/>
      <c r="AM1580" s="4"/>
      <c r="AN1580" s="4"/>
      <c r="AO1580" s="4"/>
      <c r="AP1580" s="4"/>
      <c r="AQ1580" s="4"/>
      <c r="AR1580" s="4"/>
      <c r="AS1580" s="4"/>
      <c r="AT1580" s="4"/>
      <c r="AU1580" s="4"/>
      <c r="AV1580" s="4"/>
      <c r="AW1580" s="4"/>
      <c r="AX1580" s="4"/>
      <c r="AY1580" s="4"/>
      <c r="AZ1580" s="4"/>
      <c r="BA1580" s="4"/>
      <c r="BB1580" s="4"/>
      <c r="BC1580" s="4"/>
      <c r="BD1580" s="4"/>
      <c r="BE1580" s="4"/>
      <c r="BF1580" s="4"/>
      <c r="BG1580" s="4"/>
      <c r="BH1580" s="4"/>
      <c r="BI1580" s="4"/>
      <c r="BJ1580" s="4"/>
      <c r="BK1580" s="4"/>
      <c r="BL1580" s="4"/>
    </row>
    <row r="1581" spans="1:64">
      <c r="A1581" s="11" t="s">
        <v>3544</v>
      </c>
      <c r="B1581" s="11" t="s">
        <v>6</v>
      </c>
      <c r="C1581" s="11" t="s">
        <v>7</v>
      </c>
      <c r="D1581" s="11" t="s">
        <v>3361</v>
      </c>
      <c r="E1581" s="11" t="s">
        <v>9</v>
      </c>
      <c r="F1581" s="11" t="s">
        <v>10</v>
      </c>
      <c r="G1581" s="11" t="s">
        <v>11</v>
      </c>
      <c r="H1581" s="11"/>
      <c r="I1581" s="11"/>
      <c r="J1581" s="11" t="s">
        <v>12</v>
      </c>
      <c r="K1581" s="11" t="s">
        <v>3359</v>
      </c>
      <c r="L1581" s="11" t="s">
        <v>435</v>
      </c>
      <c r="M1581" s="11" t="s">
        <v>6</v>
      </c>
      <c r="N1581" s="11" t="s">
        <v>22</v>
      </c>
      <c r="O1581" s="12">
        <v>27020</v>
      </c>
      <c r="P1581" s="11"/>
      <c r="Q1581" s="11" t="s">
        <v>15</v>
      </c>
      <c r="R1581" s="11" t="s">
        <v>3362</v>
      </c>
      <c r="S1581" s="11"/>
      <c r="T1581" s="11"/>
      <c r="U1581" s="11"/>
      <c r="V1581" s="11"/>
      <c r="W1581" s="11"/>
      <c r="X1581" s="11"/>
      <c r="Y1581" s="11"/>
      <c r="Z1581" s="11"/>
      <c r="AA1581" s="11"/>
      <c r="AB1581" s="11"/>
      <c r="AC1581" s="11"/>
      <c r="AD1581" s="11"/>
      <c r="AE1581" s="11"/>
      <c r="AF1581" s="11"/>
      <c r="AG1581" s="11"/>
      <c r="AH1581" s="11"/>
      <c r="AI1581" s="11"/>
      <c r="AJ1581" s="11"/>
      <c r="AK1581" s="11"/>
      <c r="AL1581" s="4"/>
      <c r="AM1581" s="4"/>
      <c r="AN1581" s="4"/>
      <c r="AO1581" s="4"/>
      <c r="AP1581" s="4"/>
      <c r="AQ1581" s="4"/>
      <c r="AR1581" s="4"/>
      <c r="AS1581" s="4"/>
      <c r="AT1581" s="4"/>
      <c r="AU1581" s="4"/>
      <c r="AV1581" s="4"/>
      <c r="AW1581" s="4"/>
      <c r="AX1581" s="4"/>
      <c r="AY1581" s="4"/>
      <c r="AZ1581" s="4"/>
      <c r="BA1581" s="4"/>
      <c r="BB1581" s="4"/>
      <c r="BC1581" s="4"/>
      <c r="BD1581" s="4"/>
      <c r="BE1581" s="4"/>
      <c r="BF1581" s="4"/>
      <c r="BG1581" s="4"/>
      <c r="BH1581" s="4"/>
      <c r="BI1581" s="4"/>
      <c r="BJ1581" s="4"/>
      <c r="BK1581" s="4"/>
      <c r="BL1581" s="4"/>
    </row>
    <row r="1582" spans="1:64">
      <c r="A1582" s="11" t="s">
        <v>3544</v>
      </c>
      <c r="B1582" s="11" t="s">
        <v>6</v>
      </c>
      <c r="C1582" s="11" t="s">
        <v>7</v>
      </c>
      <c r="D1582" s="11" t="s">
        <v>3363</v>
      </c>
      <c r="E1582" s="11" t="s">
        <v>9</v>
      </c>
      <c r="F1582" s="11" t="s">
        <v>10</v>
      </c>
      <c r="G1582" s="11" t="s">
        <v>11</v>
      </c>
      <c r="H1582" s="11"/>
      <c r="I1582" s="11"/>
      <c r="J1582" s="11" t="s">
        <v>12</v>
      </c>
      <c r="K1582" s="11" t="s">
        <v>3359</v>
      </c>
      <c r="L1582" s="11" t="s">
        <v>435</v>
      </c>
      <c r="M1582" s="11" t="s">
        <v>6</v>
      </c>
      <c r="N1582" s="11" t="s">
        <v>22</v>
      </c>
      <c r="O1582" s="12">
        <v>24420</v>
      </c>
      <c r="P1582" s="11"/>
      <c r="Q1582" s="11" t="s">
        <v>15</v>
      </c>
      <c r="R1582" s="11" t="s">
        <v>3364</v>
      </c>
      <c r="S1582" s="11"/>
      <c r="T1582" s="11"/>
      <c r="U1582" s="11"/>
      <c r="V1582" s="11"/>
      <c r="W1582" s="11"/>
      <c r="X1582" s="11"/>
      <c r="Y1582" s="11"/>
      <c r="Z1582" s="11"/>
      <c r="AA1582" s="11"/>
      <c r="AB1582" s="11"/>
      <c r="AC1582" s="11"/>
      <c r="AD1582" s="11"/>
      <c r="AE1582" s="11"/>
      <c r="AF1582" s="11"/>
      <c r="AG1582" s="11"/>
      <c r="AH1582" s="11"/>
      <c r="AI1582" s="11"/>
      <c r="AJ1582" s="11"/>
      <c r="AK1582" s="11"/>
      <c r="AL1582" s="4"/>
      <c r="AM1582" s="4"/>
      <c r="AN1582" s="4"/>
      <c r="AO1582" s="4"/>
      <c r="AP1582" s="4"/>
      <c r="AQ1582" s="4"/>
      <c r="AR1582" s="4"/>
      <c r="AS1582" s="4"/>
      <c r="AT1582" s="4"/>
      <c r="AU1582" s="4"/>
      <c r="AV1582" s="4"/>
      <c r="AW1582" s="4"/>
      <c r="AX1582" s="4"/>
      <c r="AY1582" s="4"/>
      <c r="AZ1582" s="4"/>
      <c r="BA1582" s="4"/>
      <c r="BB1582" s="4"/>
      <c r="BC1582" s="4"/>
      <c r="BD1582" s="4"/>
      <c r="BE1582" s="4"/>
      <c r="BF1582" s="4"/>
      <c r="BG1582" s="4"/>
      <c r="BH1582" s="4"/>
      <c r="BI1582" s="4"/>
      <c r="BJ1582" s="4"/>
      <c r="BK1582" s="4"/>
      <c r="BL1582" s="4"/>
    </row>
    <row r="1583" spans="1:64">
      <c r="A1583" s="11" t="s">
        <v>3544</v>
      </c>
      <c r="B1583" s="11" t="s">
        <v>6</v>
      </c>
      <c r="C1583" s="11" t="s">
        <v>7</v>
      </c>
      <c r="D1583" s="11" t="s">
        <v>3365</v>
      </c>
      <c r="E1583" s="11" t="s">
        <v>9</v>
      </c>
      <c r="F1583" s="11" t="s">
        <v>10</v>
      </c>
      <c r="G1583" s="11" t="s">
        <v>11</v>
      </c>
      <c r="H1583" s="11"/>
      <c r="I1583" s="11"/>
      <c r="J1583" s="11" t="s">
        <v>12</v>
      </c>
      <c r="K1583" s="11" t="s">
        <v>3359</v>
      </c>
      <c r="L1583" s="11" t="s">
        <v>435</v>
      </c>
      <c r="M1583" s="11" t="s">
        <v>6</v>
      </c>
      <c r="N1583" s="11" t="s">
        <v>22</v>
      </c>
      <c r="O1583" s="12">
        <v>28120</v>
      </c>
      <c r="P1583" s="11"/>
      <c r="Q1583" s="11" t="s">
        <v>15</v>
      </c>
      <c r="R1583" s="11" t="s">
        <v>3366</v>
      </c>
      <c r="S1583" s="11"/>
      <c r="T1583" s="11"/>
      <c r="U1583" s="11"/>
      <c r="V1583" s="11"/>
      <c r="W1583" s="11"/>
      <c r="X1583" s="11"/>
      <c r="Y1583" s="11"/>
      <c r="Z1583" s="11"/>
      <c r="AA1583" s="11"/>
      <c r="AB1583" s="11"/>
      <c r="AC1583" s="11"/>
      <c r="AD1583" s="11"/>
      <c r="AE1583" s="11"/>
      <c r="AF1583" s="11"/>
      <c r="AG1583" s="11"/>
      <c r="AH1583" s="11"/>
      <c r="AI1583" s="11"/>
      <c r="AJ1583" s="11"/>
      <c r="AK1583" s="11"/>
      <c r="AL1583" s="4"/>
      <c r="AM1583" s="4"/>
      <c r="AN1583" s="4"/>
      <c r="AO1583" s="4"/>
      <c r="AP1583" s="4"/>
      <c r="AQ1583" s="4"/>
      <c r="AR1583" s="4"/>
      <c r="AS1583" s="4"/>
      <c r="AT1583" s="4"/>
      <c r="AU1583" s="4"/>
      <c r="AV1583" s="4"/>
      <c r="AW1583" s="4"/>
      <c r="AX1583" s="4"/>
      <c r="AY1583" s="4"/>
      <c r="AZ1583" s="4"/>
      <c r="BA1583" s="4"/>
      <c r="BB1583" s="4"/>
      <c r="BC1583" s="4"/>
      <c r="BD1583" s="4"/>
      <c r="BE1583" s="4"/>
      <c r="BF1583" s="4"/>
      <c r="BG1583" s="4"/>
      <c r="BH1583" s="4"/>
      <c r="BI1583" s="4"/>
      <c r="BJ1583" s="4"/>
      <c r="BK1583" s="4"/>
      <c r="BL1583" s="4"/>
    </row>
    <row r="1584" spans="1:64">
      <c r="A1584" s="11" t="s">
        <v>3544</v>
      </c>
      <c r="B1584" s="11" t="s">
        <v>6</v>
      </c>
      <c r="C1584" s="11" t="s">
        <v>7</v>
      </c>
      <c r="D1584" s="11" t="s">
        <v>3367</v>
      </c>
      <c r="E1584" s="11" t="s">
        <v>9</v>
      </c>
      <c r="F1584" s="11" t="s">
        <v>10</v>
      </c>
      <c r="G1584" s="11" t="s">
        <v>11</v>
      </c>
      <c r="H1584" s="11"/>
      <c r="I1584" s="11"/>
      <c r="J1584" s="11" t="s">
        <v>12</v>
      </c>
      <c r="K1584" s="11" t="s">
        <v>3234</v>
      </c>
      <c r="L1584" s="11" t="s">
        <v>166</v>
      </c>
      <c r="M1584" s="11" t="s">
        <v>6</v>
      </c>
      <c r="N1584" s="11" t="s">
        <v>22</v>
      </c>
      <c r="O1584" s="12">
        <v>28560</v>
      </c>
      <c r="P1584" s="11"/>
      <c r="Q1584" s="11" t="s">
        <v>15</v>
      </c>
      <c r="R1584" s="11" t="s">
        <v>3368</v>
      </c>
      <c r="S1584" s="11"/>
      <c r="T1584" s="11"/>
      <c r="U1584" s="11"/>
      <c r="V1584" s="11"/>
      <c r="W1584" s="11"/>
      <c r="X1584" s="11"/>
      <c r="Y1584" s="11"/>
      <c r="Z1584" s="11"/>
      <c r="AA1584" s="11"/>
      <c r="AB1584" s="11"/>
      <c r="AC1584" s="11"/>
      <c r="AD1584" s="11"/>
      <c r="AE1584" s="11"/>
      <c r="AF1584" s="11"/>
      <c r="AG1584" s="11"/>
      <c r="AH1584" s="11"/>
      <c r="AI1584" s="11"/>
      <c r="AJ1584" s="11"/>
      <c r="AK1584" s="11"/>
      <c r="AL1584" s="4"/>
      <c r="AM1584" s="4"/>
      <c r="AN1584" s="4"/>
      <c r="AO1584" s="4"/>
      <c r="AP1584" s="4"/>
      <c r="AQ1584" s="4"/>
      <c r="AR1584" s="4"/>
      <c r="AS1584" s="4"/>
      <c r="AT1584" s="4"/>
      <c r="AU1584" s="4"/>
      <c r="AV1584" s="4"/>
      <c r="AW1584" s="4"/>
      <c r="AX1584" s="4"/>
      <c r="AY1584" s="4"/>
      <c r="AZ1584" s="4"/>
      <c r="BA1584" s="4"/>
      <c r="BB1584" s="4"/>
      <c r="BC1584" s="4"/>
      <c r="BD1584" s="4"/>
      <c r="BE1584" s="4"/>
      <c r="BF1584" s="4"/>
      <c r="BG1584" s="4"/>
      <c r="BH1584" s="4"/>
      <c r="BI1584" s="4"/>
      <c r="BJ1584" s="4"/>
      <c r="BK1584" s="4"/>
      <c r="BL1584" s="4"/>
    </row>
    <row r="1585" spans="1:64">
      <c r="A1585" s="11" t="s">
        <v>3544</v>
      </c>
      <c r="B1585" s="11" t="s">
        <v>6</v>
      </c>
      <c r="C1585" s="11" t="s">
        <v>7</v>
      </c>
      <c r="D1585" s="11" t="s">
        <v>3369</v>
      </c>
      <c r="E1585" s="11" t="s">
        <v>9</v>
      </c>
      <c r="F1585" s="11" t="s">
        <v>10</v>
      </c>
      <c r="G1585" s="11" t="s">
        <v>11</v>
      </c>
      <c r="H1585" s="11"/>
      <c r="I1585" s="11"/>
      <c r="J1585" s="11" t="s">
        <v>12</v>
      </c>
      <c r="K1585" s="11" t="s">
        <v>3234</v>
      </c>
      <c r="L1585" s="11" t="s">
        <v>166</v>
      </c>
      <c r="M1585" s="11" t="s">
        <v>6</v>
      </c>
      <c r="N1585" s="11" t="s">
        <v>22</v>
      </c>
      <c r="O1585" s="12">
        <v>26030</v>
      </c>
      <c r="P1585" s="11"/>
      <c r="Q1585" s="11" t="s">
        <v>15</v>
      </c>
      <c r="R1585" s="11" t="s">
        <v>3370</v>
      </c>
      <c r="S1585" s="11"/>
      <c r="T1585" s="11"/>
      <c r="U1585" s="11"/>
      <c r="V1585" s="11"/>
      <c r="W1585" s="11"/>
      <c r="X1585" s="11"/>
      <c r="Y1585" s="11"/>
      <c r="Z1585" s="11"/>
      <c r="AA1585" s="11"/>
      <c r="AB1585" s="11"/>
      <c r="AC1585" s="11"/>
      <c r="AD1585" s="11"/>
      <c r="AE1585" s="13"/>
      <c r="AF1585" s="11"/>
      <c r="AG1585" s="11"/>
      <c r="AH1585" s="11"/>
      <c r="AI1585" s="11"/>
      <c r="AJ1585" s="11"/>
      <c r="AK1585" s="11"/>
      <c r="AL1585" s="4"/>
      <c r="AM1585" s="4"/>
      <c r="AN1585" s="4"/>
      <c r="AO1585" s="4"/>
      <c r="AP1585" s="4"/>
      <c r="AQ1585" s="4"/>
      <c r="AR1585" s="4"/>
      <c r="AS1585" s="4"/>
      <c r="AT1585" s="4"/>
      <c r="AU1585" s="4"/>
      <c r="AV1585" s="4"/>
      <c r="AW1585" s="4"/>
      <c r="AX1585" s="4"/>
      <c r="AY1585" s="4"/>
      <c r="AZ1585" s="4"/>
      <c r="BA1585" s="4"/>
      <c r="BB1585" s="4"/>
      <c r="BC1585" s="4"/>
      <c r="BD1585" s="4"/>
      <c r="BE1585" s="4"/>
      <c r="BF1585" s="4"/>
      <c r="BG1585" s="4"/>
      <c r="BH1585" s="4"/>
      <c r="BI1585" s="4"/>
      <c r="BJ1585" s="4"/>
      <c r="BK1585" s="4"/>
      <c r="BL1585" s="4"/>
    </row>
    <row r="1586" spans="1:64">
      <c r="A1586" s="11" t="s">
        <v>3544</v>
      </c>
      <c r="B1586" s="11" t="s">
        <v>6</v>
      </c>
      <c r="C1586" s="11" t="s">
        <v>7</v>
      </c>
      <c r="D1586" s="11" t="s">
        <v>3371</v>
      </c>
      <c r="E1586" s="11" t="s">
        <v>9</v>
      </c>
      <c r="F1586" s="11" t="s">
        <v>10</v>
      </c>
      <c r="G1586" s="11" t="s">
        <v>11</v>
      </c>
      <c r="H1586" s="11"/>
      <c r="I1586" s="11"/>
      <c r="J1586" s="11" t="s">
        <v>12</v>
      </c>
      <c r="K1586" s="11"/>
      <c r="L1586" s="11" t="s">
        <v>3484</v>
      </c>
      <c r="M1586" s="11" t="s">
        <v>3484</v>
      </c>
      <c r="N1586" s="11" t="s">
        <v>22</v>
      </c>
      <c r="O1586" s="12">
        <v>24160</v>
      </c>
      <c r="P1586" s="11"/>
      <c r="Q1586" s="11" t="s">
        <v>140</v>
      </c>
      <c r="R1586" s="11" t="s">
        <v>3372</v>
      </c>
      <c r="S1586" s="11"/>
      <c r="T1586" s="11"/>
      <c r="U1586" s="11"/>
      <c r="V1586" s="11"/>
      <c r="W1586" s="11" t="s">
        <v>230</v>
      </c>
      <c r="X1586" s="11"/>
      <c r="Y1586" s="11"/>
      <c r="Z1586" s="11"/>
      <c r="AA1586" s="11"/>
      <c r="AB1586" s="11"/>
      <c r="AC1586" s="11"/>
      <c r="AD1586" s="11"/>
      <c r="AE1586" s="11"/>
      <c r="AF1586" s="11"/>
      <c r="AG1586" s="11"/>
      <c r="AH1586" s="11"/>
      <c r="AI1586" s="11"/>
      <c r="AJ1586" s="11"/>
      <c r="AK1586" s="11"/>
      <c r="AL1586" s="4"/>
      <c r="AM1586" s="4"/>
      <c r="AN1586" s="4"/>
      <c r="AO1586" s="4"/>
      <c r="AP1586" s="4"/>
      <c r="AQ1586" s="4"/>
      <c r="AR1586" s="4"/>
      <c r="AS1586" s="4"/>
      <c r="AT1586" s="4"/>
      <c r="AU1586" s="4"/>
      <c r="AV1586" s="4"/>
      <c r="AW1586" s="4"/>
      <c r="AX1586" s="4"/>
      <c r="AY1586" s="4"/>
      <c r="AZ1586" s="4"/>
      <c r="BA1586" s="4"/>
      <c r="BB1586" s="4"/>
      <c r="BC1586" s="4"/>
      <c r="BD1586" s="4"/>
      <c r="BE1586" s="4"/>
      <c r="BF1586" s="4"/>
      <c r="BG1586" s="4"/>
      <c r="BH1586" s="4"/>
      <c r="BI1586" s="4"/>
      <c r="BJ1586" s="4"/>
      <c r="BK1586" s="4"/>
      <c r="BL1586" s="4"/>
    </row>
    <row r="1587" spans="1:64">
      <c r="A1587" s="11" t="s">
        <v>3544</v>
      </c>
      <c r="B1587" s="11" t="s">
        <v>6</v>
      </c>
      <c r="C1587" s="11" t="s">
        <v>7</v>
      </c>
      <c r="D1587" s="11" t="s">
        <v>3373</v>
      </c>
      <c r="E1587" s="11" t="s">
        <v>9</v>
      </c>
      <c r="F1587" s="11" t="s">
        <v>10</v>
      </c>
      <c r="G1587" s="11" t="s">
        <v>11</v>
      </c>
      <c r="H1587" s="11"/>
      <c r="I1587" s="11"/>
      <c r="J1587" s="11" t="s">
        <v>12</v>
      </c>
      <c r="K1587" s="11"/>
      <c r="L1587" s="11" t="s">
        <v>3484</v>
      </c>
      <c r="M1587" s="11" t="s">
        <v>3484</v>
      </c>
      <c r="N1587" s="11" t="s">
        <v>22</v>
      </c>
      <c r="O1587" s="12">
        <v>24160</v>
      </c>
      <c r="P1587" s="11"/>
      <c r="Q1587" s="11" t="s">
        <v>140</v>
      </c>
      <c r="R1587" s="11" t="s">
        <v>3374</v>
      </c>
      <c r="S1587" s="11"/>
      <c r="T1587" s="11"/>
      <c r="U1587" s="11"/>
      <c r="V1587" s="11"/>
      <c r="W1587" s="11" t="s">
        <v>230</v>
      </c>
      <c r="X1587" s="11"/>
      <c r="Y1587" s="11"/>
      <c r="Z1587" s="11"/>
      <c r="AA1587" s="11"/>
      <c r="AB1587" s="11"/>
      <c r="AC1587" s="11"/>
      <c r="AD1587" s="11"/>
      <c r="AE1587" s="11"/>
      <c r="AF1587" s="11"/>
      <c r="AG1587" s="11"/>
      <c r="AH1587" s="11"/>
      <c r="AI1587" s="11"/>
      <c r="AJ1587" s="11"/>
      <c r="AK1587" s="11"/>
      <c r="AL1587" s="4"/>
      <c r="AM1587" s="4"/>
      <c r="AN1587" s="4"/>
      <c r="AO1587" s="4"/>
      <c r="AP1587" s="4"/>
      <c r="AQ1587" s="4"/>
      <c r="AR1587" s="4"/>
      <c r="AS1587" s="4"/>
      <c r="AT1587" s="4"/>
      <c r="AU1587" s="4"/>
      <c r="AV1587" s="4"/>
      <c r="AW1587" s="4"/>
      <c r="AX1587" s="4"/>
      <c r="AY1587" s="4"/>
      <c r="AZ1587" s="4"/>
      <c r="BA1587" s="4"/>
      <c r="BB1587" s="4"/>
      <c r="BC1587" s="4"/>
      <c r="BD1587" s="4"/>
      <c r="BE1587" s="4"/>
      <c r="BF1587" s="4"/>
      <c r="BG1587" s="4"/>
      <c r="BH1587" s="4"/>
      <c r="BI1587" s="4"/>
      <c r="BJ1587" s="4"/>
      <c r="BK1587" s="4"/>
      <c r="BL1587" s="4"/>
    </row>
    <row r="1588" spans="1:64">
      <c r="A1588" s="11" t="s">
        <v>3544</v>
      </c>
      <c r="B1588" s="11" t="s">
        <v>6</v>
      </c>
      <c r="C1588" s="11" t="s">
        <v>7</v>
      </c>
      <c r="D1588" s="11" t="s">
        <v>3375</v>
      </c>
      <c r="E1588" s="11" t="s">
        <v>9</v>
      </c>
      <c r="F1588" s="11" t="s">
        <v>10</v>
      </c>
      <c r="G1588" s="11" t="s">
        <v>11</v>
      </c>
      <c r="H1588" s="11"/>
      <c r="I1588" s="11"/>
      <c r="J1588" s="11" t="s">
        <v>12</v>
      </c>
      <c r="K1588" s="11"/>
      <c r="L1588" s="11" t="s">
        <v>3484</v>
      </c>
      <c r="M1588" s="11" t="s">
        <v>3484</v>
      </c>
      <c r="N1588" s="11" t="s">
        <v>22</v>
      </c>
      <c r="O1588" s="12">
        <v>24300</v>
      </c>
      <c r="P1588" s="11"/>
      <c r="Q1588" s="11" t="s">
        <v>140</v>
      </c>
      <c r="R1588" s="11" t="s">
        <v>3376</v>
      </c>
      <c r="S1588" s="11"/>
      <c r="T1588" s="11"/>
      <c r="U1588" s="11"/>
      <c r="V1588" s="11"/>
      <c r="W1588" s="11" t="s">
        <v>230</v>
      </c>
      <c r="X1588" s="11"/>
      <c r="Y1588" s="11"/>
      <c r="Z1588" s="11"/>
      <c r="AA1588" s="11"/>
      <c r="AB1588" s="11"/>
      <c r="AC1588" s="11"/>
      <c r="AD1588" s="11"/>
      <c r="AE1588" s="11"/>
      <c r="AF1588" s="11"/>
      <c r="AG1588" s="11"/>
      <c r="AH1588" s="11"/>
      <c r="AI1588" s="11"/>
      <c r="AJ1588" s="11"/>
      <c r="AK1588" s="11"/>
      <c r="AL1588" s="4"/>
      <c r="AM1588" s="4"/>
      <c r="AN1588" s="4"/>
      <c r="AO1588" s="4"/>
      <c r="AP1588" s="4"/>
      <c r="AQ1588" s="4"/>
      <c r="AR1588" s="4"/>
      <c r="AS1588" s="4"/>
      <c r="AT1588" s="4"/>
      <c r="AU1588" s="4"/>
      <c r="AV1588" s="4"/>
      <c r="AW1588" s="4"/>
      <c r="AX1588" s="4"/>
      <c r="AY1588" s="4"/>
      <c r="AZ1588" s="4"/>
      <c r="BA1588" s="4"/>
      <c r="BB1588" s="4"/>
      <c r="BC1588" s="4"/>
      <c r="BD1588" s="4"/>
      <c r="BE1588" s="4"/>
      <c r="BF1588" s="4"/>
      <c r="BG1588" s="4"/>
      <c r="BH1588" s="4"/>
      <c r="BI1588" s="4"/>
      <c r="BJ1588" s="4"/>
      <c r="BK1588" s="4"/>
      <c r="BL1588" s="4"/>
    </row>
    <row r="1589" spans="1:64">
      <c r="A1589" s="11" t="s">
        <v>3544</v>
      </c>
      <c r="B1589" s="11" t="s">
        <v>6</v>
      </c>
      <c r="C1589" s="11" t="s">
        <v>7</v>
      </c>
      <c r="D1589" s="11" t="s">
        <v>3377</v>
      </c>
      <c r="E1589" s="11" t="s">
        <v>90</v>
      </c>
      <c r="F1589" s="11" t="s">
        <v>10</v>
      </c>
      <c r="G1589" s="11" t="s">
        <v>11</v>
      </c>
      <c r="H1589" s="11"/>
      <c r="I1589" s="11"/>
      <c r="J1589" s="11" t="s">
        <v>12</v>
      </c>
      <c r="K1589" s="11" t="s">
        <v>6</v>
      </c>
      <c r="L1589" s="11" t="s">
        <v>471</v>
      </c>
      <c r="M1589" s="11" t="s">
        <v>6</v>
      </c>
      <c r="N1589" s="11" t="s">
        <v>22</v>
      </c>
      <c r="O1589" s="12">
        <v>14964.625</v>
      </c>
      <c r="P1589" s="11"/>
      <c r="Q1589" s="11" t="s">
        <v>140</v>
      </c>
      <c r="R1589" s="11" t="s">
        <v>3378</v>
      </c>
      <c r="S1589" s="11"/>
      <c r="T1589" s="11"/>
      <c r="U1589" s="11"/>
      <c r="V1589" s="11"/>
      <c r="W1589" s="11" t="s">
        <v>3379</v>
      </c>
      <c r="X1589" s="11"/>
      <c r="Y1589" s="11"/>
      <c r="Z1589" s="11"/>
      <c r="AA1589" s="11"/>
      <c r="AB1589" s="11"/>
      <c r="AC1589" s="11"/>
      <c r="AD1589" s="11"/>
      <c r="AE1589" s="11"/>
      <c r="AF1589" s="11"/>
      <c r="AG1589" s="11"/>
      <c r="AH1589" s="11"/>
      <c r="AI1589" s="11"/>
      <c r="AJ1589" s="11"/>
      <c r="AK1589" s="11"/>
      <c r="AL1589" s="4"/>
      <c r="AM1589" s="4"/>
      <c r="AN1589" s="4"/>
      <c r="AO1589" s="4"/>
      <c r="AP1589" s="4"/>
      <c r="AQ1589" s="4"/>
      <c r="AR1589" s="4"/>
      <c r="AS1589" s="4"/>
      <c r="AT1589" s="4"/>
      <c r="AU1589" s="4"/>
      <c r="AV1589" s="4"/>
      <c r="AW1589" s="4"/>
      <c r="AX1589" s="4"/>
      <c r="AY1589" s="4"/>
      <c r="AZ1589" s="4"/>
      <c r="BA1589" s="4"/>
      <c r="BB1589" s="4"/>
      <c r="BC1589" s="4"/>
      <c r="BD1589" s="4"/>
      <c r="BE1589" s="4"/>
      <c r="BF1589" s="4"/>
      <c r="BG1589" s="4"/>
      <c r="BH1589" s="4"/>
      <c r="BI1589" s="4"/>
      <c r="BJ1589" s="4"/>
      <c r="BK1589" s="4"/>
      <c r="BL1589" s="4"/>
    </row>
    <row r="1590" spans="1:64" ht="25.5">
      <c r="A1590" s="11" t="s">
        <v>3544</v>
      </c>
      <c r="B1590" s="11" t="s">
        <v>6</v>
      </c>
      <c r="C1590" s="11" t="s">
        <v>7</v>
      </c>
      <c r="D1590" s="11" t="s">
        <v>3380</v>
      </c>
      <c r="E1590" s="11" t="s">
        <v>9</v>
      </c>
      <c r="F1590" s="11" t="s">
        <v>10</v>
      </c>
      <c r="G1590" s="11" t="s">
        <v>11</v>
      </c>
      <c r="H1590" s="11"/>
      <c r="I1590" s="11"/>
      <c r="J1590" s="11" t="s">
        <v>12</v>
      </c>
      <c r="K1590" s="11" t="s">
        <v>6</v>
      </c>
      <c r="L1590" s="11" t="s">
        <v>471</v>
      </c>
      <c r="M1590" s="11" t="s">
        <v>6</v>
      </c>
      <c r="N1590" s="11" t="s">
        <v>22</v>
      </c>
      <c r="O1590" s="12">
        <v>31290.096000000001</v>
      </c>
      <c r="P1590" s="11"/>
      <c r="Q1590" s="11" t="s">
        <v>140</v>
      </c>
      <c r="R1590" s="11" t="s">
        <v>3381</v>
      </c>
      <c r="S1590" s="11"/>
      <c r="T1590" s="11"/>
      <c r="U1590" s="11"/>
      <c r="V1590" s="11"/>
      <c r="W1590" s="11" t="s">
        <v>3382</v>
      </c>
      <c r="X1590" s="11"/>
      <c r="Y1590" s="11"/>
      <c r="Z1590" s="11"/>
      <c r="AA1590" s="11"/>
      <c r="AB1590" s="11"/>
      <c r="AC1590" s="11"/>
      <c r="AD1590" s="11"/>
      <c r="AE1590" s="11"/>
      <c r="AF1590" s="11"/>
      <c r="AG1590" s="11"/>
      <c r="AH1590" s="11"/>
      <c r="AI1590" s="11"/>
      <c r="AJ1590" s="11"/>
      <c r="AK1590" s="11"/>
      <c r="AL1590" s="4"/>
      <c r="AM1590" s="4"/>
      <c r="AN1590" s="4"/>
      <c r="AO1590" s="4"/>
      <c r="AP1590" s="4"/>
      <c r="AQ1590" s="4"/>
      <c r="AR1590" s="4"/>
      <c r="AS1590" s="4"/>
      <c r="AT1590" s="4"/>
      <c r="AU1590" s="4"/>
      <c r="AV1590" s="4"/>
      <c r="AW1590" s="4"/>
      <c r="AX1590" s="4"/>
      <c r="AY1590" s="4"/>
      <c r="AZ1590" s="4"/>
      <c r="BA1590" s="4"/>
      <c r="BB1590" s="4"/>
      <c r="BC1590" s="4"/>
      <c r="BD1590" s="4"/>
      <c r="BE1590" s="4"/>
      <c r="BF1590" s="4"/>
      <c r="BG1590" s="4"/>
      <c r="BH1590" s="4"/>
      <c r="BI1590" s="4"/>
      <c r="BJ1590" s="4"/>
      <c r="BK1590" s="4"/>
      <c r="BL1590" s="4"/>
    </row>
    <row r="1591" spans="1:64">
      <c r="A1591" s="11" t="s">
        <v>3544</v>
      </c>
      <c r="B1591" s="11" t="s">
        <v>6</v>
      </c>
      <c r="C1591" s="11" t="s">
        <v>7</v>
      </c>
      <c r="D1591" s="11" t="s">
        <v>3383</v>
      </c>
      <c r="E1591" s="11" t="s">
        <v>9</v>
      </c>
      <c r="F1591" s="11" t="s">
        <v>10</v>
      </c>
      <c r="G1591" s="11" t="s">
        <v>11</v>
      </c>
      <c r="H1591" s="11"/>
      <c r="I1591" s="11"/>
      <c r="J1591" s="11" t="s">
        <v>12</v>
      </c>
      <c r="K1591" s="11" t="s">
        <v>3384</v>
      </c>
      <c r="L1591" s="11" t="s">
        <v>2475</v>
      </c>
      <c r="M1591" s="11" t="s">
        <v>6</v>
      </c>
      <c r="N1591" s="11" t="s">
        <v>22</v>
      </c>
      <c r="O1591" s="12">
        <v>13040</v>
      </c>
      <c r="P1591" s="11"/>
      <c r="Q1591" s="11" t="s">
        <v>15</v>
      </c>
      <c r="R1591" s="11" t="s">
        <v>3385</v>
      </c>
      <c r="S1591" s="11"/>
      <c r="T1591" s="11"/>
      <c r="U1591" s="11"/>
      <c r="V1591" s="11"/>
      <c r="W1591" s="11"/>
      <c r="X1591" s="11"/>
      <c r="Y1591" s="11"/>
      <c r="Z1591" s="11"/>
      <c r="AA1591" s="11"/>
      <c r="AB1591" s="11"/>
      <c r="AC1591" s="11"/>
      <c r="AD1591" s="11"/>
      <c r="AE1591" s="13"/>
      <c r="AF1591" s="11"/>
      <c r="AG1591" s="11"/>
      <c r="AH1591" s="11"/>
      <c r="AI1591" s="11"/>
      <c r="AJ1591" s="11"/>
      <c r="AK1591" s="11"/>
      <c r="AL1591" s="4"/>
      <c r="AM1591" s="4"/>
      <c r="AN1591" s="4"/>
      <c r="AO1591" s="4"/>
      <c r="AP1591" s="4"/>
      <c r="AQ1591" s="4"/>
      <c r="AR1591" s="4"/>
      <c r="AS1591" s="4"/>
      <c r="AT1591" s="4"/>
      <c r="AU1591" s="4"/>
      <c r="AV1591" s="4"/>
      <c r="AW1591" s="4"/>
      <c r="AX1591" s="4"/>
      <c r="AY1591" s="4"/>
      <c r="AZ1591" s="4"/>
      <c r="BA1591" s="4"/>
      <c r="BB1591" s="4"/>
      <c r="BC1591" s="4"/>
      <c r="BD1591" s="4"/>
      <c r="BE1591" s="4"/>
      <c r="BF1591" s="4"/>
      <c r="BG1591" s="4"/>
      <c r="BH1591" s="4"/>
      <c r="BI1591" s="4"/>
      <c r="BJ1591" s="4"/>
      <c r="BK1591" s="4"/>
      <c r="BL1591" s="4"/>
    </row>
    <row r="1592" spans="1:64">
      <c r="A1592" s="11" t="s">
        <v>3544</v>
      </c>
      <c r="B1592" s="11" t="s">
        <v>6</v>
      </c>
      <c r="C1592" s="11" t="s">
        <v>7</v>
      </c>
      <c r="D1592" s="11" t="s">
        <v>3386</v>
      </c>
      <c r="E1592" s="11" t="s">
        <v>9</v>
      </c>
      <c r="F1592" s="11" t="s">
        <v>10</v>
      </c>
      <c r="G1592" s="11" t="s">
        <v>11</v>
      </c>
      <c r="H1592" s="11"/>
      <c r="I1592" s="11"/>
      <c r="J1592" s="11" t="s">
        <v>12</v>
      </c>
      <c r="K1592" s="11" t="s">
        <v>3384</v>
      </c>
      <c r="L1592" s="11" t="s">
        <v>2475</v>
      </c>
      <c r="M1592" s="11" t="s">
        <v>6</v>
      </c>
      <c r="N1592" s="11" t="s">
        <v>22</v>
      </c>
      <c r="O1592" s="12">
        <v>11780</v>
      </c>
      <c r="P1592" s="11"/>
      <c r="Q1592" s="11" t="s">
        <v>15</v>
      </c>
      <c r="R1592" s="11" t="s">
        <v>3387</v>
      </c>
      <c r="S1592" s="11"/>
      <c r="T1592" s="11"/>
      <c r="U1592" s="11"/>
      <c r="V1592" s="11"/>
      <c r="W1592" s="11"/>
      <c r="X1592" s="11"/>
      <c r="Y1592" s="11"/>
      <c r="Z1592" s="11"/>
      <c r="AA1592" s="11"/>
      <c r="AB1592" s="11"/>
      <c r="AC1592" s="11"/>
      <c r="AD1592" s="11"/>
      <c r="AE1592" s="11"/>
      <c r="AF1592" s="11"/>
      <c r="AG1592" s="11"/>
      <c r="AH1592" s="11"/>
      <c r="AI1592" s="11"/>
      <c r="AJ1592" s="11"/>
      <c r="AK1592" s="11"/>
      <c r="AL1592" s="4"/>
      <c r="AM1592" s="4"/>
      <c r="AN1592" s="4"/>
      <c r="AO1592" s="4"/>
      <c r="AP1592" s="4"/>
      <c r="AQ1592" s="4"/>
      <c r="AR1592" s="4"/>
      <c r="AS1592" s="4"/>
      <c r="AT1592" s="4"/>
      <c r="AU1592" s="4"/>
      <c r="AV1592" s="4"/>
      <c r="AW1592" s="4"/>
      <c r="AX1592" s="4"/>
      <c r="AY1592" s="4"/>
      <c r="AZ1592" s="4"/>
      <c r="BA1592" s="4"/>
      <c r="BB1592" s="4"/>
      <c r="BC1592" s="4"/>
      <c r="BD1592" s="4"/>
      <c r="BE1592" s="4"/>
      <c r="BF1592" s="4"/>
      <c r="BG1592" s="4"/>
      <c r="BH1592" s="4"/>
      <c r="BI1592" s="4"/>
      <c r="BJ1592" s="4"/>
      <c r="BK1592" s="4"/>
      <c r="BL1592" s="4"/>
    </row>
    <row r="1593" spans="1:64">
      <c r="A1593" s="11" t="s">
        <v>3544</v>
      </c>
      <c r="B1593" s="11" t="s">
        <v>6</v>
      </c>
      <c r="C1593" s="11" t="s">
        <v>7</v>
      </c>
      <c r="D1593" s="11" t="s">
        <v>3388</v>
      </c>
      <c r="E1593" s="11" t="s">
        <v>9</v>
      </c>
      <c r="F1593" s="11" t="s">
        <v>10</v>
      </c>
      <c r="G1593" s="11" t="s">
        <v>11</v>
      </c>
      <c r="H1593" s="11"/>
      <c r="I1593" s="11"/>
      <c r="J1593" s="11" t="s">
        <v>12</v>
      </c>
      <c r="K1593" s="11" t="s">
        <v>3384</v>
      </c>
      <c r="L1593" s="11" t="s">
        <v>2475</v>
      </c>
      <c r="M1593" s="11" t="s">
        <v>6</v>
      </c>
      <c r="N1593" s="11" t="s">
        <v>22</v>
      </c>
      <c r="O1593" s="12">
        <v>11260</v>
      </c>
      <c r="P1593" s="11"/>
      <c r="Q1593" s="11" t="s">
        <v>15</v>
      </c>
      <c r="R1593" s="11" t="s">
        <v>3389</v>
      </c>
      <c r="S1593" s="11"/>
      <c r="T1593" s="11"/>
      <c r="U1593" s="11"/>
      <c r="V1593" s="11"/>
      <c r="W1593" s="11"/>
      <c r="X1593" s="11"/>
      <c r="Y1593" s="11"/>
      <c r="Z1593" s="11"/>
      <c r="AA1593" s="11"/>
      <c r="AB1593" s="11"/>
      <c r="AC1593" s="11"/>
      <c r="AD1593" s="11"/>
      <c r="AE1593" s="11"/>
      <c r="AF1593" s="11"/>
      <c r="AG1593" s="11"/>
      <c r="AH1593" s="11"/>
      <c r="AI1593" s="11"/>
      <c r="AJ1593" s="11"/>
      <c r="AK1593" s="11"/>
      <c r="AL1593" s="4"/>
      <c r="AM1593" s="4"/>
      <c r="AN1593" s="4"/>
      <c r="AO1593" s="4"/>
      <c r="AP1593" s="4"/>
      <c r="AQ1593" s="4"/>
      <c r="AR1593" s="4"/>
      <c r="AS1593" s="4"/>
      <c r="AT1593" s="4"/>
      <c r="AU1593" s="4"/>
      <c r="AV1593" s="4"/>
      <c r="AW1593" s="4"/>
      <c r="AX1593" s="4"/>
      <c r="AY1593" s="4"/>
      <c r="AZ1593" s="4"/>
      <c r="BA1593" s="4"/>
      <c r="BB1593" s="4"/>
      <c r="BC1593" s="4"/>
      <c r="BD1593" s="4"/>
      <c r="BE1593" s="4"/>
      <c r="BF1593" s="4"/>
      <c r="BG1593" s="4"/>
      <c r="BH1593" s="4"/>
      <c r="BI1593" s="4"/>
      <c r="BJ1593" s="4"/>
      <c r="BK1593" s="4"/>
      <c r="BL1593" s="4"/>
    </row>
    <row r="1594" spans="1:64">
      <c r="A1594" s="11" t="s">
        <v>3544</v>
      </c>
      <c r="B1594" s="11" t="s">
        <v>6</v>
      </c>
      <c r="C1594" s="11" t="s">
        <v>7</v>
      </c>
      <c r="D1594" s="11" t="s">
        <v>3390</v>
      </c>
      <c r="E1594" s="11" t="s">
        <v>9</v>
      </c>
      <c r="F1594" s="11" t="s">
        <v>10</v>
      </c>
      <c r="G1594" s="11" t="s">
        <v>11</v>
      </c>
      <c r="H1594" s="11"/>
      <c r="I1594" s="11"/>
      <c r="J1594" s="11" t="s">
        <v>12</v>
      </c>
      <c r="K1594" s="11" t="s">
        <v>3391</v>
      </c>
      <c r="L1594" s="11" t="s">
        <v>1788</v>
      </c>
      <c r="M1594" s="11" t="s">
        <v>6</v>
      </c>
      <c r="N1594" s="11" t="s">
        <v>22</v>
      </c>
      <c r="O1594" s="12">
        <v>25200</v>
      </c>
      <c r="P1594" s="11"/>
      <c r="Q1594" s="11" t="s">
        <v>15</v>
      </c>
      <c r="R1594" s="11" t="s">
        <v>3392</v>
      </c>
      <c r="S1594" s="11"/>
      <c r="T1594" s="11"/>
      <c r="U1594" s="11"/>
      <c r="V1594" s="11"/>
      <c r="W1594" s="11"/>
      <c r="X1594" s="11"/>
      <c r="Y1594" s="11"/>
      <c r="Z1594" s="11"/>
      <c r="AA1594" s="11"/>
      <c r="AB1594" s="11"/>
      <c r="AC1594" s="11"/>
      <c r="AD1594" s="11"/>
      <c r="AE1594" s="11"/>
      <c r="AF1594" s="11"/>
      <c r="AG1594" s="11"/>
      <c r="AH1594" s="11"/>
      <c r="AI1594" s="11"/>
      <c r="AJ1594" s="11"/>
      <c r="AK1594" s="11"/>
      <c r="AL1594" s="4"/>
      <c r="AM1594" s="4"/>
      <c r="AN1594" s="4"/>
      <c r="AO1594" s="4"/>
      <c r="AP1594" s="4"/>
      <c r="AQ1594" s="4"/>
      <c r="AR1594" s="4"/>
      <c r="AS1594" s="4"/>
      <c r="AT1594" s="4"/>
      <c r="AU1594" s="4"/>
      <c r="AV1594" s="4"/>
      <c r="AW1594" s="4"/>
      <c r="AX1594" s="4"/>
      <c r="AY1594" s="4"/>
      <c r="AZ1594" s="4"/>
      <c r="BA1594" s="4"/>
      <c r="BB1594" s="4"/>
      <c r="BC1594" s="4"/>
      <c r="BD1594" s="4"/>
      <c r="BE1594" s="4"/>
      <c r="BF1594" s="4"/>
      <c r="BG1594" s="4"/>
      <c r="BH1594" s="4"/>
      <c r="BI1594" s="4"/>
      <c r="BJ1594" s="4"/>
      <c r="BK1594" s="4"/>
      <c r="BL1594" s="4"/>
    </row>
    <row r="1595" spans="1:64">
      <c r="A1595" s="11" t="s">
        <v>3544</v>
      </c>
      <c r="B1595" s="11" t="s">
        <v>6</v>
      </c>
      <c r="C1595" s="11" t="s">
        <v>7</v>
      </c>
      <c r="D1595" s="11" t="s">
        <v>3393</v>
      </c>
      <c r="E1595" s="11" t="s">
        <v>9</v>
      </c>
      <c r="F1595" s="11" t="s">
        <v>10</v>
      </c>
      <c r="G1595" s="11" t="s">
        <v>11</v>
      </c>
      <c r="H1595" s="11"/>
      <c r="I1595" s="11"/>
      <c r="J1595" s="11" t="s">
        <v>12</v>
      </c>
      <c r="K1595" s="11" t="s">
        <v>3391</v>
      </c>
      <c r="L1595" s="11" t="s">
        <v>1788</v>
      </c>
      <c r="M1595" s="11" t="s">
        <v>6</v>
      </c>
      <c r="N1595" s="11" t="s">
        <v>22</v>
      </c>
      <c r="O1595" s="12">
        <v>26120</v>
      </c>
      <c r="P1595" s="11"/>
      <c r="Q1595" s="11" t="s">
        <v>15</v>
      </c>
      <c r="R1595" s="11" t="s">
        <v>3394</v>
      </c>
      <c r="S1595" s="11"/>
      <c r="T1595" s="11"/>
      <c r="U1595" s="11"/>
      <c r="V1595" s="11"/>
      <c r="W1595" s="11"/>
      <c r="X1595" s="11"/>
      <c r="Y1595" s="11"/>
      <c r="Z1595" s="11"/>
      <c r="AA1595" s="11"/>
      <c r="AB1595" s="11"/>
      <c r="AC1595" s="11"/>
      <c r="AD1595" s="11"/>
      <c r="AE1595" s="13"/>
      <c r="AF1595" s="11"/>
      <c r="AG1595" s="11"/>
      <c r="AH1595" s="11"/>
      <c r="AI1595" s="11"/>
      <c r="AJ1595" s="11"/>
      <c r="AK1595" s="11"/>
      <c r="AL1595" s="4"/>
      <c r="AM1595" s="4"/>
      <c r="AN1595" s="4"/>
      <c r="AO1595" s="4"/>
      <c r="AP1595" s="4"/>
      <c r="AQ1595" s="4"/>
      <c r="AR1595" s="4"/>
      <c r="AS1595" s="4"/>
      <c r="AT1595" s="4"/>
      <c r="AU1595" s="4"/>
      <c r="AV1595" s="4"/>
      <c r="AW1595" s="4"/>
      <c r="AX1595" s="4"/>
      <c r="AY1595" s="4"/>
      <c r="AZ1595" s="4"/>
      <c r="BA1595" s="4"/>
      <c r="BB1595" s="4"/>
      <c r="BC1595" s="4"/>
      <c r="BD1595" s="4"/>
      <c r="BE1595" s="4"/>
      <c r="BF1595" s="4"/>
      <c r="BG1595" s="4"/>
      <c r="BH1595" s="4"/>
      <c r="BI1595" s="4"/>
      <c r="BJ1595" s="4"/>
      <c r="BK1595" s="4"/>
      <c r="BL1595" s="4"/>
    </row>
    <row r="1596" spans="1:64">
      <c r="A1596" s="11" t="s">
        <v>3544</v>
      </c>
      <c r="B1596" s="11" t="s">
        <v>6</v>
      </c>
      <c r="C1596" s="11" t="s">
        <v>7</v>
      </c>
      <c r="D1596" s="11" t="s">
        <v>3395</v>
      </c>
      <c r="E1596" s="11" t="s">
        <v>9</v>
      </c>
      <c r="F1596" s="11" t="s">
        <v>10</v>
      </c>
      <c r="G1596" s="11" t="s">
        <v>11</v>
      </c>
      <c r="H1596" s="11"/>
      <c r="I1596" s="11"/>
      <c r="J1596" s="11" t="s">
        <v>12</v>
      </c>
      <c r="K1596" s="11" t="s">
        <v>3391</v>
      </c>
      <c r="L1596" s="11" t="s">
        <v>1788</v>
      </c>
      <c r="M1596" s="11" t="s">
        <v>6</v>
      </c>
      <c r="N1596" s="11" t="s">
        <v>22</v>
      </c>
      <c r="O1596" s="12">
        <v>24200</v>
      </c>
      <c r="P1596" s="11"/>
      <c r="Q1596" s="11" t="s">
        <v>15</v>
      </c>
      <c r="R1596" s="11" t="s">
        <v>3396</v>
      </c>
      <c r="S1596" s="11"/>
      <c r="T1596" s="11"/>
      <c r="U1596" s="11"/>
      <c r="V1596" s="11"/>
      <c r="W1596" s="11"/>
      <c r="X1596" s="11"/>
      <c r="Y1596" s="11"/>
      <c r="Z1596" s="11"/>
      <c r="AA1596" s="11"/>
      <c r="AB1596" s="11"/>
      <c r="AC1596" s="11"/>
      <c r="AD1596" s="11"/>
      <c r="AE1596" s="11"/>
      <c r="AF1596" s="11"/>
      <c r="AG1596" s="11"/>
      <c r="AH1596" s="11"/>
      <c r="AI1596" s="11"/>
      <c r="AJ1596" s="11"/>
      <c r="AK1596" s="11"/>
      <c r="AL1596" s="4"/>
      <c r="AM1596" s="4"/>
      <c r="AN1596" s="4"/>
      <c r="AO1596" s="4"/>
      <c r="AP1596" s="4"/>
      <c r="AQ1596" s="4"/>
      <c r="AR1596" s="4"/>
      <c r="AS1596" s="4"/>
      <c r="AT1596" s="4"/>
      <c r="AU1596" s="4"/>
      <c r="AV1596" s="4"/>
      <c r="AW1596" s="4"/>
      <c r="AX1596" s="4"/>
      <c r="AY1596" s="4"/>
      <c r="AZ1596" s="4"/>
      <c r="BA1596" s="4"/>
      <c r="BB1596" s="4"/>
      <c r="BC1596" s="4"/>
      <c r="BD1596" s="4"/>
      <c r="BE1596" s="4"/>
      <c r="BF1596" s="4"/>
      <c r="BG1596" s="4"/>
      <c r="BH1596" s="4"/>
      <c r="BI1596" s="4"/>
      <c r="BJ1596" s="4"/>
      <c r="BK1596" s="4"/>
      <c r="BL1596" s="4"/>
    </row>
    <row r="1597" spans="1:64">
      <c r="A1597" s="11" t="s">
        <v>3544</v>
      </c>
      <c r="B1597" s="11" t="s">
        <v>6</v>
      </c>
      <c r="C1597" s="11" t="s">
        <v>7</v>
      </c>
      <c r="D1597" s="11" t="s">
        <v>3397</v>
      </c>
      <c r="E1597" s="11" t="s">
        <v>9</v>
      </c>
      <c r="F1597" s="11" t="s">
        <v>10</v>
      </c>
      <c r="G1597" s="11" t="s">
        <v>11</v>
      </c>
      <c r="H1597" s="11"/>
      <c r="I1597" s="11"/>
      <c r="J1597" s="11" t="s">
        <v>12</v>
      </c>
      <c r="K1597" s="11" t="s">
        <v>3398</v>
      </c>
      <c r="L1597" s="11" t="s">
        <v>606</v>
      </c>
      <c r="M1597" s="11" t="s">
        <v>6</v>
      </c>
      <c r="N1597" s="11" t="s">
        <v>22</v>
      </c>
      <c r="O1597" s="12">
        <v>27804</v>
      </c>
      <c r="P1597" s="11"/>
      <c r="Q1597" s="11" t="s">
        <v>15</v>
      </c>
      <c r="R1597" s="11" t="s">
        <v>3399</v>
      </c>
      <c r="S1597" s="11"/>
      <c r="T1597" s="11"/>
      <c r="U1597" s="11"/>
      <c r="V1597" s="11"/>
      <c r="W1597" s="11"/>
      <c r="X1597" s="11"/>
      <c r="Y1597" s="11"/>
      <c r="Z1597" s="11"/>
      <c r="AA1597" s="11"/>
      <c r="AB1597" s="11"/>
      <c r="AC1597" s="11"/>
      <c r="AD1597" s="11"/>
      <c r="AE1597" s="13"/>
      <c r="AF1597" s="11"/>
      <c r="AG1597" s="11"/>
      <c r="AH1597" s="11"/>
      <c r="AI1597" s="11"/>
      <c r="AJ1597" s="11"/>
      <c r="AK1597" s="11"/>
      <c r="AL1597" s="4"/>
      <c r="AM1597" s="4"/>
      <c r="AN1597" s="4"/>
      <c r="AO1597" s="4"/>
      <c r="AP1597" s="4"/>
      <c r="AQ1597" s="4"/>
      <c r="AR1597" s="4"/>
      <c r="AS1597" s="4"/>
      <c r="AT1597" s="4"/>
      <c r="AU1597" s="4"/>
      <c r="AV1597" s="4"/>
      <c r="AW1597" s="4"/>
      <c r="AX1597" s="4"/>
      <c r="AY1597" s="4"/>
      <c r="AZ1597" s="4"/>
      <c r="BA1597" s="4"/>
      <c r="BB1597" s="4"/>
      <c r="BC1597" s="4"/>
      <c r="BD1597" s="4"/>
      <c r="BE1597" s="4"/>
      <c r="BF1597" s="4"/>
      <c r="BG1597" s="4"/>
      <c r="BH1597" s="4"/>
      <c r="BI1597" s="4"/>
      <c r="BJ1597" s="4"/>
      <c r="BK1597" s="4"/>
      <c r="BL1597" s="4"/>
    </row>
    <row r="1598" spans="1:64">
      <c r="A1598" s="11" t="s">
        <v>3544</v>
      </c>
      <c r="B1598" s="11" t="s">
        <v>6</v>
      </c>
      <c r="C1598" s="11" t="s">
        <v>7</v>
      </c>
      <c r="D1598" s="11" t="s">
        <v>3400</v>
      </c>
      <c r="E1598" s="11" t="s">
        <v>9</v>
      </c>
      <c r="F1598" s="11" t="s">
        <v>10</v>
      </c>
      <c r="G1598" s="11" t="s">
        <v>11</v>
      </c>
      <c r="H1598" s="11"/>
      <c r="I1598" s="11"/>
      <c r="J1598" s="11" t="s">
        <v>12</v>
      </c>
      <c r="K1598" s="11" t="s">
        <v>3398</v>
      </c>
      <c r="L1598" s="11" t="s">
        <v>606</v>
      </c>
      <c r="M1598" s="11" t="s">
        <v>6</v>
      </c>
      <c r="N1598" s="11" t="s">
        <v>22</v>
      </c>
      <c r="O1598" s="12">
        <v>27890</v>
      </c>
      <c r="P1598" s="11"/>
      <c r="Q1598" s="11" t="s">
        <v>15</v>
      </c>
      <c r="R1598" s="11" t="s">
        <v>3401</v>
      </c>
      <c r="S1598" s="11"/>
      <c r="T1598" s="11"/>
      <c r="U1598" s="11"/>
      <c r="V1598" s="11"/>
      <c r="W1598" s="11"/>
      <c r="X1598" s="11"/>
      <c r="Y1598" s="11"/>
      <c r="Z1598" s="11"/>
      <c r="AA1598" s="11"/>
      <c r="AB1598" s="11"/>
      <c r="AC1598" s="11"/>
      <c r="AD1598" s="11"/>
      <c r="AE1598" s="11"/>
      <c r="AF1598" s="11"/>
      <c r="AG1598" s="11"/>
      <c r="AH1598" s="11"/>
      <c r="AI1598" s="11"/>
      <c r="AJ1598" s="11"/>
      <c r="AK1598" s="11"/>
      <c r="AL1598" s="4"/>
      <c r="AM1598" s="4"/>
      <c r="AN1598" s="4"/>
      <c r="AO1598" s="4"/>
      <c r="AP1598" s="4"/>
      <c r="AQ1598" s="4"/>
      <c r="AR1598" s="4"/>
      <c r="AS1598" s="4"/>
      <c r="AT1598" s="4"/>
      <c r="AU1598" s="4"/>
      <c r="AV1598" s="4"/>
      <c r="AW1598" s="4"/>
      <c r="AX1598" s="4"/>
      <c r="AY1598" s="4"/>
      <c r="AZ1598" s="4"/>
      <c r="BA1598" s="4"/>
      <c r="BB1598" s="4"/>
      <c r="BC1598" s="4"/>
      <c r="BD1598" s="4"/>
      <c r="BE1598" s="4"/>
      <c r="BF1598" s="4"/>
      <c r="BG1598" s="4"/>
      <c r="BH1598" s="4"/>
      <c r="BI1598" s="4"/>
      <c r="BJ1598" s="4"/>
      <c r="BK1598" s="4"/>
      <c r="BL1598" s="4"/>
    </row>
    <row r="1599" spans="1:64">
      <c r="A1599" s="11" t="s">
        <v>3544</v>
      </c>
      <c r="B1599" s="11" t="s">
        <v>6</v>
      </c>
      <c r="C1599" s="11" t="s">
        <v>7</v>
      </c>
      <c r="D1599" s="11" t="s">
        <v>3402</v>
      </c>
      <c r="E1599" s="11" t="s">
        <v>90</v>
      </c>
      <c r="F1599" s="11" t="s">
        <v>10</v>
      </c>
      <c r="G1599" s="11" t="s">
        <v>11</v>
      </c>
      <c r="H1599" s="11"/>
      <c r="I1599" s="11"/>
      <c r="J1599" s="11" t="s">
        <v>12</v>
      </c>
      <c r="K1599" s="11" t="s">
        <v>3403</v>
      </c>
      <c r="L1599" s="11" t="s">
        <v>94</v>
      </c>
      <c r="M1599" s="11" t="s">
        <v>6</v>
      </c>
      <c r="N1599" s="11" t="s">
        <v>22</v>
      </c>
      <c r="O1599" s="12">
        <v>19700</v>
      </c>
      <c r="P1599" s="11"/>
      <c r="Q1599" s="11" t="s">
        <v>15</v>
      </c>
      <c r="R1599" s="11" t="s">
        <v>3404</v>
      </c>
      <c r="S1599" s="11"/>
      <c r="T1599" s="11"/>
      <c r="U1599" s="11"/>
      <c r="V1599" s="11"/>
      <c r="W1599" s="11"/>
      <c r="X1599" s="11"/>
      <c r="Y1599" s="11"/>
      <c r="Z1599" s="11"/>
      <c r="AA1599" s="11"/>
      <c r="AB1599" s="11"/>
      <c r="AC1599" s="11"/>
      <c r="AD1599" s="11"/>
      <c r="AE1599" s="13"/>
      <c r="AF1599" s="11"/>
      <c r="AG1599" s="11"/>
      <c r="AH1599" s="11"/>
      <c r="AI1599" s="11"/>
      <c r="AJ1599" s="11"/>
      <c r="AK1599" s="11"/>
      <c r="AL1599" s="4"/>
      <c r="AM1599" s="4"/>
      <c r="AN1599" s="4"/>
      <c r="AO1599" s="4"/>
      <c r="AP1599" s="4"/>
      <c r="AQ1599" s="4"/>
      <c r="AR1599" s="4"/>
      <c r="AS1599" s="4"/>
      <c r="AT1599" s="4"/>
      <c r="AU1599" s="4"/>
      <c r="AV1599" s="4"/>
      <c r="AW1599" s="4"/>
      <c r="AX1599" s="4"/>
      <c r="AY1599" s="4"/>
      <c r="AZ1599" s="4"/>
      <c r="BA1599" s="4"/>
      <c r="BB1599" s="4"/>
      <c r="BC1599" s="4"/>
      <c r="BD1599" s="4"/>
      <c r="BE1599" s="4"/>
      <c r="BF1599" s="4"/>
      <c r="BG1599" s="4"/>
      <c r="BH1599" s="4"/>
      <c r="BI1599" s="4"/>
      <c r="BJ1599" s="4"/>
      <c r="BK1599" s="4"/>
      <c r="BL1599" s="4"/>
    </row>
    <row r="1600" spans="1:64">
      <c r="A1600" s="11" t="s">
        <v>3544</v>
      </c>
      <c r="B1600" s="11" t="s">
        <v>6</v>
      </c>
      <c r="C1600" s="11" t="s">
        <v>7</v>
      </c>
      <c r="D1600" s="11" t="s">
        <v>3405</v>
      </c>
      <c r="E1600" s="11" t="s">
        <v>9</v>
      </c>
      <c r="F1600" s="11" t="s">
        <v>10</v>
      </c>
      <c r="G1600" s="11" t="s">
        <v>11</v>
      </c>
      <c r="H1600" s="11"/>
      <c r="I1600" s="11"/>
      <c r="J1600" s="11" t="s">
        <v>12</v>
      </c>
      <c r="K1600" s="11" t="s">
        <v>3406</v>
      </c>
      <c r="L1600" s="11" t="s">
        <v>3406</v>
      </c>
      <c r="M1600" s="11" t="s">
        <v>6</v>
      </c>
      <c r="N1600" s="11" t="s">
        <v>22</v>
      </c>
      <c r="O1600" s="12">
        <v>26794</v>
      </c>
      <c r="P1600" s="11"/>
      <c r="Q1600" s="11" t="s">
        <v>15</v>
      </c>
      <c r="R1600" s="11" t="s">
        <v>3407</v>
      </c>
      <c r="S1600" s="11"/>
      <c r="T1600" s="11"/>
      <c r="U1600" s="11"/>
      <c r="V1600" s="11"/>
      <c r="W1600" s="11"/>
      <c r="X1600" s="11"/>
      <c r="Y1600" s="11"/>
      <c r="Z1600" s="11"/>
      <c r="AA1600" s="11"/>
      <c r="AB1600" s="11"/>
      <c r="AC1600" s="11"/>
      <c r="AD1600" s="11"/>
      <c r="AE1600" s="11"/>
      <c r="AF1600" s="11"/>
      <c r="AG1600" s="11"/>
      <c r="AH1600" s="11"/>
      <c r="AI1600" s="11"/>
      <c r="AJ1600" s="11"/>
      <c r="AK1600" s="11"/>
      <c r="AL1600" s="4"/>
      <c r="AM1600" s="4"/>
      <c r="AN1600" s="4"/>
      <c r="AO1600" s="4"/>
      <c r="AP1600" s="4"/>
      <c r="AQ1600" s="4"/>
      <c r="AR1600" s="4"/>
      <c r="AS1600" s="4"/>
      <c r="AT1600" s="4"/>
      <c r="AU1600" s="4"/>
      <c r="AV1600" s="4"/>
      <c r="AW1600" s="4"/>
      <c r="AX1600" s="4"/>
      <c r="AY1600" s="4"/>
      <c r="AZ1600" s="4"/>
      <c r="BA1600" s="4"/>
      <c r="BB1600" s="4"/>
      <c r="BC1600" s="4"/>
      <c r="BD1600" s="4"/>
      <c r="BE1600" s="4"/>
      <c r="BF1600" s="4"/>
      <c r="BG1600" s="4"/>
      <c r="BH1600" s="4"/>
      <c r="BI1600" s="11" t="s">
        <v>87</v>
      </c>
      <c r="BJ1600" s="4"/>
      <c r="BK1600" s="4"/>
      <c r="BL1600" s="4"/>
    </row>
    <row r="1601" spans="1:64">
      <c r="A1601" s="11" t="s">
        <v>3544</v>
      </c>
      <c r="B1601" s="11" t="s">
        <v>6</v>
      </c>
      <c r="C1601" s="11" t="s">
        <v>7</v>
      </c>
      <c r="D1601" s="11" t="s">
        <v>3408</v>
      </c>
      <c r="E1601" s="11" t="s">
        <v>9</v>
      </c>
      <c r="F1601" s="11" t="s">
        <v>10</v>
      </c>
      <c r="G1601" s="11" t="s">
        <v>11</v>
      </c>
      <c r="H1601" s="11"/>
      <c r="I1601" s="11"/>
      <c r="J1601" s="11" t="s">
        <v>12</v>
      </c>
      <c r="K1601" s="11" t="s">
        <v>3406</v>
      </c>
      <c r="L1601" s="11" t="s">
        <v>3406</v>
      </c>
      <c r="M1601" s="11" t="s">
        <v>6</v>
      </c>
      <c r="N1601" s="11" t="s">
        <v>22</v>
      </c>
      <c r="O1601" s="12">
        <v>26794</v>
      </c>
      <c r="P1601" s="11"/>
      <c r="Q1601" s="11" t="s">
        <v>15</v>
      </c>
      <c r="R1601" s="11" t="s">
        <v>3409</v>
      </c>
      <c r="S1601" s="11"/>
      <c r="T1601" s="11"/>
      <c r="U1601" s="11"/>
      <c r="V1601" s="11"/>
      <c r="W1601" s="11"/>
      <c r="X1601" s="11"/>
      <c r="Y1601" s="11"/>
      <c r="Z1601" s="11"/>
      <c r="AA1601" s="11"/>
      <c r="AB1601" s="11"/>
      <c r="AC1601" s="11"/>
      <c r="AD1601" s="11"/>
      <c r="AE1601" s="11"/>
      <c r="AF1601" s="11"/>
      <c r="AG1601" s="11"/>
      <c r="AH1601" s="11"/>
      <c r="AI1601" s="11"/>
      <c r="AJ1601" s="11"/>
      <c r="AK1601" s="11"/>
      <c r="AL1601" s="4"/>
      <c r="AM1601" s="4"/>
      <c r="AN1601" s="4"/>
      <c r="AO1601" s="4"/>
      <c r="AP1601" s="4"/>
      <c r="AQ1601" s="4"/>
      <c r="AR1601" s="4"/>
      <c r="AS1601" s="4"/>
      <c r="AT1601" s="4"/>
      <c r="AU1601" s="4"/>
      <c r="AV1601" s="4"/>
      <c r="AW1601" s="4"/>
      <c r="AX1601" s="4"/>
      <c r="AY1601" s="4"/>
      <c r="AZ1601" s="4"/>
      <c r="BA1601" s="4"/>
      <c r="BB1601" s="4"/>
      <c r="BC1601" s="4"/>
      <c r="BD1601" s="4"/>
      <c r="BE1601" s="4"/>
      <c r="BF1601" s="4"/>
      <c r="BG1601" s="4"/>
      <c r="BH1601" s="4"/>
      <c r="BI1601" s="11" t="s">
        <v>87</v>
      </c>
      <c r="BJ1601" s="4"/>
      <c r="BK1601" s="4"/>
      <c r="BL1601" s="4"/>
    </row>
    <row r="1602" spans="1:64">
      <c r="A1602" s="11" t="s">
        <v>3544</v>
      </c>
      <c r="B1602" s="11" t="s">
        <v>6</v>
      </c>
      <c r="C1602" s="11" t="s">
        <v>7</v>
      </c>
      <c r="D1602" s="11" t="s">
        <v>3410</v>
      </c>
      <c r="E1602" s="11" t="s">
        <v>9</v>
      </c>
      <c r="F1602" s="11" t="s">
        <v>10</v>
      </c>
      <c r="G1602" s="11" t="s">
        <v>11</v>
      </c>
      <c r="H1602" s="11"/>
      <c r="I1602" s="11"/>
      <c r="J1602" s="11" t="s">
        <v>12</v>
      </c>
      <c r="K1602" s="11" t="s">
        <v>3406</v>
      </c>
      <c r="L1602" s="11" t="s">
        <v>3406</v>
      </c>
      <c r="M1602" s="11" t="s">
        <v>6</v>
      </c>
      <c r="N1602" s="11" t="s">
        <v>22</v>
      </c>
      <c r="O1602" s="12">
        <v>26794</v>
      </c>
      <c r="P1602" s="11"/>
      <c r="Q1602" s="11" t="s">
        <v>15</v>
      </c>
      <c r="R1602" s="11" t="s">
        <v>3411</v>
      </c>
      <c r="S1602" s="11"/>
      <c r="T1602" s="11"/>
      <c r="U1602" s="11"/>
      <c r="V1602" s="11"/>
      <c r="W1602" s="11"/>
      <c r="X1602" s="11"/>
      <c r="Y1602" s="11"/>
      <c r="Z1602" s="11"/>
      <c r="AA1602" s="11"/>
      <c r="AB1602" s="11"/>
      <c r="AC1602" s="11"/>
      <c r="AD1602" s="11"/>
      <c r="AE1602" s="11"/>
      <c r="AF1602" s="11"/>
      <c r="AG1602" s="11"/>
      <c r="AH1602" s="11"/>
      <c r="AI1602" s="11"/>
      <c r="AJ1602" s="11"/>
      <c r="AK1602" s="11"/>
      <c r="AL1602" s="4"/>
      <c r="AM1602" s="4"/>
      <c r="AN1602" s="4"/>
      <c r="AO1602" s="4"/>
      <c r="AP1602" s="4"/>
      <c r="AQ1602" s="4"/>
      <c r="AR1602" s="4"/>
      <c r="AS1602" s="4"/>
      <c r="AT1602" s="4"/>
      <c r="AU1602" s="4"/>
      <c r="AV1602" s="4"/>
      <c r="AW1602" s="4"/>
      <c r="AX1602" s="4"/>
      <c r="AY1602" s="4"/>
      <c r="AZ1602" s="4"/>
      <c r="BA1602" s="4"/>
      <c r="BB1602" s="4"/>
      <c r="BC1602" s="4"/>
      <c r="BD1602" s="4"/>
      <c r="BE1602" s="4"/>
      <c r="BF1602" s="4"/>
      <c r="BG1602" s="4"/>
      <c r="BH1602" s="4"/>
      <c r="BI1602" s="11" t="s">
        <v>87</v>
      </c>
      <c r="BJ1602" s="4"/>
      <c r="BK1602" s="4"/>
      <c r="BL1602" s="4"/>
    </row>
    <row r="1603" spans="1:64">
      <c r="A1603" s="11" t="s">
        <v>3544</v>
      </c>
      <c r="B1603" s="11" t="s">
        <v>6</v>
      </c>
      <c r="C1603" s="11" t="s">
        <v>7</v>
      </c>
      <c r="D1603" s="11" t="s">
        <v>3412</v>
      </c>
      <c r="E1603" s="11" t="s">
        <v>9</v>
      </c>
      <c r="F1603" s="11" t="s">
        <v>10</v>
      </c>
      <c r="G1603" s="11" t="s">
        <v>11</v>
      </c>
      <c r="H1603" s="11"/>
      <c r="I1603" s="11"/>
      <c r="J1603" s="11" t="s">
        <v>12</v>
      </c>
      <c r="K1603" s="11" t="s">
        <v>3413</v>
      </c>
      <c r="L1603" s="11" t="s">
        <v>2508</v>
      </c>
      <c r="M1603" s="11" t="s">
        <v>6</v>
      </c>
      <c r="N1603" s="11" t="s">
        <v>22</v>
      </c>
      <c r="O1603" s="12">
        <v>6650.9</v>
      </c>
      <c r="P1603" s="11"/>
      <c r="Q1603" s="11" t="s">
        <v>15</v>
      </c>
      <c r="R1603" s="11" t="s">
        <v>3414</v>
      </c>
      <c r="S1603" s="11"/>
      <c r="T1603" s="11"/>
      <c r="U1603" s="11"/>
      <c r="V1603" s="11"/>
      <c r="W1603" s="11"/>
      <c r="X1603" s="11"/>
      <c r="Y1603" s="11"/>
      <c r="Z1603" s="11"/>
      <c r="AA1603" s="11"/>
      <c r="AB1603" s="11"/>
      <c r="AC1603" s="11"/>
      <c r="AD1603" s="11"/>
      <c r="AE1603" s="13"/>
      <c r="AF1603" s="11"/>
      <c r="AG1603" s="11"/>
      <c r="AH1603" s="11"/>
      <c r="AI1603" s="11"/>
      <c r="AJ1603" s="11"/>
      <c r="AK1603" s="11"/>
      <c r="AL1603" s="4"/>
      <c r="AM1603" s="4"/>
      <c r="AN1603" s="4"/>
      <c r="AO1603" s="4"/>
      <c r="AP1603" s="4"/>
      <c r="AQ1603" s="4"/>
      <c r="AR1603" s="4"/>
      <c r="AS1603" s="4"/>
      <c r="AT1603" s="4"/>
      <c r="AU1603" s="4"/>
      <c r="AV1603" s="4"/>
      <c r="AW1603" s="4"/>
      <c r="AX1603" s="4"/>
      <c r="AY1603" s="4"/>
      <c r="AZ1603" s="4"/>
      <c r="BA1603" s="4"/>
      <c r="BB1603" s="4"/>
      <c r="BC1603" s="4"/>
      <c r="BD1603" s="4"/>
      <c r="BE1603" s="4"/>
      <c r="BF1603" s="4"/>
      <c r="BG1603" s="4"/>
      <c r="BH1603" s="4"/>
      <c r="BI1603" s="4"/>
      <c r="BJ1603" s="4"/>
      <c r="BK1603" s="4"/>
      <c r="BL1603" s="4"/>
    </row>
    <row r="1604" spans="1:64">
      <c r="A1604" s="11" t="s">
        <v>3544</v>
      </c>
      <c r="B1604" s="11" t="s">
        <v>6</v>
      </c>
      <c r="C1604" s="11" t="s">
        <v>7</v>
      </c>
      <c r="D1604" s="11" t="s">
        <v>3415</v>
      </c>
      <c r="E1604" s="11" t="s">
        <v>9</v>
      </c>
      <c r="F1604" s="11" t="s">
        <v>10</v>
      </c>
      <c r="G1604" s="11" t="s">
        <v>11</v>
      </c>
      <c r="H1604" s="11"/>
      <c r="I1604" s="11"/>
      <c r="J1604" s="11" t="s">
        <v>12</v>
      </c>
      <c r="K1604" s="11" t="s">
        <v>3416</v>
      </c>
      <c r="L1604" s="11" t="s">
        <v>3416</v>
      </c>
      <c r="M1604" s="11" t="s">
        <v>6</v>
      </c>
      <c r="N1604" s="11" t="s">
        <v>22</v>
      </c>
      <c r="O1604" s="12">
        <v>23640</v>
      </c>
      <c r="P1604" s="11"/>
      <c r="Q1604" s="11" t="s">
        <v>15</v>
      </c>
      <c r="R1604" s="11" t="s">
        <v>3417</v>
      </c>
      <c r="S1604" s="11"/>
      <c r="T1604" s="11"/>
      <c r="U1604" s="11"/>
      <c r="V1604" s="11"/>
      <c r="W1604" s="11"/>
      <c r="X1604" s="11"/>
      <c r="Y1604" s="11"/>
      <c r="Z1604" s="11"/>
      <c r="AA1604" s="11"/>
      <c r="AB1604" s="11"/>
      <c r="AC1604" s="11"/>
      <c r="AD1604" s="11"/>
      <c r="AE1604" s="13"/>
      <c r="AF1604" s="11"/>
      <c r="AG1604" s="11"/>
      <c r="AH1604" s="11"/>
      <c r="AI1604" s="11"/>
      <c r="AJ1604" s="11"/>
      <c r="AK1604" s="11"/>
      <c r="AL1604" s="4"/>
      <c r="AM1604" s="4"/>
      <c r="AN1604" s="4"/>
      <c r="AO1604" s="4"/>
      <c r="AP1604" s="4"/>
      <c r="AQ1604" s="4"/>
      <c r="AR1604" s="4"/>
      <c r="AS1604" s="4"/>
      <c r="AT1604" s="4"/>
      <c r="AU1604" s="4"/>
      <c r="AV1604" s="4"/>
      <c r="AW1604" s="4"/>
      <c r="AX1604" s="4"/>
      <c r="AY1604" s="4"/>
      <c r="AZ1604" s="4"/>
      <c r="BA1604" s="4"/>
      <c r="BB1604" s="4"/>
      <c r="BC1604" s="4"/>
      <c r="BD1604" s="4"/>
      <c r="BE1604" s="4"/>
      <c r="BF1604" s="4"/>
      <c r="BG1604" s="4"/>
      <c r="BH1604" s="4"/>
      <c r="BI1604" s="11" t="s">
        <v>87</v>
      </c>
      <c r="BJ1604" s="4"/>
      <c r="BK1604" s="4"/>
      <c r="BL1604" s="4"/>
    </row>
    <row r="1605" spans="1:64">
      <c r="A1605" s="11" t="s">
        <v>3544</v>
      </c>
      <c r="B1605" s="11" t="s">
        <v>6</v>
      </c>
      <c r="C1605" s="11" t="s">
        <v>7</v>
      </c>
      <c r="D1605" s="11" t="s">
        <v>3418</v>
      </c>
      <c r="E1605" s="11" t="s">
        <v>90</v>
      </c>
      <c r="F1605" s="11" t="s">
        <v>10</v>
      </c>
      <c r="G1605" s="11" t="s">
        <v>11</v>
      </c>
      <c r="H1605" s="11"/>
      <c r="I1605" s="11"/>
      <c r="J1605" s="11" t="s">
        <v>12</v>
      </c>
      <c r="K1605" s="11" t="s">
        <v>3419</v>
      </c>
      <c r="L1605" s="11" t="s">
        <v>407</v>
      </c>
      <c r="M1605" s="11" t="s">
        <v>6</v>
      </c>
      <c r="N1605" s="11" t="s">
        <v>22</v>
      </c>
      <c r="O1605" s="12">
        <v>27200</v>
      </c>
      <c r="P1605" s="11"/>
      <c r="Q1605" s="11" t="s">
        <v>15</v>
      </c>
      <c r="R1605" s="11" t="s">
        <v>3420</v>
      </c>
      <c r="S1605" s="11"/>
      <c r="T1605" s="11"/>
      <c r="U1605" s="11"/>
      <c r="V1605" s="11"/>
      <c r="W1605" s="11"/>
      <c r="X1605" s="11"/>
      <c r="Y1605" s="11"/>
      <c r="Z1605" s="11"/>
      <c r="AA1605" s="11"/>
      <c r="AB1605" s="11"/>
      <c r="AC1605" s="11"/>
      <c r="AD1605" s="11"/>
      <c r="AE1605" s="11"/>
      <c r="AF1605" s="11"/>
      <c r="AG1605" s="11"/>
      <c r="AH1605" s="11"/>
      <c r="AI1605" s="11"/>
      <c r="AJ1605" s="11"/>
      <c r="AK1605" s="11"/>
      <c r="AL1605" s="4"/>
      <c r="AM1605" s="4"/>
      <c r="AN1605" s="4"/>
      <c r="AO1605" s="4"/>
      <c r="AP1605" s="4"/>
      <c r="AQ1605" s="4"/>
      <c r="AR1605" s="4"/>
      <c r="AS1605" s="4"/>
      <c r="AT1605" s="4"/>
      <c r="AU1605" s="4"/>
      <c r="AV1605" s="4"/>
      <c r="AW1605" s="4"/>
      <c r="AX1605" s="4"/>
      <c r="AY1605" s="4"/>
      <c r="AZ1605" s="4"/>
      <c r="BA1605" s="4"/>
      <c r="BB1605" s="4"/>
      <c r="BC1605" s="4"/>
      <c r="BD1605" s="4"/>
      <c r="BE1605" s="4"/>
      <c r="BF1605" s="4"/>
      <c r="BG1605" s="4"/>
      <c r="BH1605" s="4"/>
      <c r="BI1605" s="4"/>
      <c r="BJ1605" s="4"/>
      <c r="BK1605" s="4"/>
      <c r="BL1605" s="4"/>
    </row>
    <row r="1606" spans="1:64">
      <c r="A1606" s="11" t="s">
        <v>3544</v>
      </c>
      <c r="B1606" s="11" t="s">
        <v>6</v>
      </c>
      <c r="C1606" s="11" t="s">
        <v>7</v>
      </c>
      <c r="D1606" s="11" t="s">
        <v>3421</v>
      </c>
      <c r="E1606" s="11" t="s">
        <v>90</v>
      </c>
      <c r="F1606" s="11" t="s">
        <v>10</v>
      </c>
      <c r="G1606" s="11" t="s">
        <v>11</v>
      </c>
      <c r="H1606" s="11"/>
      <c r="I1606" s="11"/>
      <c r="J1606" s="11" t="s">
        <v>12</v>
      </c>
      <c r="K1606" s="11" t="s">
        <v>3422</v>
      </c>
      <c r="L1606" s="11" t="s">
        <v>407</v>
      </c>
      <c r="M1606" s="11" t="s">
        <v>6</v>
      </c>
      <c r="N1606" s="11" t="s">
        <v>22</v>
      </c>
      <c r="O1606" s="12">
        <v>15388.8</v>
      </c>
      <c r="P1606" s="11"/>
      <c r="Q1606" s="11" t="s">
        <v>15</v>
      </c>
      <c r="R1606" s="11" t="s">
        <v>3423</v>
      </c>
      <c r="S1606" s="11"/>
      <c r="T1606" s="11"/>
      <c r="U1606" s="11"/>
      <c r="V1606" s="11"/>
      <c r="W1606" s="11"/>
      <c r="X1606" s="11"/>
      <c r="Y1606" s="11"/>
      <c r="Z1606" s="11"/>
      <c r="AA1606" s="11"/>
      <c r="AB1606" s="11"/>
      <c r="AC1606" s="11"/>
      <c r="AD1606" s="11"/>
      <c r="AE1606" s="11"/>
      <c r="AF1606" s="11"/>
      <c r="AG1606" s="11"/>
      <c r="AH1606" s="11"/>
      <c r="AI1606" s="11"/>
      <c r="AJ1606" s="11"/>
      <c r="AK1606" s="11"/>
      <c r="AL1606" s="4"/>
      <c r="AM1606" s="4"/>
      <c r="AN1606" s="4"/>
      <c r="AO1606" s="4"/>
      <c r="AP1606" s="4"/>
      <c r="AQ1606" s="4"/>
      <c r="AR1606" s="4"/>
      <c r="AS1606" s="4"/>
      <c r="AT1606" s="4"/>
      <c r="AU1606" s="4"/>
      <c r="AV1606" s="4"/>
      <c r="AW1606" s="4"/>
      <c r="AX1606" s="4"/>
      <c r="AY1606" s="4"/>
      <c r="AZ1606" s="4"/>
      <c r="BA1606" s="4"/>
      <c r="BB1606" s="4"/>
      <c r="BC1606" s="4"/>
      <c r="BD1606" s="4"/>
      <c r="BE1606" s="4"/>
      <c r="BF1606" s="4"/>
      <c r="BG1606" s="4"/>
      <c r="BH1606" s="4"/>
      <c r="BI1606" s="4"/>
      <c r="BJ1606" s="4"/>
      <c r="BK1606" s="4"/>
      <c r="BL1606" s="4"/>
    </row>
    <row r="1607" spans="1:64">
      <c r="A1607" s="11" t="s">
        <v>3544</v>
      </c>
      <c r="B1607" s="11" t="s">
        <v>6</v>
      </c>
      <c r="C1607" s="11" t="s">
        <v>7</v>
      </c>
      <c r="D1607" s="11" t="s">
        <v>3424</v>
      </c>
      <c r="E1607" s="11" t="s">
        <v>3425</v>
      </c>
      <c r="F1607" s="11" t="s">
        <v>10</v>
      </c>
      <c r="G1607" s="11" t="s">
        <v>11</v>
      </c>
      <c r="H1607" s="11"/>
      <c r="I1607" s="11"/>
      <c r="J1607" s="11" t="s">
        <v>12</v>
      </c>
      <c r="K1607" s="11" t="s">
        <v>6</v>
      </c>
      <c r="L1607" s="11" t="s">
        <v>606</v>
      </c>
      <c r="M1607" s="11" t="s">
        <v>6</v>
      </c>
      <c r="N1607" s="11" t="s">
        <v>22</v>
      </c>
      <c r="O1607" s="12">
        <v>9417</v>
      </c>
      <c r="P1607" s="11"/>
      <c r="Q1607" s="11" t="s">
        <v>3426</v>
      </c>
      <c r="R1607" s="11" t="s">
        <v>3427</v>
      </c>
      <c r="S1607" s="11" t="s">
        <v>3428</v>
      </c>
      <c r="T1607" s="11" t="s">
        <v>3429</v>
      </c>
      <c r="U1607" s="11">
        <v>20</v>
      </c>
      <c r="V1607" s="11" t="s">
        <v>3430</v>
      </c>
      <c r="W1607" s="11"/>
      <c r="X1607" s="11"/>
      <c r="Y1607" s="11"/>
      <c r="Z1607" s="11"/>
      <c r="AA1607" s="11"/>
      <c r="AB1607" s="11"/>
      <c r="AC1607" s="11"/>
      <c r="AD1607" s="11"/>
      <c r="AE1607" s="11"/>
      <c r="AF1607" s="11"/>
      <c r="AG1607" s="11"/>
      <c r="AH1607" s="11"/>
      <c r="AI1607" s="11"/>
      <c r="AJ1607" s="11"/>
      <c r="AK1607" s="11"/>
      <c r="AL1607" s="4"/>
      <c r="AM1607" s="4"/>
      <c r="AN1607" s="4"/>
      <c r="AO1607" s="4"/>
      <c r="AP1607" s="4"/>
      <c r="AQ1607" s="4"/>
      <c r="AR1607" s="4"/>
      <c r="AS1607" s="4"/>
      <c r="AT1607" s="4"/>
      <c r="AU1607" s="4"/>
      <c r="AV1607" s="4"/>
      <c r="AW1607" s="4"/>
      <c r="AX1607" s="4"/>
      <c r="AY1607" s="4"/>
      <c r="AZ1607" s="4"/>
      <c r="BA1607" s="4"/>
      <c r="BB1607" s="4"/>
      <c r="BC1607" s="4"/>
      <c r="BD1607" s="4"/>
      <c r="BE1607" s="4"/>
      <c r="BF1607" s="4"/>
      <c r="BG1607" s="4"/>
      <c r="BH1607" s="4"/>
      <c r="BI1607" s="4"/>
      <c r="BJ1607" s="4"/>
      <c r="BK1607" s="4"/>
      <c r="BL1607" s="4"/>
    </row>
    <row r="1608" spans="1:64">
      <c r="A1608" s="11" t="s">
        <v>3544</v>
      </c>
      <c r="B1608" s="11" t="s">
        <v>6</v>
      </c>
      <c r="C1608" s="11" t="s">
        <v>7</v>
      </c>
      <c r="D1608" s="11" t="s">
        <v>3431</v>
      </c>
      <c r="E1608" s="11" t="s">
        <v>90</v>
      </c>
      <c r="F1608" s="11" t="s">
        <v>10</v>
      </c>
      <c r="G1608" s="11" t="s">
        <v>11</v>
      </c>
      <c r="H1608" s="11"/>
      <c r="I1608" s="11"/>
      <c r="J1608" s="11" t="s">
        <v>12</v>
      </c>
      <c r="K1608" s="11" t="s">
        <v>3432</v>
      </c>
      <c r="L1608" s="11" t="s">
        <v>1427</v>
      </c>
      <c r="M1608" s="11" t="s">
        <v>6</v>
      </c>
      <c r="N1608" s="11" t="s">
        <v>22</v>
      </c>
      <c r="O1608" s="12">
        <v>27245</v>
      </c>
      <c r="P1608" s="11"/>
      <c r="Q1608" s="11" t="s">
        <v>15</v>
      </c>
      <c r="R1608" s="11" t="s">
        <v>3433</v>
      </c>
      <c r="S1608" s="11" t="s">
        <v>3434</v>
      </c>
      <c r="T1608" s="11"/>
      <c r="U1608" s="11"/>
      <c r="V1608" s="11"/>
      <c r="W1608" s="11"/>
      <c r="X1608" s="11"/>
      <c r="Y1608" s="11"/>
      <c r="Z1608" s="11"/>
      <c r="AA1608" s="11"/>
      <c r="AB1608" s="11"/>
      <c r="AC1608" s="11"/>
      <c r="AD1608" s="11"/>
      <c r="AE1608" s="11"/>
      <c r="AF1608" s="11"/>
      <c r="AG1608" s="11"/>
      <c r="AH1608" s="11"/>
      <c r="AI1608" s="11"/>
      <c r="AJ1608" s="11"/>
      <c r="AK1608" s="11"/>
      <c r="AL1608" s="4"/>
      <c r="AM1608" s="4"/>
      <c r="AN1608" s="4"/>
      <c r="AO1608" s="4"/>
      <c r="AP1608" s="4"/>
      <c r="AQ1608" s="4"/>
      <c r="AR1608" s="4"/>
      <c r="AS1608" s="4"/>
      <c r="AT1608" s="4"/>
      <c r="AU1608" s="4"/>
      <c r="AV1608" s="4"/>
      <c r="AW1608" s="4"/>
      <c r="AX1608" s="4"/>
      <c r="AY1608" s="4"/>
      <c r="AZ1608" s="4"/>
      <c r="BA1608" s="4"/>
      <c r="BB1608" s="4"/>
      <c r="BC1608" s="4"/>
      <c r="BD1608" s="4"/>
      <c r="BE1608" s="4"/>
      <c r="BF1608" s="4"/>
      <c r="BG1608" s="4"/>
      <c r="BH1608" s="4"/>
      <c r="BI1608" s="4"/>
      <c r="BJ1608" s="4"/>
      <c r="BK1608" s="4"/>
      <c r="BL1608" s="4"/>
    </row>
    <row r="1609" spans="1:64">
      <c r="A1609" s="11" t="s">
        <v>3544</v>
      </c>
      <c r="B1609" s="11" t="s">
        <v>6</v>
      </c>
      <c r="C1609" s="11" t="s">
        <v>7</v>
      </c>
      <c r="D1609" s="11" t="s">
        <v>3435</v>
      </c>
      <c r="E1609" s="11" t="s">
        <v>90</v>
      </c>
      <c r="F1609" s="11" t="s">
        <v>10</v>
      </c>
      <c r="G1609" s="11" t="s">
        <v>11</v>
      </c>
      <c r="H1609" s="11"/>
      <c r="I1609" s="11"/>
      <c r="J1609" s="11" t="s">
        <v>12</v>
      </c>
      <c r="K1609" s="11" t="s">
        <v>3432</v>
      </c>
      <c r="L1609" s="11" t="s">
        <v>1427</v>
      </c>
      <c r="M1609" s="11" t="s">
        <v>6</v>
      </c>
      <c r="N1609" s="11" t="s">
        <v>22</v>
      </c>
      <c r="O1609" s="12">
        <v>27235</v>
      </c>
      <c r="P1609" s="11"/>
      <c r="Q1609" s="11" t="s">
        <v>15</v>
      </c>
      <c r="R1609" s="11" t="s">
        <v>3436</v>
      </c>
      <c r="S1609" s="11" t="s">
        <v>3437</v>
      </c>
      <c r="T1609" s="11"/>
      <c r="U1609" s="11"/>
      <c r="V1609" s="11"/>
      <c r="W1609" s="11"/>
      <c r="X1609" s="11"/>
      <c r="Y1609" s="11"/>
      <c r="Z1609" s="11"/>
      <c r="AA1609" s="11"/>
      <c r="AB1609" s="11"/>
      <c r="AC1609" s="11"/>
      <c r="AD1609" s="11"/>
      <c r="AE1609" s="11"/>
      <c r="AF1609" s="11"/>
      <c r="AG1609" s="11"/>
      <c r="AH1609" s="11"/>
      <c r="AI1609" s="11"/>
      <c r="AJ1609" s="11"/>
      <c r="AK1609" s="11"/>
      <c r="AL1609" s="4"/>
      <c r="AM1609" s="4"/>
      <c r="AN1609" s="4"/>
      <c r="AO1609" s="4"/>
      <c r="AP1609" s="4"/>
      <c r="AQ1609" s="4"/>
      <c r="AR1609" s="4"/>
      <c r="AS1609" s="4"/>
      <c r="AT1609" s="4"/>
      <c r="AU1609" s="4"/>
      <c r="AV1609" s="4"/>
      <c r="AW1609" s="4"/>
      <c r="AX1609" s="4"/>
      <c r="AY1609" s="4"/>
      <c r="AZ1609" s="4"/>
      <c r="BA1609" s="4"/>
      <c r="BB1609" s="4"/>
      <c r="BC1609" s="4"/>
      <c r="BD1609" s="4"/>
      <c r="BE1609" s="4"/>
      <c r="BF1609" s="4"/>
      <c r="BG1609" s="4"/>
      <c r="BH1609" s="4"/>
      <c r="BI1609" s="4"/>
      <c r="BJ1609" s="4"/>
      <c r="BK1609" s="4"/>
      <c r="BL1609" s="4"/>
    </row>
    <row r="1610" spans="1:64">
      <c r="A1610" s="11" t="s">
        <v>3544</v>
      </c>
      <c r="B1610" s="11" t="s">
        <v>6</v>
      </c>
      <c r="C1610" s="11" t="s">
        <v>7</v>
      </c>
      <c r="D1610" s="11" t="s">
        <v>3438</v>
      </c>
      <c r="E1610" s="11" t="s">
        <v>90</v>
      </c>
      <c r="F1610" s="11" t="s">
        <v>10</v>
      </c>
      <c r="G1610" s="11" t="s">
        <v>11</v>
      </c>
      <c r="H1610" s="11"/>
      <c r="I1610" s="11"/>
      <c r="J1610" s="11" t="s">
        <v>12</v>
      </c>
      <c r="K1610" s="11" t="s">
        <v>3432</v>
      </c>
      <c r="L1610" s="11" t="s">
        <v>1427</v>
      </c>
      <c r="M1610" s="11" t="s">
        <v>6</v>
      </c>
      <c r="N1610" s="11" t="s">
        <v>22</v>
      </c>
      <c r="O1610" s="12">
        <v>27205</v>
      </c>
      <c r="P1610" s="11"/>
      <c r="Q1610" s="11" t="s">
        <v>15</v>
      </c>
      <c r="R1610" s="11" t="s">
        <v>3439</v>
      </c>
      <c r="S1610" s="11" t="s">
        <v>3440</v>
      </c>
      <c r="T1610" s="11"/>
      <c r="U1610" s="11"/>
      <c r="V1610" s="11"/>
      <c r="W1610" s="11"/>
      <c r="X1610" s="11"/>
      <c r="Y1610" s="11"/>
      <c r="Z1610" s="11"/>
      <c r="AA1610" s="11"/>
      <c r="AB1610" s="11"/>
      <c r="AC1610" s="11"/>
      <c r="AD1610" s="11"/>
      <c r="AE1610" s="11"/>
      <c r="AF1610" s="11"/>
      <c r="AG1610" s="11"/>
      <c r="AH1610" s="11"/>
      <c r="AI1610" s="11"/>
      <c r="AJ1610" s="11"/>
      <c r="AK1610" s="11"/>
      <c r="AL1610" s="4"/>
      <c r="AM1610" s="4"/>
      <c r="AN1610" s="4"/>
      <c r="AO1610" s="4"/>
      <c r="AP1610" s="4"/>
      <c r="AQ1610" s="4"/>
      <c r="AR1610" s="4"/>
      <c r="AS1610" s="4"/>
      <c r="AT1610" s="4"/>
      <c r="AU1610" s="4"/>
      <c r="AV1610" s="4"/>
      <c r="AW1610" s="4"/>
      <c r="AX1610" s="4"/>
      <c r="AY1610" s="4"/>
      <c r="AZ1610" s="4"/>
      <c r="BA1610" s="4"/>
      <c r="BB1610" s="4"/>
      <c r="BC1610" s="4"/>
      <c r="BD1610" s="4"/>
      <c r="BE1610" s="4"/>
      <c r="BF1610" s="4"/>
      <c r="BG1610" s="4"/>
      <c r="BH1610" s="4"/>
      <c r="BI1610" s="4"/>
      <c r="BJ1610" s="4"/>
      <c r="BK1610" s="4"/>
      <c r="BL1610" s="4"/>
    </row>
    <row r="1611" spans="1:64">
      <c r="A1611" s="11" t="s">
        <v>3544</v>
      </c>
      <c r="B1611" s="11" t="s">
        <v>6</v>
      </c>
      <c r="C1611" s="11" t="s">
        <v>7</v>
      </c>
      <c r="D1611" s="11" t="s">
        <v>3441</v>
      </c>
      <c r="E1611" s="11" t="s">
        <v>90</v>
      </c>
      <c r="F1611" s="11" t="s">
        <v>10</v>
      </c>
      <c r="G1611" s="11" t="s">
        <v>11</v>
      </c>
      <c r="H1611" s="11"/>
      <c r="I1611" s="11"/>
      <c r="J1611" s="11" t="s">
        <v>12</v>
      </c>
      <c r="K1611" s="11" t="s">
        <v>6</v>
      </c>
      <c r="L1611" s="11" t="s">
        <v>3442</v>
      </c>
      <c r="M1611" s="11" t="s">
        <v>6</v>
      </c>
      <c r="N1611" s="11" t="s">
        <v>14</v>
      </c>
      <c r="O1611" s="12">
        <v>27070</v>
      </c>
      <c r="P1611" s="11"/>
      <c r="Q1611" s="11" t="s">
        <v>15</v>
      </c>
      <c r="R1611" s="11" t="s">
        <v>3443</v>
      </c>
      <c r="S1611" s="11"/>
      <c r="T1611" s="11"/>
      <c r="U1611" s="11"/>
      <c r="V1611" s="11"/>
      <c r="W1611" s="11"/>
      <c r="X1611" s="11"/>
      <c r="Y1611" s="11"/>
      <c r="Z1611" s="11"/>
      <c r="AA1611" s="11"/>
      <c r="AB1611" s="11"/>
      <c r="AC1611" s="11"/>
      <c r="AD1611" s="11"/>
      <c r="AE1611" s="11"/>
      <c r="AF1611" s="11"/>
      <c r="AG1611" s="11"/>
      <c r="AH1611" s="11"/>
      <c r="AI1611" s="11"/>
      <c r="AJ1611" s="11"/>
      <c r="AK1611" s="11"/>
      <c r="AL1611" s="4"/>
      <c r="AM1611" s="4"/>
      <c r="AN1611" s="4"/>
      <c r="AO1611" s="4"/>
      <c r="AP1611" s="4"/>
      <c r="AQ1611" s="4"/>
      <c r="AR1611" s="4"/>
      <c r="AS1611" s="4"/>
      <c r="AT1611" s="4"/>
      <c r="AU1611" s="4"/>
      <c r="AV1611" s="4"/>
      <c r="AW1611" s="4"/>
      <c r="AX1611" s="4"/>
      <c r="AY1611" s="4"/>
      <c r="AZ1611" s="4"/>
      <c r="BA1611" s="4"/>
      <c r="BB1611" s="4"/>
      <c r="BC1611" s="4"/>
      <c r="BD1611" s="4"/>
      <c r="BE1611" s="4"/>
      <c r="BF1611" s="4"/>
      <c r="BG1611" s="4"/>
      <c r="BH1611" s="4"/>
      <c r="BI1611" s="4"/>
      <c r="BJ1611" s="4"/>
      <c r="BK1611" s="4"/>
      <c r="BL1611" s="4"/>
    </row>
    <row r="1612" spans="1:64">
      <c r="A1612" s="11" t="s">
        <v>3544</v>
      </c>
      <c r="B1612" s="11" t="s">
        <v>6</v>
      </c>
      <c r="C1612" s="11" t="s">
        <v>7</v>
      </c>
      <c r="D1612" s="11" t="s">
        <v>3444</v>
      </c>
      <c r="E1612" s="11" t="s">
        <v>90</v>
      </c>
      <c r="F1612" s="11" t="s">
        <v>10</v>
      </c>
      <c r="G1612" s="11" t="s">
        <v>11</v>
      </c>
      <c r="H1612" s="11"/>
      <c r="I1612" s="11"/>
      <c r="J1612" s="11" t="s">
        <v>12</v>
      </c>
      <c r="K1612" s="11" t="s">
        <v>6</v>
      </c>
      <c r="L1612" s="11" t="s">
        <v>3442</v>
      </c>
      <c r="M1612" s="11" t="s">
        <v>6</v>
      </c>
      <c r="N1612" s="11" t="s">
        <v>14</v>
      </c>
      <c r="O1612" s="12">
        <v>27630</v>
      </c>
      <c r="P1612" s="11"/>
      <c r="Q1612" s="11" t="s">
        <v>15</v>
      </c>
      <c r="R1612" s="11" t="s">
        <v>3445</v>
      </c>
      <c r="S1612" s="11"/>
      <c r="T1612" s="11"/>
      <c r="U1612" s="11"/>
      <c r="V1612" s="11"/>
      <c r="W1612" s="11"/>
      <c r="X1612" s="11"/>
      <c r="Y1612" s="11"/>
      <c r="Z1612" s="11"/>
      <c r="AA1612" s="11"/>
      <c r="AB1612" s="11"/>
      <c r="AC1612" s="11"/>
      <c r="AD1612" s="11"/>
      <c r="AE1612" s="11"/>
      <c r="AF1612" s="11"/>
      <c r="AG1612" s="11"/>
      <c r="AH1612" s="11"/>
      <c r="AI1612" s="11"/>
      <c r="AJ1612" s="11"/>
      <c r="AK1612" s="11"/>
      <c r="AL1612" s="4"/>
      <c r="AM1612" s="4"/>
      <c r="AN1612" s="4"/>
      <c r="AO1612" s="4"/>
      <c r="AP1612" s="4"/>
      <c r="AQ1612" s="4"/>
      <c r="AR1612" s="4"/>
      <c r="AS1612" s="4"/>
      <c r="AT1612" s="4"/>
      <c r="AU1612" s="4"/>
      <c r="AV1612" s="4"/>
      <c r="AW1612" s="4"/>
      <c r="AX1612" s="4"/>
      <c r="AY1612" s="4"/>
      <c r="AZ1612" s="4"/>
      <c r="BA1612" s="4"/>
      <c r="BB1612" s="4"/>
      <c r="BC1612" s="4"/>
      <c r="BD1612" s="4"/>
      <c r="BE1612" s="4"/>
      <c r="BF1612" s="4"/>
      <c r="BG1612" s="4"/>
      <c r="BH1612" s="4"/>
      <c r="BI1612" s="4"/>
      <c r="BJ1612" s="4"/>
      <c r="BK1612" s="4"/>
      <c r="BL1612" s="4"/>
    </row>
    <row r="1613" spans="1:64">
      <c r="A1613" s="11" t="s">
        <v>3544</v>
      </c>
      <c r="B1613" s="11" t="s">
        <v>6</v>
      </c>
      <c r="C1613" s="11" t="s">
        <v>7</v>
      </c>
      <c r="D1613" s="11" t="s">
        <v>3446</v>
      </c>
      <c r="E1613" s="11" t="s">
        <v>90</v>
      </c>
      <c r="F1613" s="11" t="s">
        <v>10</v>
      </c>
      <c r="G1613" s="11" t="s">
        <v>11</v>
      </c>
      <c r="H1613" s="11"/>
      <c r="I1613" s="11"/>
      <c r="J1613" s="11" t="s">
        <v>12</v>
      </c>
      <c r="K1613" s="11" t="s">
        <v>6</v>
      </c>
      <c r="L1613" s="11" t="s">
        <v>3442</v>
      </c>
      <c r="M1613" s="11" t="s">
        <v>6</v>
      </c>
      <c r="N1613" s="11" t="s">
        <v>14</v>
      </c>
      <c r="O1613" s="12">
        <v>26985</v>
      </c>
      <c r="P1613" s="11"/>
      <c r="Q1613" s="11" t="s">
        <v>15</v>
      </c>
      <c r="R1613" s="11" t="s">
        <v>3447</v>
      </c>
      <c r="S1613" s="11"/>
      <c r="T1613" s="11"/>
      <c r="U1613" s="11"/>
      <c r="V1613" s="11"/>
      <c r="W1613" s="11"/>
      <c r="X1613" s="11"/>
      <c r="Y1613" s="11"/>
      <c r="Z1613" s="11"/>
      <c r="AA1613" s="11"/>
      <c r="AB1613" s="11"/>
      <c r="AC1613" s="11"/>
      <c r="AD1613" s="11"/>
      <c r="AE1613" s="11"/>
      <c r="AF1613" s="11"/>
      <c r="AG1613" s="11"/>
      <c r="AH1613" s="11"/>
      <c r="AI1613" s="11"/>
      <c r="AJ1613" s="11"/>
      <c r="AK1613" s="11"/>
      <c r="AL1613" s="4"/>
      <c r="AM1613" s="4"/>
      <c r="AN1613" s="4"/>
      <c r="AO1613" s="4"/>
      <c r="AP1613" s="4"/>
      <c r="AQ1613" s="4"/>
      <c r="AR1613" s="4"/>
      <c r="AS1613" s="4"/>
      <c r="AT1613" s="4"/>
      <c r="AU1613" s="4"/>
      <c r="AV1613" s="4"/>
      <c r="AW1613" s="4"/>
      <c r="AX1613" s="4"/>
      <c r="AY1613" s="4"/>
      <c r="AZ1613" s="4"/>
      <c r="BA1613" s="4"/>
      <c r="BB1613" s="4"/>
      <c r="BC1613" s="4"/>
      <c r="BD1613" s="4"/>
      <c r="BE1613" s="4"/>
      <c r="BF1613" s="4"/>
      <c r="BG1613" s="4"/>
      <c r="BH1613" s="4"/>
      <c r="BI1613" s="4"/>
      <c r="BJ1613" s="4"/>
      <c r="BK1613" s="4"/>
      <c r="BL1613" s="4"/>
    </row>
    <row r="1614" spans="1:64">
      <c r="A1614" s="11" t="s">
        <v>3544</v>
      </c>
      <c r="B1614" s="11" t="s">
        <v>6</v>
      </c>
      <c r="C1614" s="11" t="s">
        <v>7</v>
      </c>
      <c r="D1614" s="11" t="s">
        <v>3448</v>
      </c>
      <c r="E1614" s="11" t="s">
        <v>90</v>
      </c>
      <c r="F1614" s="11" t="s">
        <v>10</v>
      </c>
      <c r="G1614" s="11" t="s">
        <v>11</v>
      </c>
      <c r="H1614" s="11"/>
      <c r="I1614" s="11"/>
      <c r="J1614" s="11" t="s">
        <v>12</v>
      </c>
      <c r="K1614" s="11" t="s">
        <v>6</v>
      </c>
      <c r="L1614" s="11" t="s">
        <v>3442</v>
      </c>
      <c r="M1614" s="11" t="s">
        <v>6</v>
      </c>
      <c r="N1614" s="11" t="s">
        <v>14</v>
      </c>
      <c r="O1614" s="12">
        <v>27640</v>
      </c>
      <c r="P1614" s="11"/>
      <c r="Q1614" s="11" t="s">
        <v>15</v>
      </c>
      <c r="R1614" s="11" t="s">
        <v>3449</v>
      </c>
      <c r="S1614" s="11"/>
      <c r="T1614" s="11"/>
      <c r="U1614" s="11"/>
      <c r="V1614" s="11"/>
      <c r="W1614" s="11"/>
      <c r="X1614" s="11"/>
      <c r="Y1614" s="11"/>
      <c r="Z1614" s="11"/>
      <c r="AA1614" s="11"/>
      <c r="AB1614" s="11"/>
      <c r="AC1614" s="11"/>
      <c r="AD1614" s="11"/>
      <c r="AE1614" s="11"/>
      <c r="AF1614" s="11"/>
      <c r="AG1614" s="11"/>
      <c r="AH1614" s="11"/>
      <c r="AI1614" s="11"/>
      <c r="AJ1614" s="11"/>
      <c r="AK1614" s="11"/>
      <c r="AL1614" s="4"/>
      <c r="AM1614" s="4"/>
      <c r="AN1614" s="4"/>
      <c r="AO1614" s="4"/>
      <c r="AP1614" s="4"/>
      <c r="AQ1614" s="4"/>
      <c r="AR1614" s="4"/>
      <c r="AS1614" s="4"/>
      <c r="AT1614" s="4"/>
      <c r="AU1614" s="4"/>
      <c r="AV1614" s="4"/>
      <c r="AW1614" s="4"/>
      <c r="AX1614" s="4"/>
      <c r="AY1614" s="4"/>
      <c r="AZ1614" s="4"/>
      <c r="BA1614" s="4"/>
      <c r="BB1614" s="4"/>
      <c r="BC1614" s="4"/>
      <c r="BD1614" s="4"/>
      <c r="BE1614" s="4"/>
      <c r="BF1614" s="4"/>
      <c r="BG1614" s="4"/>
      <c r="BH1614" s="4"/>
      <c r="BI1614" s="4"/>
      <c r="BJ1614" s="4"/>
      <c r="BK1614" s="4"/>
      <c r="BL1614" s="4"/>
    </row>
    <row r="1615" spans="1:64">
      <c r="A1615" s="11" t="s">
        <v>3544</v>
      </c>
      <c r="B1615" s="11" t="s">
        <v>6</v>
      </c>
      <c r="C1615" s="11" t="s">
        <v>7</v>
      </c>
      <c r="D1615" s="11" t="s">
        <v>3450</v>
      </c>
      <c r="E1615" s="11" t="s">
        <v>90</v>
      </c>
      <c r="F1615" s="11" t="s">
        <v>10</v>
      </c>
      <c r="G1615" s="11" t="s">
        <v>11</v>
      </c>
      <c r="H1615" s="11"/>
      <c r="I1615" s="11"/>
      <c r="J1615" s="11" t="s">
        <v>12</v>
      </c>
      <c r="K1615" s="11" t="s">
        <v>6</v>
      </c>
      <c r="L1615" s="11" t="s">
        <v>3442</v>
      </c>
      <c r="M1615" s="11" t="s">
        <v>6</v>
      </c>
      <c r="N1615" s="11" t="s">
        <v>14</v>
      </c>
      <c r="O1615" s="12">
        <v>27120</v>
      </c>
      <c r="P1615" s="11"/>
      <c r="Q1615" s="11" t="s">
        <v>15</v>
      </c>
      <c r="R1615" s="11" t="s">
        <v>3451</v>
      </c>
      <c r="S1615" s="11"/>
      <c r="T1615" s="11"/>
      <c r="U1615" s="11"/>
      <c r="V1615" s="11"/>
      <c r="W1615" s="11"/>
      <c r="X1615" s="11"/>
      <c r="Y1615" s="11"/>
      <c r="Z1615" s="11"/>
      <c r="AA1615" s="11"/>
      <c r="AB1615" s="11"/>
      <c r="AC1615" s="11"/>
      <c r="AD1615" s="11"/>
      <c r="AE1615" s="13"/>
      <c r="AF1615" s="11"/>
      <c r="AG1615" s="11"/>
      <c r="AH1615" s="11"/>
      <c r="AI1615" s="11"/>
      <c r="AJ1615" s="11"/>
      <c r="AK1615" s="11"/>
      <c r="AL1615" s="4"/>
      <c r="AM1615" s="4"/>
      <c r="AN1615" s="4"/>
      <c r="AO1615" s="4"/>
      <c r="AP1615" s="4"/>
      <c r="AQ1615" s="4"/>
      <c r="AR1615" s="4"/>
      <c r="AS1615" s="4"/>
      <c r="AT1615" s="4"/>
      <c r="AU1615" s="4"/>
      <c r="AV1615" s="4"/>
      <c r="AW1615" s="4"/>
      <c r="AX1615" s="4"/>
      <c r="AY1615" s="4"/>
      <c r="AZ1615" s="4"/>
      <c r="BA1615" s="4"/>
      <c r="BB1615" s="4"/>
      <c r="BC1615" s="4"/>
      <c r="BD1615" s="4"/>
      <c r="BE1615" s="4"/>
      <c r="BF1615" s="4"/>
      <c r="BG1615" s="4"/>
      <c r="BH1615" s="4"/>
      <c r="BI1615" s="4"/>
      <c r="BJ1615" s="4"/>
      <c r="BK1615" s="4"/>
      <c r="BL1615" s="4"/>
    </row>
    <row r="1616" spans="1:64">
      <c r="A1616" s="11" t="s">
        <v>3544</v>
      </c>
      <c r="B1616" s="11" t="s">
        <v>6</v>
      </c>
      <c r="C1616" s="11" t="s">
        <v>7</v>
      </c>
      <c r="D1616" s="11" t="s">
        <v>3452</v>
      </c>
      <c r="E1616" s="11" t="s">
        <v>90</v>
      </c>
      <c r="F1616" s="11" t="s">
        <v>10</v>
      </c>
      <c r="G1616" s="11" t="s">
        <v>11</v>
      </c>
      <c r="H1616" s="11"/>
      <c r="I1616" s="11"/>
      <c r="J1616" s="11" t="s">
        <v>12</v>
      </c>
      <c r="K1616" s="11" t="s">
        <v>6</v>
      </c>
      <c r="L1616" s="11" t="s">
        <v>3442</v>
      </c>
      <c r="M1616" s="11" t="s">
        <v>6</v>
      </c>
      <c r="N1616" s="11" t="s">
        <v>14</v>
      </c>
      <c r="O1616" s="12">
        <v>27780</v>
      </c>
      <c r="P1616" s="11"/>
      <c r="Q1616" s="11" t="s">
        <v>15</v>
      </c>
      <c r="R1616" s="11" t="s">
        <v>3453</v>
      </c>
      <c r="S1616" s="11"/>
      <c r="T1616" s="11"/>
      <c r="U1616" s="11"/>
      <c r="V1616" s="11"/>
      <c r="W1616" s="11"/>
      <c r="X1616" s="11"/>
      <c r="Y1616" s="11"/>
      <c r="Z1616" s="11"/>
      <c r="AA1616" s="11"/>
      <c r="AB1616" s="11"/>
      <c r="AC1616" s="11"/>
      <c r="AD1616" s="11"/>
      <c r="AE1616" s="11"/>
      <c r="AF1616" s="11"/>
      <c r="AG1616" s="11"/>
      <c r="AH1616" s="11"/>
      <c r="AI1616" s="11"/>
      <c r="AJ1616" s="11"/>
      <c r="AK1616" s="11"/>
      <c r="AL1616" s="4"/>
      <c r="AM1616" s="4"/>
      <c r="AN1616" s="4"/>
      <c r="AO1616" s="4"/>
      <c r="AP1616" s="4"/>
      <c r="AQ1616" s="4"/>
      <c r="AR1616" s="4"/>
      <c r="AS1616" s="4"/>
      <c r="AT1616" s="4"/>
      <c r="AU1616" s="4"/>
      <c r="AV1616" s="4"/>
      <c r="AW1616" s="4"/>
      <c r="AX1616" s="4"/>
      <c r="AY1616" s="4"/>
      <c r="AZ1616" s="4"/>
      <c r="BA1616" s="4"/>
      <c r="BB1616" s="4"/>
      <c r="BC1616" s="4"/>
      <c r="BD1616" s="4"/>
      <c r="BE1616" s="4"/>
      <c r="BF1616" s="4"/>
      <c r="BG1616" s="4"/>
      <c r="BH1616" s="4"/>
      <c r="BI1616" s="4"/>
      <c r="BJ1616" s="4"/>
      <c r="BK1616" s="4"/>
      <c r="BL1616" s="4"/>
    </row>
    <row r="1617" spans="1:65">
      <c r="A1617" s="11" t="s">
        <v>3544</v>
      </c>
      <c r="B1617" s="11" t="s">
        <v>6</v>
      </c>
      <c r="C1617" s="11" t="s">
        <v>7</v>
      </c>
      <c r="D1617" s="11" t="s">
        <v>3454</v>
      </c>
      <c r="E1617" s="11" t="s">
        <v>90</v>
      </c>
      <c r="F1617" s="11" t="s">
        <v>10</v>
      </c>
      <c r="G1617" s="11" t="s">
        <v>11</v>
      </c>
      <c r="H1617" s="11"/>
      <c r="I1617" s="11"/>
      <c r="J1617" s="11" t="s">
        <v>12</v>
      </c>
      <c r="K1617" s="11" t="s">
        <v>6</v>
      </c>
      <c r="L1617" s="11" t="s">
        <v>3442</v>
      </c>
      <c r="M1617" s="11" t="s">
        <v>6</v>
      </c>
      <c r="N1617" s="11" t="s">
        <v>14</v>
      </c>
      <c r="O1617" s="12">
        <v>27390</v>
      </c>
      <c r="P1617" s="11"/>
      <c r="Q1617" s="11" t="s">
        <v>15</v>
      </c>
      <c r="R1617" s="11" t="s">
        <v>3455</v>
      </c>
      <c r="S1617" s="11"/>
      <c r="T1617" s="11"/>
      <c r="U1617" s="11"/>
      <c r="V1617" s="11"/>
      <c r="W1617" s="11"/>
      <c r="X1617" s="11"/>
      <c r="Y1617" s="11"/>
      <c r="Z1617" s="11"/>
      <c r="AA1617" s="11"/>
      <c r="AB1617" s="11"/>
      <c r="AC1617" s="11"/>
      <c r="AD1617" s="11"/>
      <c r="AE1617" s="11"/>
      <c r="AF1617" s="11"/>
      <c r="AG1617" s="11"/>
      <c r="AH1617" s="11"/>
      <c r="AI1617" s="11"/>
      <c r="AJ1617" s="11"/>
      <c r="AK1617" s="11"/>
      <c r="AL1617" s="4"/>
      <c r="AM1617" s="4"/>
      <c r="AN1617" s="4"/>
      <c r="AO1617" s="4"/>
      <c r="AP1617" s="4"/>
      <c r="AQ1617" s="4"/>
      <c r="AR1617" s="4"/>
      <c r="AS1617" s="4"/>
      <c r="AT1617" s="4"/>
      <c r="AU1617" s="4"/>
      <c r="AV1617" s="4"/>
      <c r="AW1617" s="4"/>
      <c r="AX1617" s="4"/>
      <c r="AY1617" s="4"/>
      <c r="AZ1617" s="4"/>
      <c r="BA1617" s="4"/>
      <c r="BB1617" s="4"/>
      <c r="BC1617" s="4"/>
      <c r="BD1617" s="4"/>
      <c r="BE1617" s="4"/>
      <c r="BF1617" s="4"/>
      <c r="BG1617" s="4"/>
      <c r="BH1617" s="4"/>
      <c r="BI1617" s="4"/>
      <c r="BJ1617" s="4"/>
      <c r="BK1617" s="4"/>
      <c r="BL1617" s="4"/>
    </row>
    <row r="1618" spans="1:65">
      <c r="A1618" s="11" t="s">
        <v>3544</v>
      </c>
      <c r="B1618" s="11" t="s">
        <v>6</v>
      </c>
      <c r="C1618" s="11" t="s">
        <v>7</v>
      </c>
      <c r="D1618" s="11" t="s">
        <v>3456</v>
      </c>
      <c r="E1618" s="11" t="s">
        <v>90</v>
      </c>
      <c r="F1618" s="11" t="s">
        <v>10</v>
      </c>
      <c r="G1618" s="11" t="s">
        <v>11</v>
      </c>
      <c r="H1618" s="11"/>
      <c r="I1618" s="11"/>
      <c r="J1618" s="11" t="s">
        <v>12</v>
      </c>
      <c r="K1618" s="11" t="s">
        <v>6</v>
      </c>
      <c r="L1618" s="11" t="s">
        <v>3442</v>
      </c>
      <c r="M1618" s="11" t="s">
        <v>6</v>
      </c>
      <c r="N1618" s="11" t="s">
        <v>14</v>
      </c>
      <c r="O1618" s="12">
        <v>27070</v>
      </c>
      <c r="P1618" s="11"/>
      <c r="Q1618" s="11" t="s">
        <v>15</v>
      </c>
      <c r="R1618" s="11" t="s">
        <v>3457</v>
      </c>
      <c r="S1618" s="11"/>
      <c r="T1618" s="11"/>
      <c r="U1618" s="11"/>
      <c r="V1618" s="11"/>
      <c r="W1618" s="11"/>
      <c r="X1618" s="11"/>
      <c r="Y1618" s="11"/>
      <c r="Z1618" s="11"/>
      <c r="AA1618" s="11"/>
      <c r="AB1618" s="11"/>
      <c r="AC1618" s="11"/>
      <c r="AD1618" s="11"/>
      <c r="AE1618" s="11"/>
      <c r="AF1618" s="11"/>
      <c r="AG1618" s="11"/>
      <c r="AH1618" s="11"/>
      <c r="AI1618" s="11"/>
      <c r="AJ1618" s="11"/>
      <c r="AK1618" s="11"/>
      <c r="AL1618" s="4"/>
      <c r="AM1618" s="4"/>
      <c r="AN1618" s="4"/>
      <c r="AO1618" s="4"/>
      <c r="AP1618" s="4"/>
      <c r="AQ1618" s="4"/>
      <c r="AR1618" s="4"/>
      <c r="AS1618" s="4"/>
      <c r="AT1618" s="4"/>
      <c r="AU1618" s="4"/>
      <c r="AV1618" s="4"/>
      <c r="AW1618" s="4"/>
      <c r="AX1618" s="4"/>
      <c r="AY1618" s="4"/>
      <c r="AZ1618" s="4"/>
      <c r="BA1618" s="4"/>
      <c r="BB1618" s="4"/>
      <c r="BC1618" s="4"/>
      <c r="BD1618" s="4"/>
      <c r="BE1618" s="4"/>
      <c r="BF1618" s="4"/>
      <c r="BG1618" s="4"/>
      <c r="BH1618" s="4"/>
      <c r="BI1618" s="4"/>
      <c r="BJ1618" s="4"/>
      <c r="BK1618" s="4"/>
      <c r="BL1618" s="4"/>
    </row>
    <row r="1619" spans="1:65">
      <c r="A1619" s="11" t="s">
        <v>3544</v>
      </c>
      <c r="B1619" s="11" t="s">
        <v>6</v>
      </c>
      <c r="C1619" s="11" t="s">
        <v>7</v>
      </c>
      <c r="D1619" s="11" t="s">
        <v>3458</v>
      </c>
      <c r="E1619" s="11" t="s">
        <v>90</v>
      </c>
      <c r="F1619" s="11" t="s">
        <v>10</v>
      </c>
      <c r="G1619" s="11" t="s">
        <v>11</v>
      </c>
      <c r="H1619" s="11"/>
      <c r="I1619" s="11"/>
      <c r="J1619" s="11" t="s">
        <v>12</v>
      </c>
      <c r="K1619" s="11" t="s">
        <v>6</v>
      </c>
      <c r="L1619" s="11" t="s">
        <v>3442</v>
      </c>
      <c r="M1619" s="11" t="s">
        <v>6</v>
      </c>
      <c r="N1619" s="11" t="s">
        <v>14</v>
      </c>
      <c r="O1619" s="12">
        <v>27440</v>
      </c>
      <c r="P1619" s="11"/>
      <c r="Q1619" s="11" t="s">
        <v>15</v>
      </c>
      <c r="R1619" s="11" t="s">
        <v>3459</v>
      </c>
      <c r="S1619" s="11"/>
      <c r="T1619" s="11"/>
      <c r="U1619" s="11"/>
      <c r="V1619" s="11"/>
      <c r="W1619" s="11"/>
      <c r="X1619" s="11"/>
      <c r="Y1619" s="11"/>
      <c r="Z1619" s="11"/>
      <c r="AA1619" s="11"/>
      <c r="AB1619" s="11"/>
      <c r="AC1619" s="11"/>
      <c r="AD1619" s="11"/>
      <c r="AE1619" s="11"/>
      <c r="AF1619" s="11"/>
      <c r="AG1619" s="11"/>
      <c r="AH1619" s="11"/>
      <c r="AI1619" s="11"/>
      <c r="AJ1619" s="11"/>
      <c r="AK1619" s="11"/>
      <c r="AL1619" s="4"/>
      <c r="AM1619" s="4"/>
      <c r="AN1619" s="4"/>
      <c r="AO1619" s="4"/>
      <c r="AP1619" s="4"/>
      <c r="AQ1619" s="4"/>
      <c r="AR1619" s="4"/>
      <c r="AS1619" s="4"/>
      <c r="AT1619" s="4"/>
      <c r="AU1619" s="4"/>
      <c r="AV1619" s="4"/>
      <c r="AW1619" s="4"/>
      <c r="AX1619" s="4"/>
      <c r="AY1619" s="4"/>
      <c r="AZ1619" s="4"/>
      <c r="BA1619" s="4"/>
      <c r="BB1619" s="4"/>
      <c r="BC1619" s="4"/>
      <c r="BD1619" s="4"/>
      <c r="BE1619" s="4"/>
      <c r="BF1619" s="4"/>
      <c r="BG1619" s="4"/>
      <c r="BH1619" s="4"/>
      <c r="BI1619" s="4"/>
      <c r="BJ1619" s="4"/>
      <c r="BK1619" s="4"/>
      <c r="BL1619" s="4"/>
    </row>
    <row r="1620" spans="1:65">
      <c r="A1620" s="11" t="s">
        <v>3544</v>
      </c>
      <c r="B1620" s="11" t="s">
        <v>6</v>
      </c>
      <c r="C1620" s="11" t="s">
        <v>7</v>
      </c>
      <c r="D1620" s="11" t="s">
        <v>3460</v>
      </c>
      <c r="E1620" s="11" t="s">
        <v>90</v>
      </c>
      <c r="F1620" s="11" t="s">
        <v>10</v>
      </c>
      <c r="G1620" s="11" t="s">
        <v>11</v>
      </c>
      <c r="H1620" s="11"/>
      <c r="I1620" s="11"/>
      <c r="J1620" s="11" t="s">
        <v>12</v>
      </c>
      <c r="K1620" s="11" t="s">
        <v>3461</v>
      </c>
      <c r="L1620" s="11" t="s">
        <v>606</v>
      </c>
      <c r="M1620" s="11" t="s">
        <v>6</v>
      </c>
      <c r="N1620" s="11" t="s">
        <v>22</v>
      </c>
      <c r="O1620" s="12">
        <v>25720</v>
      </c>
      <c r="P1620" s="11"/>
      <c r="Q1620" s="11" t="s">
        <v>15</v>
      </c>
      <c r="R1620" s="11" t="s">
        <v>3462</v>
      </c>
      <c r="S1620" s="11" t="s">
        <v>3463</v>
      </c>
      <c r="T1620" s="11"/>
      <c r="U1620" s="11"/>
      <c r="V1620" s="11"/>
      <c r="W1620" s="11"/>
      <c r="X1620" s="11"/>
      <c r="Y1620" s="11"/>
      <c r="Z1620" s="11"/>
      <c r="AA1620" s="11"/>
      <c r="AB1620" s="11"/>
      <c r="AC1620" s="11"/>
      <c r="AD1620" s="11"/>
      <c r="AE1620" s="13"/>
      <c r="AF1620" s="11"/>
      <c r="AG1620" s="11"/>
      <c r="AH1620" s="11"/>
      <c r="AI1620" s="11"/>
      <c r="AJ1620" s="11"/>
      <c r="AK1620" s="11"/>
      <c r="AL1620" s="4"/>
      <c r="AM1620" s="4"/>
      <c r="AN1620" s="4"/>
      <c r="AO1620" s="4"/>
      <c r="AP1620" s="4"/>
      <c r="AQ1620" s="4"/>
      <c r="AR1620" s="4"/>
      <c r="AS1620" s="4"/>
      <c r="AT1620" s="4"/>
      <c r="AU1620" s="4"/>
      <c r="AV1620" s="4"/>
      <c r="AW1620" s="4"/>
      <c r="AX1620" s="4"/>
      <c r="AY1620" s="4"/>
      <c r="AZ1620" s="4"/>
      <c r="BA1620" s="4"/>
      <c r="BB1620" s="4"/>
      <c r="BC1620" s="4"/>
      <c r="BD1620" s="4"/>
      <c r="BE1620" s="4"/>
      <c r="BF1620" s="4"/>
      <c r="BG1620" s="4"/>
      <c r="BH1620" s="4"/>
      <c r="BI1620" s="4"/>
      <c r="BJ1620" s="4"/>
      <c r="BK1620" s="4"/>
      <c r="BL1620" s="4"/>
    </row>
    <row r="1621" spans="1:65">
      <c r="A1621" s="11" t="s">
        <v>3544</v>
      </c>
      <c r="B1621" s="11" t="s">
        <v>6</v>
      </c>
      <c r="C1621" s="11" t="s">
        <v>7</v>
      </c>
      <c r="D1621" s="11" t="s">
        <v>3464</v>
      </c>
      <c r="E1621" s="11" t="s">
        <v>90</v>
      </c>
      <c r="F1621" s="11" t="s">
        <v>10</v>
      </c>
      <c r="G1621" s="11" t="s">
        <v>11</v>
      </c>
      <c r="H1621" s="11"/>
      <c r="I1621" s="11"/>
      <c r="J1621" s="11" t="s">
        <v>12</v>
      </c>
      <c r="K1621" s="11" t="s">
        <v>6</v>
      </c>
      <c r="L1621" s="11" t="s">
        <v>3442</v>
      </c>
      <c r="M1621" s="11" t="s">
        <v>6</v>
      </c>
      <c r="N1621" s="11" t="s">
        <v>14</v>
      </c>
      <c r="O1621" s="12">
        <v>27340</v>
      </c>
      <c r="P1621" s="11"/>
      <c r="Q1621" s="11" t="s">
        <v>15</v>
      </c>
      <c r="R1621" s="11" t="s">
        <v>3465</v>
      </c>
      <c r="S1621" s="11"/>
      <c r="T1621" s="11"/>
      <c r="U1621" s="11"/>
      <c r="V1621" s="11"/>
      <c r="W1621" s="11"/>
      <c r="X1621" s="11"/>
      <c r="Y1621" s="11"/>
      <c r="Z1621" s="11"/>
      <c r="AA1621" s="11"/>
      <c r="AB1621" s="11"/>
      <c r="AC1621" s="11"/>
      <c r="AD1621" s="11"/>
      <c r="AE1621" s="11"/>
      <c r="AF1621" s="11"/>
      <c r="AG1621" s="11"/>
      <c r="AH1621" s="11"/>
      <c r="AI1621" s="11"/>
      <c r="AJ1621" s="11"/>
      <c r="AK1621" s="11"/>
      <c r="AL1621" s="4"/>
      <c r="AM1621" s="4"/>
      <c r="AN1621" s="4"/>
      <c r="AO1621" s="4"/>
      <c r="AP1621" s="4"/>
      <c r="AQ1621" s="4"/>
      <c r="AR1621" s="4"/>
      <c r="AS1621" s="4"/>
      <c r="AT1621" s="4"/>
      <c r="AU1621" s="4"/>
      <c r="AV1621" s="4"/>
      <c r="AW1621" s="4"/>
      <c r="AX1621" s="4"/>
      <c r="AY1621" s="4"/>
      <c r="AZ1621" s="4"/>
      <c r="BA1621" s="4"/>
      <c r="BB1621" s="4"/>
      <c r="BC1621" s="4"/>
      <c r="BD1621" s="4"/>
      <c r="BE1621" s="4"/>
      <c r="BF1621" s="4"/>
      <c r="BG1621" s="4"/>
      <c r="BH1621" s="4"/>
      <c r="BI1621" s="4"/>
      <c r="BJ1621" s="4"/>
      <c r="BK1621" s="4"/>
      <c r="BL1621" s="4"/>
    </row>
    <row r="1622" spans="1:65">
      <c r="A1622" s="11" t="s">
        <v>3544</v>
      </c>
      <c r="B1622" s="11" t="s">
        <v>6</v>
      </c>
      <c r="C1622" s="11" t="s">
        <v>7</v>
      </c>
      <c r="D1622" s="11" t="s">
        <v>3466</v>
      </c>
      <c r="E1622" s="11" t="s">
        <v>90</v>
      </c>
      <c r="F1622" s="11" t="s">
        <v>10</v>
      </c>
      <c r="G1622" s="11" t="s">
        <v>11</v>
      </c>
      <c r="H1622" s="11"/>
      <c r="I1622" s="11"/>
      <c r="J1622" s="11" t="s">
        <v>12</v>
      </c>
      <c r="K1622" s="11" t="s">
        <v>6</v>
      </c>
      <c r="L1622" s="11" t="s">
        <v>3442</v>
      </c>
      <c r="M1622" s="11" t="s">
        <v>6</v>
      </c>
      <c r="N1622" s="11" t="s">
        <v>14</v>
      </c>
      <c r="O1622" s="12">
        <v>27140</v>
      </c>
      <c r="P1622" s="11"/>
      <c r="Q1622" s="11" t="s">
        <v>15</v>
      </c>
      <c r="R1622" s="11" t="s">
        <v>3467</v>
      </c>
      <c r="S1622" s="11"/>
      <c r="T1622" s="11"/>
      <c r="U1622" s="11"/>
      <c r="V1622" s="11"/>
      <c r="W1622" s="11"/>
      <c r="X1622" s="11"/>
      <c r="Y1622" s="11"/>
      <c r="Z1622" s="11"/>
      <c r="AA1622" s="11"/>
      <c r="AB1622" s="11"/>
      <c r="AC1622" s="11"/>
      <c r="AD1622" s="11"/>
      <c r="AE1622" s="11"/>
      <c r="AF1622" s="11"/>
      <c r="AG1622" s="11"/>
      <c r="AH1622" s="11"/>
      <c r="AI1622" s="11"/>
      <c r="AJ1622" s="11"/>
      <c r="AK1622" s="11"/>
      <c r="AL1622" s="4"/>
      <c r="AM1622" s="4"/>
      <c r="AN1622" s="4"/>
      <c r="AO1622" s="4"/>
      <c r="AP1622" s="4"/>
      <c r="AQ1622" s="4"/>
      <c r="AR1622" s="4"/>
      <c r="AS1622" s="4"/>
      <c r="AT1622" s="4"/>
      <c r="AU1622" s="4"/>
      <c r="AV1622" s="4"/>
      <c r="AW1622" s="4"/>
      <c r="AX1622" s="4"/>
      <c r="AY1622" s="4"/>
      <c r="AZ1622" s="4"/>
      <c r="BA1622" s="4"/>
      <c r="BB1622" s="4"/>
      <c r="BC1622" s="4"/>
      <c r="BD1622" s="4"/>
      <c r="BE1622" s="4"/>
      <c r="BF1622" s="4"/>
      <c r="BG1622" s="4"/>
      <c r="BH1622" s="4"/>
      <c r="BI1622" s="4"/>
      <c r="BJ1622" s="4"/>
      <c r="BK1622" s="4"/>
      <c r="BL1622" s="4"/>
    </row>
    <row r="1623" spans="1:65">
      <c r="A1623" s="11" t="s">
        <v>3544</v>
      </c>
      <c r="B1623" s="11" t="s">
        <v>6</v>
      </c>
      <c r="C1623" s="11" t="s">
        <v>7</v>
      </c>
      <c r="D1623" s="11" t="s">
        <v>3468</v>
      </c>
      <c r="E1623" s="11" t="s">
        <v>90</v>
      </c>
      <c r="F1623" s="11" t="s">
        <v>10</v>
      </c>
      <c r="G1623" s="11" t="s">
        <v>11</v>
      </c>
      <c r="H1623" s="11"/>
      <c r="I1623" s="11"/>
      <c r="J1623" s="11" t="s">
        <v>12</v>
      </c>
      <c r="K1623" s="11" t="s">
        <v>6</v>
      </c>
      <c r="L1623" s="11" t="s">
        <v>3442</v>
      </c>
      <c r="M1623" s="11" t="s">
        <v>6</v>
      </c>
      <c r="N1623" s="11" t="s">
        <v>14</v>
      </c>
      <c r="O1623" s="12">
        <v>27330</v>
      </c>
      <c r="P1623" s="11"/>
      <c r="Q1623" s="11" t="s">
        <v>15</v>
      </c>
      <c r="R1623" s="11" t="s">
        <v>3469</v>
      </c>
      <c r="S1623" s="11"/>
      <c r="T1623" s="11"/>
      <c r="U1623" s="11"/>
      <c r="V1623" s="11"/>
      <c r="W1623" s="11"/>
      <c r="X1623" s="11"/>
      <c r="Y1623" s="11"/>
      <c r="Z1623" s="11"/>
      <c r="AA1623" s="11"/>
      <c r="AB1623" s="11"/>
      <c r="AC1623" s="11"/>
      <c r="AD1623" s="11"/>
      <c r="AE1623" s="11"/>
      <c r="AF1623" s="11"/>
      <c r="AG1623" s="11"/>
      <c r="AH1623" s="11"/>
      <c r="AI1623" s="11"/>
      <c r="AJ1623" s="11"/>
      <c r="AK1623" s="11"/>
      <c r="AL1623" s="4"/>
      <c r="AM1623" s="4"/>
      <c r="AN1623" s="4"/>
      <c r="AO1623" s="4"/>
      <c r="AP1623" s="4"/>
      <c r="AQ1623" s="4"/>
      <c r="AR1623" s="4"/>
      <c r="AS1623" s="4"/>
      <c r="AT1623" s="4"/>
      <c r="AU1623" s="4"/>
      <c r="AV1623" s="4"/>
      <c r="AW1623" s="4"/>
      <c r="AX1623" s="4"/>
      <c r="AY1623" s="4"/>
      <c r="AZ1623" s="4"/>
      <c r="BA1623" s="4"/>
      <c r="BB1623" s="4"/>
      <c r="BC1623" s="4"/>
      <c r="BD1623" s="4"/>
      <c r="BE1623" s="4"/>
      <c r="BF1623" s="4"/>
      <c r="BG1623" s="4"/>
      <c r="BH1623" s="4"/>
      <c r="BI1623" s="4"/>
      <c r="BJ1623" s="4"/>
      <c r="BK1623" s="4"/>
      <c r="BL1623" s="4"/>
    </row>
    <row r="1624" spans="1:65">
      <c r="A1624" s="11" t="s">
        <v>3544</v>
      </c>
      <c r="B1624" s="11" t="s">
        <v>6</v>
      </c>
      <c r="C1624" s="11" t="s">
        <v>7</v>
      </c>
      <c r="D1624" s="11" t="s">
        <v>3470</v>
      </c>
      <c r="E1624" s="11" t="s">
        <v>90</v>
      </c>
      <c r="F1624" s="11" t="s">
        <v>10</v>
      </c>
      <c r="G1624" s="11" t="s">
        <v>11</v>
      </c>
      <c r="H1624" s="11"/>
      <c r="I1624" s="11"/>
      <c r="J1624" s="11" t="s">
        <v>12</v>
      </c>
      <c r="K1624" s="11" t="s">
        <v>6</v>
      </c>
      <c r="L1624" s="11" t="s">
        <v>3442</v>
      </c>
      <c r="M1624" s="11" t="s">
        <v>6</v>
      </c>
      <c r="N1624" s="11" t="s">
        <v>14</v>
      </c>
      <c r="O1624" s="12">
        <v>25980</v>
      </c>
      <c r="P1624" s="11"/>
      <c r="Q1624" s="11" t="s">
        <v>15</v>
      </c>
      <c r="R1624" s="11" t="s">
        <v>3471</v>
      </c>
      <c r="S1624" s="11"/>
      <c r="T1624" s="11"/>
      <c r="U1624" s="11"/>
      <c r="V1624" s="11"/>
      <c r="W1624" s="11"/>
      <c r="X1624" s="11"/>
      <c r="Y1624" s="11"/>
      <c r="Z1624" s="11"/>
      <c r="AA1624" s="11"/>
      <c r="AB1624" s="11"/>
      <c r="AC1624" s="11"/>
      <c r="AD1624" s="11"/>
      <c r="AE1624" s="13"/>
      <c r="AF1624" s="11"/>
      <c r="AG1624" s="11"/>
      <c r="AH1624" s="11"/>
      <c r="AI1624" s="11"/>
      <c r="AJ1624" s="11"/>
      <c r="AK1624" s="11"/>
      <c r="AL1624" s="4"/>
      <c r="AM1624" s="4"/>
      <c r="AN1624" s="4"/>
      <c r="AO1624" s="4"/>
      <c r="AP1624" s="4"/>
      <c r="AQ1624" s="4"/>
      <c r="AR1624" s="4"/>
      <c r="AS1624" s="4"/>
      <c r="AT1624" s="4"/>
      <c r="AU1624" s="4"/>
      <c r="AV1624" s="4"/>
      <c r="AW1624" s="4"/>
      <c r="AX1624" s="4"/>
      <c r="AY1624" s="4"/>
      <c r="AZ1624" s="4"/>
      <c r="BA1624" s="4"/>
      <c r="BB1624" s="4"/>
      <c r="BC1624" s="4"/>
      <c r="BD1624" s="4"/>
      <c r="BE1624" s="4"/>
      <c r="BF1624" s="4"/>
      <c r="BG1624" s="4"/>
      <c r="BH1624" s="4"/>
      <c r="BI1624" s="4"/>
      <c r="BJ1624" s="4"/>
      <c r="BK1624" s="4"/>
      <c r="BL1624" s="4"/>
    </row>
    <row r="1625" spans="1:65">
      <c r="A1625" s="11" t="s">
        <v>3544</v>
      </c>
      <c r="B1625" s="11" t="s">
        <v>6</v>
      </c>
      <c r="C1625" s="11" t="s">
        <v>7</v>
      </c>
      <c r="D1625" s="11" t="s">
        <v>3472</v>
      </c>
      <c r="E1625" s="11" t="s">
        <v>90</v>
      </c>
      <c r="F1625" s="11" t="s">
        <v>10</v>
      </c>
      <c r="G1625" s="11" t="s">
        <v>11</v>
      </c>
      <c r="H1625" s="11"/>
      <c r="I1625" s="11"/>
      <c r="J1625" s="11" t="s">
        <v>12</v>
      </c>
      <c r="K1625" s="11" t="s">
        <v>6</v>
      </c>
      <c r="L1625" s="11" t="s">
        <v>3442</v>
      </c>
      <c r="M1625" s="11" t="s">
        <v>6</v>
      </c>
      <c r="N1625" s="11" t="s">
        <v>14</v>
      </c>
      <c r="O1625" s="12">
        <v>27310</v>
      </c>
      <c r="P1625" s="11"/>
      <c r="Q1625" s="11" t="s">
        <v>15</v>
      </c>
      <c r="R1625" s="11" t="s">
        <v>3473</v>
      </c>
      <c r="S1625" s="11"/>
      <c r="T1625" s="11"/>
      <c r="U1625" s="11"/>
      <c r="V1625" s="11"/>
      <c r="W1625" s="11"/>
      <c r="X1625" s="11"/>
      <c r="Y1625" s="11"/>
      <c r="Z1625" s="11"/>
      <c r="AA1625" s="11"/>
      <c r="AB1625" s="11"/>
      <c r="AC1625" s="11"/>
      <c r="AD1625" s="11"/>
      <c r="AE1625" s="11"/>
      <c r="AF1625" s="11"/>
      <c r="AG1625" s="11"/>
      <c r="AH1625" s="11"/>
      <c r="AI1625" s="11"/>
      <c r="AJ1625" s="11"/>
      <c r="AK1625" s="11"/>
      <c r="AL1625" s="4"/>
      <c r="AM1625" s="4"/>
      <c r="AN1625" s="4"/>
      <c r="AO1625" s="4"/>
      <c r="AP1625" s="4"/>
      <c r="AQ1625" s="4"/>
      <c r="AR1625" s="4"/>
      <c r="AS1625" s="4"/>
      <c r="AT1625" s="4"/>
      <c r="AU1625" s="4"/>
      <c r="AV1625" s="4"/>
      <c r="AW1625" s="4"/>
      <c r="AX1625" s="4"/>
      <c r="AY1625" s="4"/>
      <c r="AZ1625" s="4"/>
      <c r="BA1625" s="4"/>
      <c r="BB1625" s="4"/>
      <c r="BC1625" s="4"/>
      <c r="BD1625" s="4"/>
      <c r="BE1625" s="4"/>
      <c r="BF1625" s="4"/>
      <c r="BG1625" s="4"/>
      <c r="BH1625" s="4"/>
      <c r="BI1625" s="4"/>
      <c r="BJ1625" s="4"/>
      <c r="BK1625" s="4"/>
      <c r="BL1625" s="4"/>
    </row>
    <row r="1626" spans="1:65">
      <c r="A1626" s="11" t="s">
        <v>3544</v>
      </c>
      <c r="B1626" s="11" t="s">
        <v>6</v>
      </c>
      <c r="C1626" s="11" t="s">
        <v>7</v>
      </c>
      <c r="D1626" s="11" t="s">
        <v>3474</v>
      </c>
      <c r="E1626" s="11" t="s">
        <v>90</v>
      </c>
      <c r="F1626" s="11" t="s">
        <v>10</v>
      </c>
      <c r="G1626" s="11" t="s">
        <v>11</v>
      </c>
      <c r="H1626" s="11"/>
      <c r="I1626" s="11"/>
      <c r="J1626" s="11" t="s">
        <v>12</v>
      </c>
      <c r="K1626" s="11" t="s">
        <v>6</v>
      </c>
      <c r="L1626" s="11" t="s">
        <v>3442</v>
      </c>
      <c r="M1626" s="11" t="s">
        <v>6</v>
      </c>
      <c r="N1626" s="11" t="s">
        <v>14</v>
      </c>
      <c r="O1626" s="12">
        <v>27300</v>
      </c>
      <c r="P1626" s="11"/>
      <c r="Q1626" s="11" t="s">
        <v>15</v>
      </c>
      <c r="R1626" s="11" t="s">
        <v>3475</v>
      </c>
      <c r="S1626" s="11"/>
      <c r="T1626" s="11"/>
      <c r="U1626" s="11"/>
      <c r="V1626" s="11"/>
      <c r="W1626" s="11"/>
      <c r="X1626" s="11"/>
      <c r="Y1626" s="11"/>
      <c r="Z1626" s="11"/>
      <c r="AA1626" s="11"/>
      <c r="AB1626" s="11"/>
      <c r="AC1626" s="11"/>
      <c r="AD1626" s="11"/>
      <c r="AE1626" s="13"/>
      <c r="AF1626" s="11"/>
      <c r="AG1626" s="11"/>
      <c r="AH1626" s="11"/>
      <c r="AI1626" s="11"/>
      <c r="AJ1626" s="11"/>
      <c r="AK1626" s="11"/>
      <c r="AL1626" s="4"/>
      <c r="AM1626" s="4"/>
      <c r="AN1626" s="4"/>
      <c r="AO1626" s="4"/>
      <c r="AP1626" s="4"/>
      <c r="AQ1626" s="4"/>
      <c r="AR1626" s="4"/>
      <c r="AS1626" s="4"/>
      <c r="AT1626" s="4"/>
      <c r="AU1626" s="4"/>
      <c r="AV1626" s="4"/>
      <c r="AW1626" s="4"/>
      <c r="AX1626" s="4"/>
      <c r="AY1626" s="4"/>
      <c r="AZ1626" s="4"/>
      <c r="BA1626" s="4"/>
      <c r="BB1626" s="4"/>
      <c r="BC1626" s="4"/>
      <c r="BD1626" s="4"/>
      <c r="BE1626" s="4"/>
      <c r="BF1626" s="4"/>
      <c r="BG1626" s="4"/>
      <c r="BH1626" s="4"/>
      <c r="BI1626" s="4"/>
      <c r="BJ1626" s="4"/>
      <c r="BK1626" s="4"/>
      <c r="BL1626" s="4"/>
    </row>
    <row r="1627" spans="1:65">
      <c r="A1627" s="11" t="s">
        <v>3544</v>
      </c>
      <c r="B1627" s="11" t="s">
        <v>6</v>
      </c>
      <c r="C1627" s="11" t="s">
        <v>7</v>
      </c>
      <c r="D1627" s="11" t="s">
        <v>3476</v>
      </c>
      <c r="E1627" s="11" t="s">
        <v>90</v>
      </c>
      <c r="F1627" s="11" t="s">
        <v>10</v>
      </c>
      <c r="G1627" s="11" t="s">
        <v>11</v>
      </c>
      <c r="H1627" s="11"/>
      <c r="I1627" s="11"/>
      <c r="J1627" s="11" t="s">
        <v>12</v>
      </c>
      <c r="K1627" s="11" t="s">
        <v>6</v>
      </c>
      <c r="L1627" s="11" t="s">
        <v>3442</v>
      </c>
      <c r="M1627" s="11" t="s">
        <v>6</v>
      </c>
      <c r="N1627" s="11" t="s">
        <v>14</v>
      </c>
      <c r="O1627" s="12">
        <v>27270</v>
      </c>
      <c r="P1627" s="11"/>
      <c r="Q1627" s="11" t="s">
        <v>15</v>
      </c>
      <c r="R1627" s="11" t="s">
        <v>3477</v>
      </c>
      <c r="S1627" s="11"/>
      <c r="T1627" s="11"/>
      <c r="U1627" s="11"/>
      <c r="V1627" s="11"/>
      <c r="W1627" s="11"/>
      <c r="X1627" s="11"/>
      <c r="Y1627" s="11"/>
      <c r="Z1627" s="11"/>
      <c r="AA1627" s="11"/>
      <c r="AB1627" s="11"/>
      <c r="AC1627" s="11"/>
      <c r="AD1627" s="11"/>
      <c r="AE1627" s="11"/>
      <c r="AF1627" s="11"/>
      <c r="AG1627" s="11"/>
      <c r="AH1627" s="11"/>
      <c r="AI1627" s="11"/>
      <c r="AJ1627" s="11"/>
      <c r="AK1627" s="11"/>
      <c r="AL1627" s="4"/>
      <c r="AM1627" s="4"/>
      <c r="AN1627" s="4"/>
      <c r="AO1627" s="4"/>
      <c r="AP1627" s="4"/>
      <c r="AQ1627" s="4"/>
      <c r="AR1627" s="4"/>
      <c r="AS1627" s="4"/>
      <c r="AT1627" s="4"/>
      <c r="AU1627" s="4"/>
      <c r="AV1627" s="4"/>
      <c r="AW1627" s="4"/>
      <c r="AX1627" s="4"/>
      <c r="AY1627" s="4"/>
      <c r="AZ1627" s="4"/>
      <c r="BA1627" s="4"/>
      <c r="BB1627" s="4"/>
      <c r="BC1627" s="4"/>
      <c r="BD1627" s="4"/>
      <c r="BE1627" s="4"/>
      <c r="BF1627" s="4"/>
      <c r="BG1627" s="4"/>
      <c r="BH1627" s="4"/>
      <c r="BI1627" s="4"/>
      <c r="BJ1627" s="4"/>
      <c r="BK1627" s="4"/>
      <c r="BL1627" s="4"/>
    </row>
    <row r="1628" spans="1:65">
      <c r="A1628" s="11" t="s">
        <v>3544</v>
      </c>
      <c r="B1628" s="11" t="s">
        <v>6</v>
      </c>
      <c r="C1628" s="11" t="s">
        <v>7</v>
      </c>
      <c r="D1628" s="11" t="s">
        <v>3478</v>
      </c>
      <c r="E1628" s="11" t="s">
        <v>90</v>
      </c>
      <c r="F1628" s="11" t="s">
        <v>10</v>
      </c>
      <c r="G1628" s="11" t="s">
        <v>11</v>
      </c>
      <c r="H1628" s="11"/>
      <c r="I1628" s="11"/>
      <c r="J1628" s="11" t="s">
        <v>12</v>
      </c>
      <c r="K1628" s="11" t="s">
        <v>6</v>
      </c>
      <c r="L1628" s="11" t="s">
        <v>3442</v>
      </c>
      <c r="M1628" s="11" t="s">
        <v>6</v>
      </c>
      <c r="N1628" s="11" t="s">
        <v>14</v>
      </c>
      <c r="O1628" s="12">
        <v>27340</v>
      </c>
      <c r="P1628" s="11"/>
      <c r="Q1628" s="11" t="s">
        <v>15</v>
      </c>
      <c r="R1628" s="11" t="s">
        <v>3479</v>
      </c>
      <c r="S1628" s="11"/>
      <c r="T1628" s="11"/>
      <c r="U1628" s="11"/>
      <c r="V1628" s="11"/>
      <c r="W1628" s="11"/>
      <c r="X1628" s="11"/>
      <c r="Y1628" s="11"/>
      <c r="Z1628" s="11"/>
      <c r="AA1628" s="11"/>
      <c r="AB1628" s="11"/>
      <c r="AC1628" s="11"/>
      <c r="AD1628" s="11"/>
      <c r="AE1628" s="11"/>
      <c r="AF1628" s="11"/>
      <c r="AG1628" s="11"/>
      <c r="AH1628" s="11"/>
      <c r="AI1628" s="11"/>
      <c r="AJ1628" s="11"/>
      <c r="AK1628" s="11"/>
      <c r="AL1628" s="4"/>
      <c r="AM1628" s="4"/>
      <c r="AN1628" s="4"/>
      <c r="AO1628" s="4"/>
      <c r="AP1628" s="4"/>
      <c r="AQ1628" s="4"/>
      <c r="AR1628" s="4"/>
      <c r="AS1628" s="4"/>
      <c r="AT1628" s="4"/>
      <c r="AU1628" s="4"/>
      <c r="AV1628" s="4"/>
      <c r="AW1628" s="4"/>
      <c r="AX1628" s="4"/>
      <c r="AY1628" s="4"/>
      <c r="AZ1628" s="4"/>
      <c r="BA1628" s="4"/>
      <c r="BB1628" s="4"/>
      <c r="BC1628" s="4"/>
      <c r="BD1628" s="4"/>
      <c r="BE1628" s="4"/>
      <c r="BF1628" s="4"/>
      <c r="BG1628" s="4"/>
      <c r="BH1628" s="4"/>
      <c r="BI1628" s="4"/>
      <c r="BJ1628" s="4"/>
      <c r="BK1628" s="4"/>
      <c r="BL1628" s="4"/>
    </row>
    <row r="1629" spans="1:65">
      <c r="A1629" s="11" t="s">
        <v>3544</v>
      </c>
      <c r="B1629" s="11" t="s">
        <v>6</v>
      </c>
      <c r="C1629" s="11" t="s">
        <v>7</v>
      </c>
      <c r="D1629" s="11" t="s">
        <v>3480</v>
      </c>
      <c r="E1629" s="11" t="s">
        <v>90</v>
      </c>
      <c r="F1629" s="11" t="s">
        <v>10</v>
      </c>
      <c r="G1629" s="11" t="s">
        <v>11</v>
      </c>
      <c r="H1629" s="11"/>
      <c r="I1629" s="11"/>
      <c r="J1629" s="11" t="s">
        <v>12</v>
      </c>
      <c r="K1629" s="11" t="s">
        <v>6</v>
      </c>
      <c r="L1629" s="11" t="s">
        <v>3442</v>
      </c>
      <c r="M1629" s="11" t="s">
        <v>6</v>
      </c>
      <c r="N1629" s="11" t="s">
        <v>14</v>
      </c>
      <c r="O1629" s="12">
        <v>27340</v>
      </c>
      <c r="P1629" s="11"/>
      <c r="Q1629" s="11" t="s">
        <v>15</v>
      </c>
      <c r="R1629" s="11" t="s">
        <v>3481</v>
      </c>
      <c r="S1629" s="11"/>
      <c r="T1629" s="11"/>
      <c r="U1629" s="11"/>
      <c r="V1629" s="11"/>
      <c r="W1629" s="11"/>
      <c r="X1629" s="11"/>
      <c r="Y1629" s="11"/>
      <c r="Z1629" s="11"/>
      <c r="AA1629" s="11"/>
      <c r="AB1629" s="11"/>
      <c r="AC1629" s="11"/>
      <c r="AD1629" s="11"/>
      <c r="AE1629" s="11"/>
      <c r="AF1629" s="11"/>
      <c r="AG1629" s="11"/>
      <c r="AH1629" s="11"/>
      <c r="AI1629" s="11"/>
      <c r="AJ1629" s="11"/>
      <c r="AK1629" s="11"/>
      <c r="AL1629" s="4"/>
      <c r="AM1629" s="4"/>
      <c r="AN1629" s="4"/>
      <c r="AO1629" s="4"/>
      <c r="AP1629" s="4"/>
      <c r="AQ1629" s="4"/>
      <c r="AR1629" s="4"/>
      <c r="AS1629" s="4"/>
      <c r="AT1629" s="4"/>
      <c r="AU1629" s="4"/>
      <c r="AV1629" s="4"/>
      <c r="AW1629" s="4"/>
      <c r="AX1629" s="4"/>
      <c r="AY1629" s="4"/>
      <c r="AZ1629" s="4"/>
      <c r="BA1629" s="4"/>
      <c r="BB1629" s="4"/>
      <c r="BC1629" s="4"/>
      <c r="BD1629" s="4"/>
      <c r="BE1629" s="4"/>
      <c r="BF1629" s="4"/>
      <c r="BG1629" s="4"/>
      <c r="BH1629" s="4"/>
      <c r="BI1629" s="4"/>
      <c r="BJ1629" s="4"/>
      <c r="BK1629" s="4"/>
      <c r="BL1629" s="4"/>
    </row>
    <row r="1630" spans="1:65">
      <c r="A1630" s="11" t="s">
        <v>3544</v>
      </c>
      <c r="B1630" s="11" t="s">
        <v>6</v>
      </c>
      <c r="C1630" s="11" t="s">
        <v>7</v>
      </c>
      <c r="D1630" s="11" t="s">
        <v>3482</v>
      </c>
      <c r="E1630" s="11" t="s">
        <v>90</v>
      </c>
      <c r="F1630" s="11" t="s">
        <v>10</v>
      </c>
      <c r="G1630" s="11" t="s">
        <v>11</v>
      </c>
      <c r="H1630" s="11"/>
      <c r="I1630" s="11"/>
      <c r="J1630" s="11" t="s">
        <v>12</v>
      </c>
      <c r="K1630" s="11" t="s">
        <v>6</v>
      </c>
      <c r="L1630" s="11" t="s">
        <v>3442</v>
      </c>
      <c r="M1630" s="11" t="s">
        <v>6</v>
      </c>
      <c r="N1630" s="11" t="s">
        <v>14</v>
      </c>
      <c r="O1630" s="12">
        <v>28200</v>
      </c>
      <c r="P1630" s="11"/>
      <c r="Q1630" s="11" t="s">
        <v>15</v>
      </c>
      <c r="R1630" s="11" t="s">
        <v>3483</v>
      </c>
      <c r="S1630" s="11"/>
      <c r="T1630" s="11"/>
      <c r="U1630" s="11"/>
      <c r="V1630" s="11"/>
      <c r="W1630" s="11"/>
      <c r="X1630" s="11"/>
      <c r="Y1630" s="11"/>
      <c r="Z1630" s="11"/>
      <c r="AA1630" s="11"/>
      <c r="AB1630" s="11"/>
      <c r="AC1630" s="11"/>
      <c r="AD1630" s="11"/>
      <c r="AE1630" s="11"/>
      <c r="AF1630" s="11"/>
      <c r="AG1630" s="11"/>
      <c r="AH1630" s="11"/>
      <c r="AI1630" s="11"/>
      <c r="AJ1630" s="11"/>
      <c r="AK1630" s="11"/>
      <c r="AL1630" s="4"/>
      <c r="AM1630" s="4"/>
      <c r="AN1630" s="4"/>
      <c r="AO1630" s="4"/>
      <c r="AP1630" s="4"/>
      <c r="AQ1630" s="4"/>
      <c r="AR1630" s="4"/>
      <c r="AS1630" s="4"/>
      <c r="AT1630" s="4"/>
      <c r="AU1630" s="4"/>
      <c r="AV1630" s="4"/>
      <c r="AW1630" s="4"/>
      <c r="AX1630" s="4"/>
      <c r="AY1630" s="4"/>
      <c r="AZ1630" s="4"/>
      <c r="BA1630" s="4"/>
      <c r="BB1630" s="4"/>
      <c r="BC1630" s="4"/>
      <c r="BD1630" s="4"/>
      <c r="BE1630" s="4"/>
      <c r="BF1630" s="4"/>
      <c r="BG1630" s="4"/>
      <c r="BH1630" s="4"/>
      <c r="BI1630" s="4"/>
      <c r="BJ1630" s="4"/>
      <c r="BK1630" s="4"/>
      <c r="BL1630" s="4"/>
    </row>
    <row r="1631" spans="1:65">
      <c r="A1631" s="11" t="s">
        <v>3544</v>
      </c>
      <c r="C1631" s="3" t="s">
        <v>3545</v>
      </c>
      <c r="D1631" s="3" t="s">
        <v>3546</v>
      </c>
      <c r="E1631" s="3" t="s">
        <v>3547</v>
      </c>
      <c r="F1631" s="3" t="s">
        <v>10</v>
      </c>
      <c r="G1631" s="3" t="s">
        <v>11</v>
      </c>
      <c r="H1631" s="3"/>
      <c r="I1631" s="3"/>
      <c r="J1631" s="3" t="s">
        <v>12</v>
      </c>
      <c r="K1631" s="3" t="s">
        <v>3086</v>
      </c>
      <c r="L1631" s="3" t="s">
        <v>161</v>
      </c>
      <c r="M1631" s="3"/>
      <c r="N1631" s="3" t="s">
        <v>22</v>
      </c>
      <c r="O1631" s="1">
        <v>23040</v>
      </c>
      <c r="P1631" s="3" t="s">
        <v>3548</v>
      </c>
      <c r="Q1631" s="3" t="s">
        <v>15</v>
      </c>
      <c r="R1631" s="3" t="s">
        <v>3549</v>
      </c>
      <c r="S1631" s="3"/>
      <c r="T1631" s="3"/>
      <c r="U1631" s="3"/>
      <c r="V1631" s="3"/>
      <c r="W1631" s="3"/>
      <c r="X1631" s="3"/>
      <c r="Y1631" s="3"/>
      <c r="Z1631" s="3"/>
      <c r="AA1631" s="3"/>
      <c r="AB1631" s="3"/>
      <c r="AC1631" s="3" t="s">
        <v>3548</v>
      </c>
      <c r="AD1631" s="3" t="s">
        <v>7</v>
      </c>
      <c r="AE1631" s="3"/>
      <c r="AF1631" s="3"/>
      <c r="AG1631" s="3"/>
      <c r="AH1631" s="3"/>
      <c r="AI1631" s="3"/>
      <c r="AJ1631" s="3"/>
      <c r="AK1631" s="3"/>
      <c r="AL1631" s="3"/>
      <c r="AM1631" s="3"/>
      <c r="AN1631" s="3"/>
      <c r="AO1631" s="3"/>
      <c r="AP1631" s="3"/>
      <c r="AQ1631" s="3"/>
      <c r="AR1631" s="3"/>
      <c r="AS1631" s="3"/>
      <c r="AT1631" s="3"/>
      <c r="AU1631" s="3"/>
      <c r="AV1631" s="3"/>
      <c r="AW1631" s="3"/>
      <c r="AX1631" s="3"/>
      <c r="AY1631" s="3"/>
      <c r="AZ1631" s="3"/>
      <c r="BA1631" s="3"/>
      <c r="BB1631" s="3"/>
      <c r="BC1631" s="3"/>
      <c r="BD1631" s="3"/>
      <c r="BE1631" s="3"/>
      <c r="BF1631" s="3"/>
      <c r="BG1631" s="3"/>
      <c r="BH1631" s="3"/>
      <c r="BI1631" s="3"/>
      <c r="BJ1631" s="3"/>
      <c r="BK1631" s="2"/>
      <c r="BL1631" s="2"/>
      <c r="BM1631" s="3"/>
    </row>
    <row r="1632" spans="1:65">
      <c r="A1632" s="11" t="s">
        <v>3544</v>
      </c>
      <c r="C1632" s="3" t="s">
        <v>3545</v>
      </c>
      <c r="D1632" s="3" t="s">
        <v>3550</v>
      </c>
      <c r="E1632" s="3" t="s">
        <v>3547</v>
      </c>
      <c r="F1632" s="3" t="s">
        <v>10</v>
      </c>
      <c r="G1632" s="3" t="s">
        <v>11</v>
      </c>
      <c r="H1632" s="3"/>
      <c r="I1632" s="3"/>
      <c r="J1632" s="3" t="s">
        <v>12</v>
      </c>
      <c r="K1632" s="3" t="s">
        <v>3086</v>
      </c>
      <c r="L1632" s="3" t="s">
        <v>161</v>
      </c>
      <c r="M1632" s="3"/>
      <c r="N1632" s="3" t="s">
        <v>22</v>
      </c>
      <c r="O1632" s="1">
        <v>23540</v>
      </c>
      <c r="P1632" s="3" t="s">
        <v>3548</v>
      </c>
      <c r="Q1632" s="3" t="s">
        <v>15</v>
      </c>
      <c r="R1632" s="3" t="s">
        <v>3551</v>
      </c>
      <c r="S1632" s="3"/>
      <c r="T1632" s="3"/>
      <c r="U1632" s="3"/>
      <c r="V1632" s="3"/>
      <c r="W1632" s="3"/>
      <c r="X1632" s="3"/>
      <c r="Y1632" s="3"/>
      <c r="Z1632" s="3"/>
      <c r="AA1632" s="3"/>
      <c r="AB1632" s="3"/>
      <c r="AC1632" s="3" t="s">
        <v>3548</v>
      </c>
      <c r="AD1632" s="3" t="s">
        <v>7</v>
      </c>
      <c r="AE1632" s="3"/>
      <c r="AF1632" s="3"/>
      <c r="AG1632" s="3"/>
      <c r="AH1632" s="3"/>
      <c r="AI1632" s="3"/>
      <c r="AJ1632" s="3"/>
      <c r="AK1632" s="3"/>
      <c r="AL1632" s="3"/>
      <c r="AM1632" s="3"/>
      <c r="AN1632" s="3"/>
      <c r="AO1632" s="3"/>
      <c r="AP1632" s="3"/>
      <c r="AQ1632" s="3"/>
      <c r="AR1632" s="3"/>
      <c r="AS1632" s="3"/>
      <c r="AT1632" s="3"/>
      <c r="AU1632" s="3"/>
      <c r="AV1632" s="3"/>
      <c r="AW1632" s="3"/>
      <c r="AX1632" s="3"/>
      <c r="AY1632" s="3"/>
      <c r="AZ1632" s="3"/>
      <c r="BA1632" s="3"/>
      <c r="BB1632" s="3"/>
      <c r="BC1632" s="3"/>
      <c r="BD1632" s="3"/>
      <c r="BE1632" s="3"/>
      <c r="BF1632" s="3"/>
      <c r="BG1632" s="3"/>
      <c r="BH1632" s="3"/>
      <c r="BI1632" s="3"/>
      <c r="BJ1632" s="3"/>
      <c r="BK1632" s="2"/>
      <c r="BL1632" s="2"/>
      <c r="BM1632" s="3"/>
    </row>
    <row r="1633" spans="1:65">
      <c r="A1633" s="11" t="s">
        <v>3544</v>
      </c>
      <c r="C1633" s="3" t="s">
        <v>3545</v>
      </c>
      <c r="D1633" s="3" t="s">
        <v>3552</v>
      </c>
      <c r="E1633" s="3" t="s">
        <v>3547</v>
      </c>
      <c r="F1633" s="3" t="s">
        <v>10</v>
      </c>
      <c r="G1633" s="3" t="s">
        <v>11</v>
      </c>
      <c r="H1633" s="3"/>
      <c r="I1633" s="3"/>
      <c r="J1633" s="3" t="s">
        <v>12</v>
      </c>
      <c r="K1633" s="3" t="s">
        <v>3086</v>
      </c>
      <c r="L1633" s="3" t="s">
        <v>161</v>
      </c>
      <c r="M1633" s="3"/>
      <c r="N1633" s="3" t="s">
        <v>22</v>
      </c>
      <c r="O1633" s="1">
        <v>23140</v>
      </c>
      <c r="P1633" s="3" t="s">
        <v>3548</v>
      </c>
      <c r="Q1633" s="3" t="s">
        <v>15</v>
      </c>
      <c r="R1633" s="3" t="s">
        <v>3553</v>
      </c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 t="s">
        <v>3548</v>
      </c>
      <c r="AD1633" s="3" t="s">
        <v>7</v>
      </c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  <c r="AT1633" s="3"/>
      <c r="AU1633" s="3"/>
      <c r="AV1633" s="3"/>
      <c r="AW1633" s="3"/>
      <c r="AX1633" s="3"/>
      <c r="AY1633" s="3"/>
      <c r="AZ1633" s="3"/>
      <c r="BA1633" s="3"/>
      <c r="BB1633" s="3"/>
      <c r="BC1633" s="3"/>
      <c r="BD1633" s="3"/>
      <c r="BE1633" s="3"/>
      <c r="BF1633" s="3"/>
      <c r="BG1633" s="3"/>
      <c r="BH1633" s="3"/>
      <c r="BI1633" s="3"/>
      <c r="BJ1633" s="3"/>
      <c r="BK1633" s="2"/>
      <c r="BL1633" s="2"/>
      <c r="BM1633" s="3"/>
    </row>
    <row r="1634" spans="1:65">
      <c r="A1634" s="11" t="s">
        <v>3544</v>
      </c>
      <c r="B1634" s="14"/>
      <c r="C1634" s="15" t="s">
        <v>3554</v>
      </c>
      <c r="D1634" s="15" t="s">
        <v>3555</v>
      </c>
      <c r="E1634" s="15">
        <v>2210</v>
      </c>
      <c r="F1634" s="15" t="s">
        <v>10</v>
      </c>
      <c r="G1634" s="15" t="s">
        <v>11</v>
      </c>
      <c r="H1634" s="15"/>
      <c r="I1634" s="15"/>
      <c r="J1634" s="15" t="s">
        <v>12</v>
      </c>
      <c r="K1634" s="15"/>
      <c r="L1634" s="15" t="s">
        <v>3442</v>
      </c>
      <c r="M1634" s="15"/>
      <c r="N1634" s="15" t="s">
        <v>14</v>
      </c>
      <c r="O1634" s="15">
        <v>26340</v>
      </c>
      <c r="P1634" s="15"/>
      <c r="Q1634" s="15" t="s">
        <v>15</v>
      </c>
      <c r="R1634" s="15" t="s">
        <v>3556</v>
      </c>
      <c r="S1634" s="15"/>
      <c r="T1634" s="15"/>
      <c r="U1634" s="15"/>
      <c r="V1634" s="15"/>
      <c r="W1634" s="15"/>
      <c r="X1634" s="15"/>
      <c r="Y1634" s="15"/>
      <c r="Z1634" s="15"/>
      <c r="AA1634" s="15"/>
      <c r="AB1634" s="15"/>
      <c r="AC1634" s="15"/>
      <c r="AD1634" s="15"/>
      <c r="AE1634" s="15"/>
      <c r="AF1634" s="15"/>
      <c r="AG1634" s="15"/>
      <c r="AH1634" s="15"/>
      <c r="AI1634" s="15"/>
      <c r="AJ1634" s="15"/>
      <c r="AK1634" s="15"/>
      <c r="AL1634" s="15"/>
      <c r="AM1634" s="15"/>
      <c r="AN1634" s="15"/>
      <c r="AO1634" s="15"/>
      <c r="AP1634" s="15"/>
      <c r="AQ1634" s="15"/>
      <c r="AR1634" s="15"/>
      <c r="AS1634" s="15"/>
      <c r="AT1634" s="15"/>
      <c r="AU1634" s="15"/>
      <c r="AV1634" s="15"/>
      <c r="AW1634" s="15"/>
      <c r="AX1634" s="15"/>
      <c r="AY1634" s="15"/>
      <c r="AZ1634" s="15"/>
      <c r="BA1634" s="15"/>
      <c r="BB1634" s="15"/>
      <c r="BC1634" s="15"/>
      <c r="BD1634" s="15"/>
      <c r="BE1634" s="15"/>
      <c r="BF1634" s="15">
        <v>26340</v>
      </c>
      <c r="BG1634" s="15" t="s">
        <v>3554</v>
      </c>
      <c r="BH1634" s="15"/>
      <c r="BI1634" s="15"/>
      <c r="BJ1634" s="15"/>
      <c r="BK1634" s="15"/>
      <c r="BL1634" s="15"/>
    </row>
    <row r="1635" spans="1:65">
      <c r="A1635" s="11" t="s">
        <v>3544</v>
      </c>
      <c r="B1635" s="14"/>
      <c r="C1635" s="15" t="s">
        <v>3554</v>
      </c>
      <c r="D1635" s="15" t="s">
        <v>3557</v>
      </c>
      <c r="E1635" s="15">
        <v>2210</v>
      </c>
      <c r="F1635" s="15" t="s">
        <v>10</v>
      </c>
      <c r="G1635" s="15" t="s">
        <v>11</v>
      </c>
      <c r="H1635" s="15"/>
      <c r="I1635" s="15"/>
      <c r="J1635" s="15" t="s">
        <v>12</v>
      </c>
      <c r="K1635" s="15"/>
      <c r="L1635" s="15" t="s">
        <v>3442</v>
      </c>
      <c r="M1635" s="15"/>
      <c r="N1635" s="15" t="s">
        <v>14</v>
      </c>
      <c r="O1635" s="15">
        <v>26170</v>
      </c>
      <c r="P1635" s="15"/>
      <c r="Q1635" s="15" t="s">
        <v>15</v>
      </c>
      <c r="R1635" s="15" t="s">
        <v>3558</v>
      </c>
      <c r="S1635" s="15"/>
      <c r="T1635" s="15"/>
      <c r="U1635" s="15"/>
      <c r="V1635" s="15"/>
      <c r="W1635" s="15"/>
      <c r="X1635" s="15"/>
      <c r="Y1635" s="15"/>
      <c r="Z1635" s="15"/>
      <c r="AA1635" s="15"/>
      <c r="AB1635" s="15"/>
      <c r="AC1635" s="15"/>
      <c r="AD1635" s="15"/>
      <c r="AE1635" s="15"/>
      <c r="AF1635" s="15"/>
      <c r="AG1635" s="15"/>
      <c r="AH1635" s="15"/>
      <c r="AI1635" s="15"/>
      <c r="AJ1635" s="15"/>
      <c r="AK1635" s="15"/>
      <c r="AL1635" s="15"/>
      <c r="AM1635" s="15"/>
      <c r="AN1635" s="15"/>
      <c r="AO1635" s="15"/>
      <c r="AP1635" s="15"/>
      <c r="AQ1635" s="15"/>
      <c r="AR1635" s="15"/>
      <c r="AS1635" s="15"/>
      <c r="AT1635" s="15"/>
      <c r="AU1635" s="15"/>
      <c r="AV1635" s="15"/>
      <c r="AW1635" s="15"/>
      <c r="AX1635" s="15"/>
      <c r="AY1635" s="15"/>
      <c r="AZ1635" s="15"/>
      <c r="BA1635" s="15"/>
      <c r="BB1635" s="15"/>
      <c r="BC1635" s="15"/>
      <c r="BD1635" s="15"/>
      <c r="BE1635" s="15"/>
      <c r="BF1635" s="15">
        <v>26170</v>
      </c>
      <c r="BG1635" s="15" t="s">
        <v>3554</v>
      </c>
      <c r="BH1635" s="15"/>
      <c r="BI1635" s="15"/>
      <c r="BJ1635" s="15"/>
      <c r="BK1635" s="15"/>
      <c r="BL1635" s="15"/>
    </row>
    <row r="1636" spans="1:65">
      <c r="A1636" s="11" t="s">
        <v>3544</v>
      </c>
      <c r="B1636" s="14"/>
      <c r="C1636" s="15" t="s">
        <v>3554</v>
      </c>
      <c r="D1636" s="15" t="s">
        <v>3559</v>
      </c>
      <c r="E1636" s="15">
        <v>2210</v>
      </c>
      <c r="F1636" s="15" t="s">
        <v>10</v>
      </c>
      <c r="G1636" s="15" t="s">
        <v>11</v>
      </c>
      <c r="H1636" s="15"/>
      <c r="I1636" s="15"/>
      <c r="J1636" s="15" t="s">
        <v>12</v>
      </c>
      <c r="K1636" s="15"/>
      <c r="L1636" s="15" t="s">
        <v>91</v>
      </c>
      <c r="M1636" s="15"/>
      <c r="N1636" s="15" t="s">
        <v>14</v>
      </c>
      <c r="O1636" s="15">
        <v>25830</v>
      </c>
      <c r="P1636" s="15"/>
      <c r="Q1636" s="15" t="s">
        <v>15</v>
      </c>
      <c r="R1636" s="15" t="s">
        <v>3560</v>
      </c>
      <c r="S1636" s="15"/>
      <c r="T1636" s="15"/>
      <c r="U1636" s="15"/>
      <c r="V1636" s="15"/>
      <c r="W1636" s="15"/>
      <c r="X1636" s="15"/>
      <c r="Y1636" s="15"/>
      <c r="Z1636" s="15"/>
      <c r="AA1636" s="15"/>
      <c r="AB1636" s="15"/>
      <c r="AC1636" s="15"/>
      <c r="AD1636" s="15"/>
      <c r="AE1636" s="15"/>
      <c r="AF1636" s="15"/>
      <c r="AG1636" s="15"/>
      <c r="AH1636" s="15"/>
      <c r="AI1636" s="15"/>
      <c r="AJ1636" s="15"/>
      <c r="AK1636" s="15"/>
      <c r="AL1636" s="15"/>
      <c r="AM1636" s="15"/>
      <c r="AN1636" s="15"/>
      <c r="AO1636" s="15"/>
      <c r="AP1636" s="15"/>
      <c r="AQ1636" s="15"/>
      <c r="AR1636" s="15"/>
      <c r="AS1636" s="15"/>
      <c r="AT1636" s="15"/>
      <c r="AU1636" s="15"/>
      <c r="AV1636" s="15"/>
      <c r="AW1636" s="15"/>
      <c r="AX1636" s="15"/>
      <c r="AY1636" s="15"/>
      <c r="AZ1636" s="15"/>
      <c r="BA1636" s="15"/>
      <c r="BB1636" s="15"/>
      <c r="BC1636" s="15"/>
      <c r="BD1636" s="15"/>
      <c r="BE1636" s="15"/>
      <c r="BF1636" s="15">
        <v>25830</v>
      </c>
      <c r="BG1636" s="15" t="s">
        <v>3554</v>
      </c>
      <c r="BH1636" s="15"/>
      <c r="BI1636" s="15"/>
      <c r="BJ1636" s="15"/>
      <c r="BK1636" s="15"/>
      <c r="BL1636" s="15"/>
    </row>
    <row r="1637" spans="1:65">
      <c r="A1637" s="11" t="s">
        <v>3544</v>
      </c>
      <c r="B1637" s="14"/>
      <c r="C1637" s="15" t="s">
        <v>3554</v>
      </c>
      <c r="D1637" s="15" t="s">
        <v>3561</v>
      </c>
      <c r="E1637" s="15">
        <v>2210</v>
      </c>
      <c r="F1637" s="15" t="s">
        <v>10</v>
      </c>
      <c r="G1637" s="15" t="s">
        <v>11</v>
      </c>
      <c r="H1637" s="15"/>
      <c r="I1637" s="15"/>
      <c r="J1637" s="15" t="s">
        <v>12</v>
      </c>
      <c r="K1637" s="15" t="s">
        <v>3562</v>
      </c>
      <c r="L1637" s="15" t="s">
        <v>438</v>
      </c>
      <c r="M1637" s="15"/>
      <c r="N1637" s="15" t="s">
        <v>22</v>
      </c>
      <c r="O1637" s="15">
        <v>16940</v>
      </c>
      <c r="P1637" s="15"/>
      <c r="Q1637" s="15" t="s">
        <v>140</v>
      </c>
      <c r="R1637" s="15" t="s">
        <v>3563</v>
      </c>
      <c r="S1637" s="15"/>
      <c r="T1637" s="15"/>
      <c r="U1637" s="15"/>
      <c r="V1637" s="15"/>
      <c r="W1637" s="15" t="s">
        <v>3564</v>
      </c>
      <c r="X1637" s="15"/>
      <c r="Y1637" s="15"/>
      <c r="Z1637" s="15"/>
      <c r="AA1637" s="15"/>
      <c r="AB1637" s="15"/>
      <c r="AC1637" s="15"/>
      <c r="AD1637" s="15"/>
      <c r="AE1637" s="15"/>
      <c r="AF1637" s="15"/>
      <c r="AG1637" s="15"/>
      <c r="AH1637" s="15"/>
      <c r="AI1637" s="15"/>
      <c r="AJ1637" s="15"/>
      <c r="AK1637" s="15"/>
      <c r="AL1637" s="15"/>
      <c r="AM1637" s="15"/>
      <c r="AN1637" s="15"/>
      <c r="AO1637" s="15"/>
      <c r="AP1637" s="15"/>
      <c r="AQ1637" s="15"/>
      <c r="AR1637" s="15"/>
      <c r="AS1637" s="15"/>
      <c r="AT1637" s="15"/>
      <c r="AU1637" s="15"/>
      <c r="AV1637" s="15"/>
      <c r="AW1637" s="15"/>
      <c r="AX1637" s="15"/>
      <c r="AY1637" s="15"/>
      <c r="AZ1637" s="15"/>
      <c r="BA1637" s="15"/>
      <c r="BB1637" s="15"/>
      <c r="BC1637" s="15"/>
      <c r="BD1637" s="15"/>
      <c r="BE1637" s="15"/>
      <c r="BF1637" s="15">
        <v>16940</v>
      </c>
      <c r="BG1637" s="15" t="s">
        <v>3554</v>
      </c>
      <c r="BH1637" s="15"/>
      <c r="BI1637" s="15"/>
      <c r="BJ1637" s="15"/>
      <c r="BK1637" s="15"/>
      <c r="BL1637" s="15"/>
    </row>
    <row r="1638" spans="1:65">
      <c r="A1638" s="11" t="s">
        <v>3544</v>
      </c>
      <c r="B1638" s="14"/>
      <c r="C1638" s="15" t="s">
        <v>3554</v>
      </c>
      <c r="D1638" s="15" t="s">
        <v>3565</v>
      </c>
      <c r="E1638" s="15">
        <v>2210</v>
      </c>
      <c r="F1638" s="15" t="s">
        <v>10</v>
      </c>
      <c r="G1638" s="15" t="s">
        <v>11</v>
      </c>
      <c r="H1638" s="15"/>
      <c r="I1638" s="15"/>
      <c r="J1638" s="15" t="s">
        <v>12</v>
      </c>
      <c r="K1638" s="15"/>
      <c r="L1638" s="15" t="s">
        <v>91</v>
      </c>
      <c r="M1638" s="15"/>
      <c r="N1638" s="15" t="s">
        <v>14</v>
      </c>
      <c r="O1638" s="15">
        <v>25690</v>
      </c>
      <c r="P1638" s="15"/>
      <c r="Q1638" s="15" t="s">
        <v>15</v>
      </c>
      <c r="R1638" s="15" t="s">
        <v>3566</v>
      </c>
      <c r="S1638" s="15"/>
      <c r="T1638" s="15"/>
      <c r="U1638" s="15"/>
      <c r="V1638" s="15"/>
      <c r="W1638" s="15"/>
      <c r="X1638" s="15"/>
      <c r="Y1638" s="15"/>
      <c r="Z1638" s="15"/>
      <c r="AA1638" s="15"/>
      <c r="AB1638" s="15"/>
      <c r="AC1638" s="15"/>
      <c r="AD1638" s="15"/>
      <c r="AE1638" s="15"/>
      <c r="AF1638" s="15"/>
      <c r="AG1638" s="15"/>
      <c r="AH1638" s="15"/>
      <c r="AI1638" s="15"/>
      <c r="AJ1638" s="15"/>
      <c r="AK1638" s="15"/>
      <c r="AL1638" s="15"/>
      <c r="AM1638" s="15"/>
      <c r="AN1638" s="15"/>
      <c r="AO1638" s="15"/>
      <c r="AP1638" s="15"/>
      <c r="AQ1638" s="15"/>
      <c r="AR1638" s="15"/>
      <c r="AS1638" s="15"/>
      <c r="AT1638" s="15"/>
      <c r="AU1638" s="15"/>
      <c r="AV1638" s="15"/>
      <c r="AW1638" s="15"/>
      <c r="AX1638" s="15"/>
      <c r="AY1638" s="15"/>
      <c r="AZ1638" s="15"/>
      <c r="BA1638" s="15"/>
      <c r="BB1638" s="15"/>
      <c r="BC1638" s="15"/>
      <c r="BD1638" s="15"/>
      <c r="BE1638" s="15"/>
      <c r="BF1638" s="15">
        <v>25690</v>
      </c>
      <c r="BG1638" s="15" t="s">
        <v>3554</v>
      </c>
      <c r="BH1638" s="15"/>
      <c r="BI1638" s="15"/>
      <c r="BJ1638" s="15"/>
      <c r="BK1638" s="15"/>
      <c r="BL1638" s="15"/>
    </row>
    <row r="1639" spans="1:65">
      <c r="A1639" s="11" t="s">
        <v>3544</v>
      </c>
      <c r="B1639" s="14"/>
      <c r="C1639" s="15" t="s">
        <v>3554</v>
      </c>
      <c r="D1639" s="15" t="s">
        <v>3567</v>
      </c>
      <c r="E1639" s="15">
        <v>2210</v>
      </c>
      <c r="F1639" s="15" t="s">
        <v>10</v>
      </c>
      <c r="G1639" s="15" t="s">
        <v>11</v>
      </c>
      <c r="H1639" s="15"/>
      <c r="I1639" s="15"/>
      <c r="J1639" s="15" t="s">
        <v>12</v>
      </c>
      <c r="K1639" s="15"/>
      <c r="L1639" s="15" t="s">
        <v>91</v>
      </c>
      <c r="M1639" s="15"/>
      <c r="N1639" s="15" t="s">
        <v>14</v>
      </c>
      <c r="O1639" s="15">
        <v>25650</v>
      </c>
      <c r="P1639" s="15"/>
      <c r="Q1639" s="15" t="s">
        <v>15</v>
      </c>
      <c r="R1639" s="15" t="s">
        <v>3568</v>
      </c>
      <c r="S1639" s="15"/>
      <c r="T1639" s="15"/>
      <c r="U1639" s="15"/>
      <c r="V1639" s="15"/>
      <c r="W1639" s="15"/>
      <c r="X1639" s="15"/>
      <c r="Y1639" s="15"/>
      <c r="Z1639" s="15"/>
      <c r="AA1639" s="15"/>
      <c r="AB1639" s="15"/>
      <c r="AC1639" s="15"/>
      <c r="AD1639" s="15"/>
      <c r="AE1639" s="15"/>
      <c r="AF1639" s="15"/>
      <c r="AG1639" s="15"/>
      <c r="AH1639" s="15"/>
      <c r="AI1639" s="15"/>
      <c r="AJ1639" s="15"/>
      <c r="AK1639" s="15"/>
      <c r="AL1639" s="15"/>
      <c r="AM1639" s="15"/>
      <c r="AN1639" s="15"/>
      <c r="AO1639" s="15"/>
      <c r="AP1639" s="15"/>
      <c r="AQ1639" s="15"/>
      <c r="AR1639" s="15"/>
      <c r="AS1639" s="15"/>
      <c r="AT1639" s="15"/>
      <c r="AU1639" s="15"/>
      <c r="AV1639" s="15"/>
      <c r="AW1639" s="15"/>
      <c r="AX1639" s="15"/>
      <c r="AY1639" s="15"/>
      <c r="AZ1639" s="15"/>
      <c r="BA1639" s="15"/>
      <c r="BB1639" s="15"/>
      <c r="BC1639" s="15"/>
      <c r="BD1639" s="15"/>
      <c r="BE1639" s="15"/>
      <c r="BF1639" s="15">
        <v>25650</v>
      </c>
      <c r="BG1639" s="15" t="s">
        <v>3554</v>
      </c>
      <c r="BH1639" s="15"/>
      <c r="BI1639" s="15"/>
      <c r="BJ1639" s="15"/>
      <c r="BK1639" s="15"/>
      <c r="BL1639" s="15"/>
    </row>
    <row r="1640" spans="1:65">
      <c r="A1640" s="11" t="s">
        <v>3544</v>
      </c>
      <c r="B1640" s="14"/>
      <c r="C1640" s="15" t="s">
        <v>3554</v>
      </c>
      <c r="D1640" s="15" t="s">
        <v>3569</v>
      </c>
      <c r="E1640" s="15">
        <v>2210</v>
      </c>
      <c r="F1640" s="15" t="s">
        <v>10</v>
      </c>
      <c r="G1640" s="15" t="s">
        <v>11</v>
      </c>
      <c r="H1640" s="15"/>
      <c r="I1640" s="15"/>
      <c r="J1640" s="15" t="s">
        <v>12</v>
      </c>
      <c r="K1640" s="15"/>
      <c r="L1640" s="15" t="s">
        <v>3442</v>
      </c>
      <c r="M1640" s="15"/>
      <c r="N1640" s="15" t="s">
        <v>14</v>
      </c>
      <c r="O1640" s="15">
        <v>25340</v>
      </c>
      <c r="P1640" s="15"/>
      <c r="Q1640" s="15" t="s">
        <v>15</v>
      </c>
      <c r="R1640" s="15" t="s">
        <v>3570</v>
      </c>
      <c r="S1640" s="15"/>
      <c r="T1640" s="15"/>
      <c r="U1640" s="15"/>
      <c r="V1640" s="15"/>
      <c r="W1640" s="15"/>
      <c r="X1640" s="15"/>
      <c r="Y1640" s="15"/>
      <c r="Z1640" s="15"/>
      <c r="AA1640" s="15"/>
      <c r="AB1640" s="15"/>
      <c r="AC1640" s="15"/>
      <c r="AD1640" s="15"/>
      <c r="AE1640" s="15"/>
      <c r="AF1640" s="15"/>
      <c r="AG1640" s="15"/>
      <c r="AH1640" s="15"/>
      <c r="AI1640" s="15"/>
      <c r="AJ1640" s="15"/>
      <c r="AK1640" s="15"/>
      <c r="AL1640" s="15"/>
      <c r="AM1640" s="15"/>
      <c r="AN1640" s="15"/>
      <c r="AO1640" s="15"/>
      <c r="AP1640" s="15"/>
      <c r="AQ1640" s="15"/>
      <c r="AR1640" s="15"/>
      <c r="AS1640" s="15"/>
      <c r="AT1640" s="15"/>
      <c r="AU1640" s="15"/>
      <c r="AV1640" s="15"/>
      <c r="AW1640" s="15"/>
      <c r="AX1640" s="15"/>
      <c r="AY1640" s="15"/>
      <c r="AZ1640" s="15"/>
      <c r="BA1640" s="15"/>
      <c r="BB1640" s="15"/>
      <c r="BC1640" s="15"/>
      <c r="BD1640" s="15"/>
      <c r="BE1640" s="15"/>
      <c r="BF1640" s="15">
        <v>25340</v>
      </c>
      <c r="BG1640" s="15" t="s">
        <v>3554</v>
      </c>
      <c r="BH1640" s="15"/>
      <c r="BI1640" s="15"/>
      <c r="BJ1640" s="15"/>
      <c r="BK1640" s="15"/>
      <c r="BL1640" s="15"/>
    </row>
    <row r="1641" spans="1:65">
      <c r="A1641" s="11" t="s">
        <v>3544</v>
      </c>
      <c r="B1641" s="14"/>
      <c r="C1641" s="15" t="s">
        <v>3554</v>
      </c>
      <c r="D1641" s="15" t="s">
        <v>3571</v>
      </c>
      <c r="E1641" s="15">
        <v>2210</v>
      </c>
      <c r="F1641" s="15" t="s">
        <v>10</v>
      </c>
      <c r="G1641" s="15" t="s">
        <v>11</v>
      </c>
      <c r="H1641" s="15"/>
      <c r="I1641" s="15"/>
      <c r="J1641" s="15" t="s">
        <v>12</v>
      </c>
      <c r="K1641" s="15"/>
      <c r="L1641" s="15" t="s">
        <v>91</v>
      </c>
      <c r="M1641" s="15"/>
      <c r="N1641" s="15" t="s">
        <v>14</v>
      </c>
      <c r="O1641" s="15">
        <v>25550</v>
      </c>
      <c r="P1641" s="15"/>
      <c r="Q1641" s="15" t="s">
        <v>15</v>
      </c>
      <c r="R1641" s="15" t="s">
        <v>3572</v>
      </c>
      <c r="S1641" s="15"/>
      <c r="T1641" s="15"/>
      <c r="U1641" s="15"/>
      <c r="V1641" s="15"/>
      <c r="W1641" s="15"/>
      <c r="X1641" s="15"/>
      <c r="Y1641" s="15"/>
      <c r="Z1641" s="15"/>
      <c r="AA1641" s="15"/>
      <c r="AB1641" s="15"/>
      <c r="AC1641" s="15"/>
      <c r="AD1641" s="15"/>
      <c r="AE1641" s="15"/>
      <c r="AF1641" s="15"/>
      <c r="AG1641" s="15"/>
      <c r="AH1641" s="15"/>
      <c r="AI1641" s="15"/>
      <c r="AJ1641" s="15"/>
      <c r="AK1641" s="15"/>
      <c r="AL1641" s="15"/>
      <c r="AM1641" s="15"/>
      <c r="AN1641" s="15"/>
      <c r="AO1641" s="15"/>
      <c r="AP1641" s="15"/>
      <c r="AQ1641" s="15"/>
      <c r="AR1641" s="15"/>
      <c r="AS1641" s="15"/>
      <c r="AT1641" s="15"/>
      <c r="AU1641" s="15"/>
      <c r="AV1641" s="15"/>
      <c r="AW1641" s="15"/>
      <c r="AX1641" s="15"/>
      <c r="AY1641" s="15"/>
      <c r="AZ1641" s="15"/>
      <c r="BA1641" s="15"/>
      <c r="BB1641" s="15"/>
      <c r="BC1641" s="15"/>
      <c r="BD1641" s="15"/>
      <c r="BE1641" s="15"/>
      <c r="BF1641" s="15">
        <v>25550</v>
      </c>
      <c r="BG1641" s="15" t="s">
        <v>3554</v>
      </c>
      <c r="BH1641" s="15"/>
      <c r="BI1641" s="15"/>
      <c r="BJ1641" s="15"/>
      <c r="BK1641" s="15"/>
      <c r="BL1641" s="15"/>
    </row>
    <row r="1642" spans="1:65">
      <c r="A1642" s="11" t="s">
        <v>3544</v>
      </c>
      <c r="B1642" s="14"/>
      <c r="C1642" s="15" t="s">
        <v>3554</v>
      </c>
      <c r="D1642" s="15" t="s">
        <v>3573</v>
      </c>
      <c r="E1642" s="15">
        <v>2210</v>
      </c>
      <c r="F1642" s="15" t="s">
        <v>10</v>
      </c>
      <c r="G1642" s="15" t="s">
        <v>11</v>
      </c>
      <c r="H1642" s="15"/>
      <c r="I1642" s="15"/>
      <c r="J1642" s="15" t="s">
        <v>12</v>
      </c>
      <c r="K1642" s="15"/>
      <c r="L1642" s="15" t="s">
        <v>91</v>
      </c>
      <c r="M1642" s="15"/>
      <c r="N1642" s="15" t="s">
        <v>14</v>
      </c>
      <c r="O1642" s="15">
        <v>25280</v>
      </c>
      <c r="P1642" s="15"/>
      <c r="Q1642" s="15" t="s">
        <v>15</v>
      </c>
      <c r="R1642" s="15" t="s">
        <v>3574</v>
      </c>
      <c r="S1642" s="15"/>
      <c r="T1642" s="15"/>
      <c r="U1642" s="15"/>
      <c r="V1642" s="15"/>
      <c r="W1642" s="15"/>
      <c r="X1642" s="15"/>
      <c r="Y1642" s="15"/>
      <c r="Z1642" s="15"/>
      <c r="AA1642" s="15"/>
      <c r="AB1642" s="15"/>
      <c r="AC1642" s="15"/>
      <c r="AD1642" s="15"/>
      <c r="AE1642" s="15"/>
      <c r="AF1642" s="15"/>
      <c r="AG1642" s="15"/>
      <c r="AH1642" s="15"/>
      <c r="AI1642" s="15"/>
      <c r="AJ1642" s="15"/>
      <c r="AK1642" s="15"/>
      <c r="AL1642" s="15"/>
      <c r="AM1642" s="15"/>
      <c r="AN1642" s="15"/>
      <c r="AO1642" s="15"/>
      <c r="AP1642" s="15"/>
      <c r="AQ1642" s="15"/>
      <c r="AR1642" s="15"/>
      <c r="AS1642" s="15"/>
      <c r="AT1642" s="15"/>
      <c r="AU1642" s="15"/>
      <c r="AV1642" s="15"/>
      <c r="AW1642" s="15"/>
      <c r="AX1642" s="15"/>
      <c r="AY1642" s="15"/>
      <c r="AZ1642" s="15"/>
      <c r="BA1642" s="15"/>
      <c r="BB1642" s="15"/>
      <c r="BC1642" s="15"/>
      <c r="BD1642" s="15"/>
      <c r="BE1642" s="15"/>
      <c r="BF1642" s="15">
        <v>25280</v>
      </c>
      <c r="BG1642" s="15" t="s">
        <v>3554</v>
      </c>
      <c r="BH1642" s="15"/>
      <c r="BI1642" s="15"/>
      <c r="BJ1642" s="15"/>
      <c r="BK1642" s="15"/>
      <c r="BL1642" s="15"/>
    </row>
    <row r="1643" spans="1:65">
      <c r="A1643" s="11" t="s">
        <v>3544</v>
      </c>
      <c r="B1643" s="14"/>
      <c r="C1643" s="15" t="s">
        <v>3554</v>
      </c>
      <c r="D1643" s="15" t="s">
        <v>3575</v>
      </c>
      <c r="E1643" s="15">
        <v>2210</v>
      </c>
      <c r="F1643" s="15" t="s">
        <v>10</v>
      </c>
      <c r="G1643" s="15" t="s">
        <v>11</v>
      </c>
      <c r="H1643" s="15"/>
      <c r="I1643" s="15"/>
      <c r="J1643" s="15" t="s">
        <v>12</v>
      </c>
      <c r="K1643" s="15"/>
      <c r="L1643" s="15" t="s">
        <v>91</v>
      </c>
      <c r="M1643" s="15"/>
      <c r="N1643" s="15" t="s">
        <v>14</v>
      </c>
      <c r="O1643" s="15">
        <v>25170</v>
      </c>
      <c r="P1643" s="15"/>
      <c r="Q1643" s="15" t="s">
        <v>15</v>
      </c>
      <c r="R1643" s="15" t="s">
        <v>3576</v>
      </c>
      <c r="S1643" s="15"/>
      <c r="T1643" s="15"/>
      <c r="U1643" s="15"/>
      <c r="V1643" s="15"/>
      <c r="W1643" s="15"/>
      <c r="X1643" s="15"/>
      <c r="Y1643" s="15"/>
      <c r="Z1643" s="15"/>
      <c r="AA1643" s="15"/>
      <c r="AB1643" s="15"/>
      <c r="AC1643" s="15"/>
      <c r="AD1643" s="15"/>
      <c r="AE1643" s="15"/>
      <c r="AF1643" s="15"/>
      <c r="AG1643" s="15"/>
      <c r="AH1643" s="15"/>
      <c r="AI1643" s="15"/>
      <c r="AJ1643" s="15"/>
      <c r="AK1643" s="15"/>
      <c r="AL1643" s="15"/>
      <c r="AM1643" s="15"/>
      <c r="AN1643" s="15"/>
      <c r="AO1643" s="15"/>
      <c r="AP1643" s="15"/>
      <c r="AQ1643" s="15"/>
      <c r="AR1643" s="15"/>
      <c r="AS1643" s="15"/>
      <c r="AT1643" s="15"/>
      <c r="AU1643" s="15"/>
      <c r="AV1643" s="15"/>
      <c r="AW1643" s="15"/>
      <c r="AX1643" s="15"/>
      <c r="AY1643" s="15"/>
      <c r="AZ1643" s="15"/>
      <c r="BA1643" s="15"/>
      <c r="BB1643" s="15"/>
      <c r="BC1643" s="15"/>
      <c r="BD1643" s="15"/>
      <c r="BE1643" s="15"/>
      <c r="BF1643" s="15">
        <v>25170</v>
      </c>
      <c r="BG1643" s="15" t="s">
        <v>3554</v>
      </c>
      <c r="BH1643" s="15"/>
      <c r="BI1643" s="15"/>
      <c r="BJ1643" s="15"/>
      <c r="BK1643" s="15"/>
      <c r="BL1643" s="15"/>
    </row>
    <row r="1644" spans="1:65">
      <c r="A1644" s="11" t="s">
        <v>3544</v>
      </c>
      <c r="B1644" s="14"/>
      <c r="C1644" s="15" t="s">
        <v>3554</v>
      </c>
      <c r="D1644" s="15" t="s">
        <v>3577</v>
      </c>
      <c r="E1644" s="15">
        <v>2210</v>
      </c>
      <c r="F1644" s="15" t="s">
        <v>10</v>
      </c>
      <c r="G1644" s="15" t="s">
        <v>11</v>
      </c>
      <c r="H1644" s="15"/>
      <c r="I1644" s="15"/>
      <c r="J1644" s="15" t="s">
        <v>12</v>
      </c>
      <c r="K1644" s="15" t="s">
        <v>3432</v>
      </c>
      <c r="L1644" s="15" t="s">
        <v>1427</v>
      </c>
      <c r="M1644" s="15"/>
      <c r="N1644" s="15" t="s">
        <v>22</v>
      </c>
      <c r="O1644" s="15">
        <v>30460</v>
      </c>
      <c r="P1644" s="15"/>
      <c r="Q1644" s="15" t="s">
        <v>15</v>
      </c>
      <c r="R1644" s="15" t="s">
        <v>3578</v>
      </c>
      <c r="S1644" s="15"/>
      <c r="T1644" s="15"/>
      <c r="U1644" s="15"/>
      <c r="V1644" s="15"/>
      <c r="W1644" s="15"/>
      <c r="X1644" s="15"/>
      <c r="Y1644" s="15"/>
      <c r="Z1644" s="15"/>
      <c r="AA1644" s="15"/>
      <c r="AB1644" s="15"/>
      <c r="AC1644" s="15"/>
      <c r="AD1644" s="15"/>
      <c r="AE1644" s="15"/>
      <c r="AF1644" s="15"/>
      <c r="AG1644" s="15"/>
      <c r="AH1644" s="15"/>
      <c r="AI1644" s="15"/>
      <c r="AJ1644" s="15"/>
      <c r="AK1644" s="15"/>
      <c r="AL1644" s="15"/>
      <c r="AM1644" s="15"/>
      <c r="AN1644" s="15"/>
      <c r="AO1644" s="15"/>
      <c r="AP1644" s="15"/>
      <c r="AQ1644" s="15"/>
      <c r="AR1644" s="15"/>
      <c r="AS1644" s="15"/>
      <c r="AT1644" s="15"/>
      <c r="AU1644" s="15"/>
      <c r="AV1644" s="15"/>
      <c r="AW1644" s="15"/>
      <c r="AX1644" s="15"/>
      <c r="AY1644" s="15"/>
      <c r="AZ1644" s="15"/>
      <c r="BA1644" s="15"/>
      <c r="BB1644" s="15"/>
      <c r="BC1644" s="15"/>
      <c r="BD1644" s="15"/>
      <c r="BE1644" s="15"/>
      <c r="BF1644" s="15">
        <v>30460</v>
      </c>
      <c r="BG1644" s="15" t="s">
        <v>3554</v>
      </c>
      <c r="BH1644" s="15"/>
      <c r="BI1644" s="15"/>
      <c r="BJ1644" s="15"/>
      <c r="BK1644" s="15"/>
      <c r="BL1644" s="15"/>
    </row>
    <row r="1645" spans="1:65">
      <c r="A1645" s="11" t="s">
        <v>3544</v>
      </c>
      <c r="B1645" s="14"/>
      <c r="C1645" s="15" t="s">
        <v>3554</v>
      </c>
      <c r="D1645" s="15" t="s">
        <v>3579</v>
      </c>
      <c r="E1645" s="15">
        <v>4510</v>
      </c>
      <c r="F1645" s="15" t="s">
        <v>10</v>
      </c>
      <c r="G1645" s="15" t="s">
        <v>11</v>
      </c>
      <c r="H1645" s="15"/>
      <c r="I1645" s="15"/>
      <c r="J1645" s="15" t="s">
        <v>12</v>
      </c>
      <c r="K1645" s="15"/>
      <c r="L1645" s="15" t="s">
        <v>21</v>
      </c>
      <c r="M1645" s="15"/>
      <c r="N1645" s="15" t="s">
        <v>22</v>
      </c>
      <c r="O1645" s="15">
        <v>17320</v>
      </c>
      <c r="P1645" s="15"/>
      <c r="Q1645" s="15" t="s">
        <v>15</v>
      </c>
      <c r="R1645" s="15" t="s">
        <v>3580</v>
      </c>
      <c r="S1645" s="15"/>
      <c r="T1645" s="15"/>
      <c r="U1645" s="15"/>
      <c r="V1645" s="15"/>
      <c r="W1645" s="15"/>
      <c r="X1645" s="15"/>
      <c r="Y1645" s="15"/>
      <c r="Z1645" s="15"/>
      <c r="AA1645" s="15"/>
      <c r="AB1645" s="15"/>
      <c r="AC1645" s="15"/>
      <c r="AD1645" s="15"/>
      <c r="AE1645" s="15"/>
      <c r="AF1645" s="15"/>
      <c r="AG1645" s="15"/>
      <c r="AH1645" s="15"/>
      <c r="AI1645" s="15"/>
      <c r="AJ1645" s="15"/>
      <c r="AK1645" s="15"/>
      <c r="AL1645" s="15"/>
      <c r="AM1645" s="15"/>
      <c r="AN1645" s="15"/>
      <c r="AO1645" s="15"/>
      <c r="AP1645" s="15"/>
      <c r="AQ1645" s="15"/>
      <c r="AR1645" s="15"/>
      <c r="AS1645" s="15"/>
      <c r="AT1645" s="15"/>
      <c r="AU1645" s="15"/>
      <c r="AV1645" s="15"/>
      <c r="AW1645" s="15"/>
      <c r="AX1645" s="15"/>
      <c r="AY1645" s="15"/>
      <c r="AZ1645" s="15"/>
      <c r="BA1645" s="15"/>
      <c r="BB1645" s="15"/>
      <c r="BC1645" s="15"/>
      <c r="BD1645" s="15"/>
      <c r="BE1645" s="15"/>
      <c r="BF1645" s="15">
        <v>17320</v>
      </c>
      <c r="BG1645" s="15" t="s">
        <v>3554</v>
      </c>
      <c r="BH1645" s="15"/>
      <c r="BI1645" s="15"/>
      <c r="BJ1645" s="15"/>
      <c r="BK1645" s="15"/>
      <c r="BL1645" s="15"/>
    </row>
    <row r="1646" spans="1:65">
      <c r="A1646" s="11" t="s">
        <v>3544</v>
      </c>
      <c r="B1646" s="14"/>
      <c r="C1646" s="15" t="s">
        <v>3554</v>
      </c>
      <c r="D1646" s="15" t="s">
        <v>3581</v>
      </c>
      <c r="E1646" s="15">
        <v>2210</v>
      </c>
      <c r="F1646" s="15" t="s">
        <v>10</v>
      </c>
      <c r="G1646" s="15" t="s">
        <v>11</v>
      </c>
      <c r="H1646" s="15"/>
      <c r="I1646" s="15"/>
      <c r="J1646" s="15" t="s">
        <v>12</v>
      </c>
      <c r="K1646" s="15"/>
      <c r="L1646" s="15" t="s">
        <v>91</v>
      </c>
      <c r="M1646" s="15"/>
      <c r="N1646" s="15" t="s">
        <v>14</v>
      </c>
      <c r="O1646" s="15">
        <v>26000</v>
      </c>
      <c r="P1646" s="15"/>
      <c r="Q1646" s="15" t="s">
        <v>15</v>
      </c>
      <c r="R1646" s="15" t="s">
        <v>3582</v>
      </c>
      <c r="S1646" s="15"/>
      <c r="T1646" s="15"/>
      <c r="U1646" s="15"/>
      <c r="V1646" s="15"/>
      <c r="W1646" s="15"/>
      <c r="X1646" s="15"/>
      <c r="Y1646" s="15"/>
      <c r="Z1646" s="15"/>
      <c r="AA1646" s="15"/>
      <c r="AB1646" s="15"/>
      <c r="AC1646" s="15"/>
      <c r="AD1646" s="15"/>
      <c r="AE1646" s="15"/>
      <c r="AF1646" s="15"/>
      <c r="AG1646" s="15"/>
      <c r="AH1646" s="15"/>
      <c r="AI1646" s="15"/>
      <c r="AJ1646" s="15"/>
      <c r="AK1646" s="15"/>
      <c r="AL1646" s="15"/>
      <c r="AM1646" s="15"/>
      <c r="AN1646" s="15"/>
      <c r="AO1646" s="15"/>
      <c r="AP1646" s="15"/>
      <c r="AQ1646" s="15"/>
      <c r="AR1646" s="15"/>
      <c r="AS1646" s="15"/>
      <c r="AT1646" s="15"/>
      <c r="AU1646" s="15"/>
      <c r="AV1646" s="15"/>
      <c r="AW1646" s="15"/>
      <c r="AX1646" s="15"/>
      <c r="AY1646" s="15"/>
      <c r="AZ1646" s="15"/>
      <c r="BA1646" s="15"/>
      <c r="BB1646" s="15"/>
      <c r="BC1646" s="15"/>
      <c r="BD1646" s="15"/>
      <c r="BE1646" s="15"/>
      <c r="BF1646" s="15">
        <v>26000</v>
      </c>
      <c r="BG1646" s="15" t="s">
        <v>3554</v>
      </c>
      <c r="BH1646" s="15"/>
      <c r="BI1646" s="15"/>
      <c r="BJ1646" s="15"/>
      <c r="BK1646" s="15"/>
      <c r="BL1646" s="15"/>
    </row>
    <row r="1647" spans="1:65">
      <c r="A1647" s="11" t="s">
        <v>3544</v>
      </c>
      <c r="B1647" s="14"/>
      <c r="C1647" s="15" t="s">
        <v>3554</v>
      </c>
      <c r="D1647" s="15" t="s">
        <v>3583</v>
      </c>
      <c r="E1647" s="15">
        <v>2210</v>
      </c>
      <c r="F1647" s="15" t="s">
        <v>10</v>
      </c>
      <c r="G1647" s="15" t="s">
        <v>11</v>
      </c>
      <c r="H1647" s="15"/>
      <c r="I1647" s="15"/>
      <c r="J1647" s="15" t="s">
        <v>12</v>
      </c>
      <c r="K1647" s="15" t="s">
        <v>3584</v>
      </c>
      <c r="L1647" s="15" t="s">
        <v>373</v>
      </c>
      <c r="M1647" s="15"/>
      <c r="N1647" s="15" t="s">
        <v>22</v>
      </c>
      <c r="O1647" s="16">
        <v>17667.871999999999</v>
      </c>
      <c r="P1647" s="15"/>
      <c r="Q1647" s="15" t="s">
        <v>140</v>
      </c>
      <c r="R1647" s="15">
        <v>3043114</v>
      </c>
      <c r="S1647" s="15"/>
      <c r="T1647" s="15"/>
      <c r="U1647" s="15"/>
      <c r="V1647" s="15"/>
      <c r="W1647" s="15" t="s">
        <v>409</v>
      </c>
      <c r="X1647" s="15"/>
      <c r="Y1647" s="15"/>
      <c r="Z1647" s="15"/>
      <c r="AA1647" s="15"/>
      <c r="AB1647" s="15"/>
      <c r="AC1647" s="15"/>
      <c r="AD1647" s="15"/>
      <c r="AE1647" s="15"/>
      <c r="AF1647" s="15"/>
      <c r="AG1647" s="15"/>
      <c r="AH1647" s="15"/>
      <c r="AI1647" s="15"/>
      <c r="AJ1647" s="15"/>
      <c r="AK1647" s="15"/>
      <c r="AL1647" s="15"/>
      <c r="AM1647" s="15"/>
      <c r="AN1647" s="15"/>
      <c r="AO1647" s="15"/>
      <c r="AP1647" s="15"/>
      <c r="AQ1647" s="15"/>
      <c r="AR1647" s="15"/>
      <c r="AS1647" s="15"/>
      <c r="AT1647" s="15"/>
      <c r="AU1647" s="15"/>
      <c r="AV1647" s="15"/>
      <c r="AW1647" s="15"/>
      <c r="AX1647" s="15"/>
      <c r="AY1647" s="15"/>
      <c r="AZ1647" s="15"/>
      <c r="BA1647" s="15"/>
      <c r="BB1647" s="15"/>
      <c r="BC1647" s="15"/>
      <c r="BD1647" s="15"/>
      <c r="BE1647" s="15"/>
      <c r="BF1647" s="16">
        <v>17667.871999999999</v>
      </c>
      <c r="BG1647" s="15" t="s">
        <v>3554</v>
      </c>
      <c r="BH1647" s="15"/>
      <c r="BI1647" s="15"/>
      <c r="BJ1647" s="15">
        <v>309084181</v>
      </c>
      <c r="BK1647" s="15" t="s">
        <v>3585</v>
      </c>
      <c r="BL1647" s="15" t="s">
        <v>3586</v>
      </c>
    </row>
    <row r="1648" spans="1:65">
      <c r="A1648" s="11" t="s">
        <v>3544</v>
      </c>
      <c r="B1648" s="14"/>
      <c r="C1648" s="15" t="s">
        <v>3554</v>
      </c>
      <c r="D1648" s="15" t="s">
        <v>3587</v>
      </c>
      <c r="E1648" s="15">
        <v>4510</v>
      </c>
      <c r="F1648" s="15" t="s">
        <v>10</v>
      </c>
      <c r="G1648" s="15" t="s">
        <v>11</v>
      </c>
      <c r="H1648" s="15"/>
      <c r="I1648" s="15"/>
      <c r="J1648" s="15" t="s">
        <v>12</v>
      </c>
      <c r="K1648" s="15" t="s">
        <v>3588</v>
      </c>
      <c r="L1648" s="15" t="s">
        <v>84</v>
      </c>
      <c r="M1648" s="15"/>
      <c r="N1648" s="15" t="s">
        <v>14</v>
      </c>
      <c r="O1648" s="15">
        <v>28800</v>
      </c>
      <c r="P1648" s="15"/>
      <c r="Q1648" s="15" t="s">
        <v>15</v>
      </c>
      <c r="R1648" s="15" t="s">
        <v>3589</v>
      </c>
      <c r="S1648" s="15"/>
      <c r="T1648" s="15"/>
      <c r="U1648" s="15"/>
      <c r="V1648" s="15"/>
      <c r="W1648" s="15"/>
      <c r="X1648" s="15"/>
      <c r="Y1648" s="15"/>
      <c r="Z1648" s="15"/>
      <c r="AA1648" s="15"/>
      <c r="AB1648" s="15"/>
      <c r="AC1648" s="15"/>
      <c r="AD1648" s="15"/>
      <c r="AE1648" s="15"/>
      <c r="AF1648" s="15"/>
      <c r="AG1648" s="15"/>
      <c r="AH1648" s="15"/>
      <c r="AI1648" s="15"/>
      <c r="AJ1648" s="15"/>
      <c r="AK1648" s="15"/>
      <c r="AL1648" s="15"/>
      <c r="AM1648" s="15"/>
      <c r="AN1648" s="15"/>
      <c r="AO1648" s="15"/>
      <c r="AP1648" s="15"/>
      <c r="AQ1648" s="15"/>
      <c r="AR1648" s="15"/>
      <c r="AS1648" s="15"/>
      <c r="AT1648" s="15"/>
      <c r="AU1648" s="15"/>
      <c r="AV1648" s="15"/>
      <c r="AW1648" s="15"/>
      <c r="AX1648" s="15"/>
      <c r="AY1648" s="15"/>
      <c r="AZ1648" s="15"/>
      <c r="BA1648" s="15"/>
      <c r="BB1648" s="15"/>
      <c r="BC1648" s="15"/>
      <c r="BD1648" s="15"/>
      <c r="BE1648" s="15"/>
      <c r="BF1648" s="15">
        <v>28800</v>
      </c>
      <c r="BG1648" s="15" t="s">
        <v>3554</v>
      </c>
      <c r="BH1648" s="15"/>
      <c r="BI1648" s="15"/>
      <c r="BJ1648" s="15"/>
      <c r="BK1648" s="15"/>
      <c r="BL1648" s="15"/>
    </row>
    <row r="1649" spans="1:64">
      <c r="A1649" s="11" t="s">
        <v>3544</v>
      </c>
      <c r="B1649" s="14"/>
      <c r="C1649" s="15" t="s">
        <v>3554</v>
      </c>
      <c r="D1649" s="15" t="s">
        <v>3590</v>
      </c>
      <c r="E1649" s="15">
        <v>4510</v>
      </c>
      <c r="F1649" s="15" t="s">
        <v>10</v>
      </c>
      <c r="G1649" s="15" t="s">
        <v>11</v>
      </c>
      <c r="H1649" s="15"/>
      <c r="I1649" s="15"/>
      <c r="J1649" s="15" t="s">
        <v>12</v>
      </c>
      <c r="K1649" s="15" t="s">
        <v>3588</v>
      </c>
      <c r="L1649" s="15" t="s">
        <v>84</v>
      </c>
      <c r="M1649" s="15"/>
      <c r="N1649" s="15" t="s">
        <v>14</v>
      </c>
      <c r="O1649" s="15">
        <v>29450</v>
      </c>
      <c r="P1649" s="15"/>
      <c r="Q1649" s="15" t="s">
        <v>15</v>
      </c>
      <c r="R1649" s="15" t="s">
        <v>3591</v>
      </c>
      <c r="S1649" s="15"/>
      <c r="T1649" s="15"/>
      <c r="U1649" s="15"/>
      <c r="V1649" s="15"/>
      <c r="W1649" s="15"/>
      <c r="X1649" s="15"/>
      <c r="Y1649" s="15"/>
      <c r="Z1649" s="15"/>
      <c r="AA1649" s="15"/>
      <c r="AB1649" s="15"/>
      <c r="AC1649" s="15"/>
      <c r="AD1649" s="15"/>
      <c r="AE1649" s="15"/>
      <c r="AF1649" s="15"/>
      <c r="AG1649" s="15"/>
      <c r="AH1649" s="15"/>
      <c r="AI1649" s="15"/>
      <c r="AJ1649" s="15"/>
      <c r="AK1649" s="15"/>
      <c r="AL1649" s="15"/>
      <c r="AM1649" s="15"/>
      <c r="AN1649" s="15"/>
      <c r="AO1649" s="15"/>
      <c r="AP1649" s="15"/>
      <c r="AQ1649" s="15"/>
      <c r="AR1649" s="15"/>
      <c r="AS1649" s="15"/>
      <c r="AT1649" s="15"/>
      <c r="AU1649" s="15"/>
      <c r="AV1649" s="15"/>
      <c r="AW1649" s="15"/>
      <c r="AX1649" s="15"/>
      <c r="AY1649" s="15"/>
      <c r="AZ1649" s="15"/>
      <c r="BA1649" s="15"/>
      <c r="BB1649" s="15"/>
      <c r="BC1649" s="15"/>
      <c r="BD1649" s="15"/>
      <c r="BE1649" s="15"/>
      <c r="BF1649" s="15">
        <v>29450</v>
      </c>
      <c r="BG1649" s="15" t="s">
        <v>3554</v>
      </c>
      <c r="BH1649" s="15"/>
      <c r="BI1649" s="15"/>
      <c r="BJ1649" s="15"/>
      <c r="BK1649" s="15"/>
      <c r="BL1649" s="15"/>
    </row>
    <row r="1650" spans="1:64">
      <c r="A1650" s="11" t="s">
        <v>3544</v>
      </c>
      <c r="B1650" s="14"/>
      <c r="C1650" s="15" t="s">
        <v>3554</v>
      </c>
      <c r="D1650" s="15" t="s">
        <v>3592</v>
      </c>
      <c r="E1650" s="15">
        <v>2210</v>
      </c>
      <c r="F1650" s="15" t="s">
        <v>10</v>
      </c>
      <c r="G1650" s="15" t="s">
        <v>11</v>
      </c>
      <c r="H1650" s="15"/>
      <c r="I1650" s="15"/>
      <c r="J1650" s="15" t="s">
        <v>12</v>
      </c>
      <c r="K1650" s="15" t="s">
        <v>3584</v>
      </c>
      <c r="L1650" s="15" t="s">
        <v>373</v>
      </c>
      <c r="M1650" s="15"/>
      <c r="N1650" s="15" t="s">
        <v>22</v>
      </c>
      <c r="O1650" s="16">
        <v>17841.759999999998</v>
      </c>
      <c r="P1650" s="15"/>
      <c r="Q1650" s="15" t="s">
        <v>15</v>
      </c>
      <c r="R1650" s="15">
        <v>3043004</v>
      </c>
      <c r="S1650" s="15"/>
      <c r="T1650" s="15"/>
      <c r="U1650" s="15"/>
      <c r="V1650" s="15"/>
      <c r="W1650" s="15"/>
      <c r="X1650" s="15"/>
      <c r="Y1650" s="15"/>
      <c r="Z1650" s="15"/>
      <c r="AA1650" s="15"/>
      <c r="AB1650" s="15"/>
      <c r="AC1650" s="15"/>
      <c r="AD1650" s="15"/>
      <c r="AE1650" s="15"/>
      <c r="AF1650" s="15"/>
      <c r="AG1650" s="15"/>
      <c r="AH1650" s="15"/>
      <c r="AI1650" s="15"/>
      <c r="AJ1650" s="15"/>
      <c r="AK1650" s="15"/>
      <c r="AL1650" s="15"/>
      <c r="AM1650" s="15"/>
      <c r="AN1650" s="15"/>
      <c r="AO1650" s="15"/>
      <c r="AP1650" s="15"/>
      <c r="AQ1650" s="15"/>
      <c r="AR1650" s="15"/>
      <c r="AS1650" s="15"/>
      <c r="AT1650" s="15"/>
      <c r="AU1650" s="15"/>
      <c r="AV1650" s="15"/>
      <c r="AW1650" s="15"/>
      <c r="AX1650" s="15"/>
      <c r="AY1650" s="15"/>
      <c r="AZ1650" s="15"/>
      <c r="BA1650" s="15"/>
      <c r="BB1650" s="15"/>
      <c r="BC1650" s="15"/>
      <c r="BD1650" s="15"/>
      <c r="BE1650" s="15"/>
      <c r="BF1650" s="16">
        <v>17841.759999999998</v>
      </c>
      <c r="BG1650" s="15" t="s">
        <v>3554</v>
      </c>
      <c r="BH1650" s="15"/>
      <c r="BI1650" s="15"/>
      <c r="BJ1650" s="15">
        <v>309084181</v>
      </c>
      <c r="BK1650" s="15" t="s">
        <v>3585</v>
      </c>
      <c r="BL1650" s="15" t="s">
        <v>3586</v>
      </c>
    </row>
    <row r="1651" spans="1:64">
      <c r="A1651" s="11" t="s">
        <v>3544</v>
      </c>
      <c r="B1651" s="14"/>
      <c r="C1651" s="15" t="s">
        <v>3554</v>
      </c>
      <c r="D1651" s="15" t="s">
        <v>3593</v>
      </c>
      <c r="E1651" s="15">
        <v>2210</v>
      </c>
      <c r="F1651" s="15" t="s">
        <v>10</v>
      </c>
      <c r="G1651" s="15" t="s">
        <v>11</v>
      </c>
      <c r="H1651" s="15"/>
      <c r="I1651" s="15"/>
      <c r="J1651" s="15" t="s">
        <v>12</v>
      </c>
      <c r="K1651" s="15"/>
      <c r="L1651" s="15" t="s">
        <v>91</v>
      </c>
      <c r="M1651" s="15"/>
      <c r="N1651" s="15" t="s">
        <v>14</v>
      </c>
      <c r="O1651" s="15">
        <v>25600</v>
      </c>
      <c r="P1651" s="15"/>
      <c r="Q1651" s="15" t="s">
        <v>15</v>
      </c>
      <c r="R1651" s="15" t="s">
        <v>3594</v>
      </c>
      <c r="S1651" s="15"/>
      <c r="T1651" s="15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5"/>
      <c r="AF1651" s="15"/>
      <c r="AG1651" s="15"/>
      <c r="AH1651" s="15"/>
      <c r="AI1651" s="15"/>
      <c r="AJ1651" s="15"/>
      <c r="AK1651" s="15"/>
      <c r="AL1651" s="15"/>
      <c r="AM1651" s="15"/>
      <c r="AN1651" s="15"/>
      <c r="AO1651" s="15"/>
      <c r="AP1651" s="15"/>
      <c r="AQ1651" s="15"/>
      <c r="AR1651" s="15"/>
      <c r="AS1651" s="15"/>
      <c r="AT1651" s="15"/>
      <c r="AU1651" s="15"/>
      <c r="AV1651" s="15"/>
      <c r="AW1651" s="15"/>
      <c r="AX1651" s="15"/>
      <c r="AY1651" s="15"/>
      <c r="AZ1651" s="15"/>
      <c r="BA1651" s="15"/>
      <c r="BB1651" s="15"/>
      <c r="BC1651" s="15"/>
      <c r="BD1651" s="15"/>
      <c r="BE1651" s="15"/>
      <c r="BF1651" s="15">
        <v>25600</v>
      </c>
      <c r="BG1651" s="15" t="s">
        <v>3554</v>
      </c>
      <c r="BH1651" s="15"/>
      <c r="BI1651" s="15"/>
      <c r="BJ1651" s="15"/>
      <c r="BK1651" s="15"/>
      <c r="BL1651" s="15"/>
    </row>
    <row r="1652" spans="1:64">
      <c r="A1652" s="11" t="s">
        <v>3544</v>
      </c>
      <c r="B1652" s="14"/>
      <c r="C1652" s="15" t="s">
        <v>3554</v>
      </c>
      <c r="D1652" s="15" t="s">
        <v>3595</v>
      </c>
      <c r="E1652" s="15">
        <v>2210</v>
      </c>
      <c r="F1652" s="15" t="s">
        <v>10</v>
      </c>
      <c r="G1652" s="15" t="s">
        <v>11</v>
      </c>
      <c r="H1652" s="15"/>
      <c r="I1652" s="15"/>
      <c r="J1652" s="15" t="s">
        <v>12</v>
      </c>
      <c r="K1652" s="15" t="s">
        <v>3432</v>
      </c>
      <c r="L1652" s="15" t="s">
        <v>1427</v>
      </c>
      <c r="M1652" s="15"/>
      <c r="N1652" s="15" t="s">
        <v>22</v>
      </c>
      <c r="O1652" s="15">
        <v>30200</v>
      </c>
      <c r="P1652" s="15"/>
      <c r="Q1652" s="15" t="s">
        <v>15</v>
      </c>
      <c r="R1652" s="15" t="s">
        <v>3596</v>
      </c>
      <c r="S1652" s="15"/>
      <c r="T1652" s="15"/>
      <c r="U1652" s="15"/>
      <c r="V1652" s="15"/>
      <c r="W1652" s="15"/>
      <c r="X1652" s="15"/>
      <c r="Y1652" s="15"/>
      <c r="Z1652" s="15"/>
      <c r="AA1652" s="15"/>
      <c r="AB1652" s="15"/>
      <c r="AC1652" s="15"/>
      <c r="AD1652" s="15"/>
      <c r="AE1652" s="15"/>
      <c r="AF1652" s="15"/>
      <c r="AG1652" s="15"/>
      <c r="AH1652" s="15"/>
      <c r="AI1652" s="15"/>
      <c r="AJ1652" s="15"/>
      <c r="AK1652" s="15"/>
      <c r="AL1652" s="15"/>
      <c r="AM1652" s="15"/>
      <c r="AN1652" s="15"/>
      <c r="AO1652" s="15"/>
      <c r="AP1652" s="15"/>
      <c r="AQ1652" s="15"/>
      <c r="AR1652" s="15"/>
      <c r="AS1652" s="15"/>
      <c r="AT1652" s="15"/>
      <c r="AU1652" s="15"/>
      <c r="AV1652" s="15"/>
      <c r="AW1652" s="15"/>
      <c r="AX1652" s="15"/>
      <c r="AY1652" s="15"/>
      <c r="AZ1652" s="15"/>
      <c r="BA1652" s="15"/>
      <c r="BB1652" s="15"/>
      <c r="BC1652" s="15"/>
      <c r="BD1652" s="15"/>
      <c r="BE1652" s="15"/>
      <c r="BF1652" s="15">
        <v>30200</v>
      </c>
      <c r="BG1652" s="15" t="s">
        <v>3554</v>
      </c>
      <c r="BH1652" s="15"/>
      <c r="BI1652" s="15"/>
      <c r="BJ1652" s="15"/>
      <c r="BK1652" s="15"/>
      <c r="BL1652" s="15"/>
    </row>
    <row r="1653" spans="1:64">
      <c r="A1653" s="11" t="s">
        <v>3544</v>
      </c>
      <c r="B1653" s="14"/>
      <c r="C1653" s="15" t="s">
        <v>3554</v>
      </c>
      <c r="D1653" s="15" t="s">
        <v>3597</v>
      </c>
      <c r="E1653" s="15">
        <v>2210</v>
      </c>
      <c r="F1653" s="15" t="s">
        <v>10</v>
      </c>
      <c r="G1653" s="15" t="s">
        <v>11</v>
      </c>
      <c r="H1653" s="15"/>
      <c r="I1653" s="15"/>
      <c r="J1653" s="15" t="s">
        <v>12</v>
      </c>
      <c r="K1653" s="15"/>
      <c r="L1653" s="15" t="s">
        <v>21</v>
      </c>
      <c r="M1653" s="15"/>
      <c r="N1653" s="15" t="s">
        <v>22</v>
      </c>
      <c r="O1653" s="15">
        <v>19207</v>
      </c>
      <c r="P1653" s="15"/>
      <c r="Q1653" s="15" t="s">
        <v>15</v>
      </c>
      <c r="R1653" s="15">
        <v>8882933</v>
      </c>
      <c r="S1653" s="15"/>
      <c r="T1653" s="15"/>
      <c r="U1653" s="15"/>
      <c r="V1653" s="15"/>
      <c r="W1653" s="15"/>
      <c r="X1653" s="15"/>
      <c r="Y1653" s="15"/>
      <c r="Z1653" s="15"/>
      <c r="AA1653" s="15"/>
      <c r="AB1653" s="15"/>
      <c r="AC1653" s="15"/>
      <c r="AD1653" s="15"/>
      <c r="AE1653" s="15"/>
      <c r="AF1653" s="15"/>
      <c r="AG1653" s="15"/>
      <c r="AH1653" s="15"/>
      <c r="AI1653" s="15"/>
      <c r="AJ1653" s="15"/>
      <c r="AK1653" s="15"/>
      <c r="AL1653" s="15"/>
      <c r="AM1653" s="15"/>
      <c r="AN1653" s="15"/>
      <c r="AO1653" s="15"/>
      <c r="AP1653" s="15"/>
      <c r="AQ1653" s="15"/>
      <c r="AR1653" s="15"/>
      <c r="AS1653" s="15"/>
      <c r="AT1653" s="15"/>
      <c r="AU1653" s="15"/>
      <c r="AV1653" s="15"/>
      <c r="AW1653" s="15"/>
      <c r="AX1653" s="15"/>
      <c r="AY1653" s="15"/>
      <c r="AZ1653" s="15"/>
      <c r="BA1653" s="15"/>
      <c r="BB1653" s="15"/>
      <c r="BC1653" s="15"/>
      <c r="BD1653" s="15"/>
      <c r="BE1653" s="15"/>
      <c r="BF1653" s="15">
        <v>19207</v>
      </c>
      <c r="BG1653" s="15" t="s">
        <v>3554</v>
      </c>
      <c r="BH1653" s="15"/>
      <c r="BI1653" s="15"/>
      <c r="BJ1653" s="15">
        <v>3107022225</v>
      </c>
      <c r="BK1653" s="15" t="s">
        <v>3598</v>
      </c>
      <c r="BL1653" s="15" t="s">
        <v>3599</v>
      </c>
    </row>
    <row r="1654" spans="1:64">
      <c r="A1654" s="11" t="s">
        <v>3544</v>
      </c>
      <c r="B1654" s="14"/>
      <c r="C1654" s="15" t="s">
        <v>3554</v>
      </c>
      <c r="D1654" s="15" t="s">
        <v>3600</v>
      </c>
      <c r="E1654" s="15">
        <v>2210</v>
      </c>
      <c r="F1654" s="15" t="s">
        <v>10</v>
      </c>
      <c r="G1654" s="15" t="s">
        <v>11</v>
      </c>
      <c r="H1654" s="15"/>
      <c r="I1654" s="15"/>
      <c r="J1654" s="15" t="s">
        <v>12</v>
      </c>
      <c r="K1654" s="15" t="s">
        <v>3432</v>
      </c>
      <c r="L1654" s="15" t="s">
        <v>1427</v>
      </c>
      <c r="M1654" s="15"/>
      <c r="N1654" s="15" t="s">
        <v>22</v>
      </c>
      <c r="O1654" s="15">
        <v>30226</v>
      </c>
      <c r="P1654" s="15"/>
      <c r="Q1654" s="15" t="s">
        <v>15</v>
      </c>
      <c r="R1654" s="15" t="s">
        <v>3601</v>
      </c>
      <c r="S1654" s="15"/>
      <c r="T1654" s="15"/>
      <c r="U1654" s="15"/>
      <c r="V1654" s="15"/>
      <c r="W1654" s="15"/>
      <c r="X1654" s="15"/>
      <c r="Y1654" s="15"/>
      <c r="Z1654" s="15"/>
      <c r="AA1654" s="15"/>
      <c r="AB1654" s="15"/>
      <c r="AC1654" s="15"/>
      <c r="AD1654" s="15"/>
      <c r="AE1654" s="15"/>
      <c r="AF1654" s="15"/>
      <c r="AG1654" s="15"/>
      <c r="AH1654" s="15"/>
      <c r="AI1654" s="15"/>
      <c r="AJ1654" s="15"/>
      <c r="AK1654" s="15"/>
      <c r="AL1654" s="15"/>
      <c r="AM1654" s="15"/>
      <c r="AN1654" s="15"/>
      <c r="AO1654" s="15"/>
      <c r="AP1654" s="15"/>
      <c r="AQ1654" s="15"/>
      <c r="AR1654" s="15"/>
      <c r="AS1654" s="15"/>
      <c r="AT1654" s="15"/>
      <c r="AU1654" s="15"/>
      <c r="AV1654" s="15"/>
      <c r="AW1654" s="15"/>
      <c r="AX1654" s="15"/>
      <c r="AY1654" s="15"/>
      <c r="AZ1654" s="15"/>
      <c r="BA1654" s="15"/>
      <c r="BB1654" s="15"/>
      <c r="BC1654" s="15"/>
      <c r="BD1654" s="15"/>
      <c r="BE1654" s="15"/>
      <c r="BF1654" s="15">
        <v>30226</v>
      </c>
      <c r="BG1654" s="15" t="s">
        <v>3554</v>
      </c>
      <c r="BH1654" s="15"/>
      <c r="BI1654" s="15"/>
      <c r="BJ1654" s="15"/>
      <c r="BK1654" s="15"/>
      <c r="BL1654" s="15"/>
    </row>
    <row r="1655" spans="1:64">
      <c r="A1655" s="11" t="s">
        <v>3544</v>
      </c>
      <c r="B1655" s="14"/>
      <c r="C1655" s="15" t="s">
        <v>3554</v>
      </c>
      <c r="D1655" s="15" t="s">
        <v>3602</v>
      </c>
      <c r="E1655" s="15">
        <v>2210</v>
      </c>
      <c r="F1655" s="15" t="s">
        <v>10</v>
      </c>
      <c r="G1655" s="15" t="s">
        <v>11</v>
      </c>
      <c r="H1655" s="15"/>
      <c r="I1655" s="15"/>
      <c r="J1655" s="15" t="s">
        <v>12</v>
      </c>
      <c r="K1655" s="15"/>
      <c r="L1655" s="15" t="s">
        <v>91</v>
      </c>
      <c r="M1655" s="15"/>
      <c r="N1655" s="15" t="s">
        <v>14</v>
      </c>
      <c r="O1655" s="15">
        <v>26000</v>
      </c>
      <c r="P1655" s="15"/>
      <c r="Q1655" s="15" t="s">
        <v>15</v>
      </c>
      <c r="R1655" s="15" t="s">
        <v>3603</v>
      </c>
      <c r="S1655" s="15"/>
      <c r="T1655" s="15"/>
      <c r="U1655" s="15"/>
      <c r="V1655" s="15"/>
      <c r="W1655" s="15"/>
      <c r="X1655" s="15"/>
      <c r="Y1655" s="15"/>
      <c r="Z1655" s="15"/>
      <c r="AA1655" s="15"/>
      <c r="AB1655" s="15"/>
      <c r="AC1655" s="15"/>
      <c r="AD1655" s="15"/>
      <c r="AE1655" s="15"/>
      <c r="AF1655" s="15"/>
      <c r="AG1655" s="15"/>
      <c r="AH1655" s="15"/>
      <c r="AI1655" s="15"/>
      <c r="AJ1655" s="15"/>
      <c r="AK1655" s="15"/>
      <c r="AL1655" s="15"/>
      <c r="AM1655" s="15"/>
      <c r="AN1655" s="15"/>
      <c r="AO1655" s="15"/>
      <c r="AP1655" s="15"/>
      <c r="AQ1655" s="15"/>
      <c r="AR1655" s="15"/>
      <c r="AS1655" s="15"/>
      <c r="AT1655" s="15"/>
      <c r="AU1655" s="15"/>
      <c r="AV1655" s="15"/>
      <c r="AW1655" s="15"/>
      <c r="AX1655" s="15"/>
      <c r="AY1655" s="15"/>
      <c r="AZ1655" s="15"/>
      <c r="BA1655" s="15"/>
      <c r="BB1655" s="15"/>
      <c r="BC1655" s="15"/>
      <c r="BD1655" s="15"/>
      <c r="BE1655" s="15"/>
      <c r="BF1655" s="15">
        <v>26000</v>
      </c>
      <c r="BG1655" s="15" t="s">
        <v>3554</v>
      </c>
      <c r="BH1655" s="15"/>
      <c r="BI1655" s="15"/>
      <c r="BJ1655" s="15"/>
      <c r="BK1655" s="15"/>
      <c r="BL1655" s="15"/>
    </row>
    <row r="1656" spans="1:64">
      <c r="A1656" s="11" t="s">
        <v>3544</v>
      </c>
      <c r="B1656" s="14"/>
      <c r="C1656" s="15" t="s">
        <v>3554</v>
      </c>
      <c r="D1656" s="15" t="s">
        <v>3604</v>
      </c>
      <c r="E1656" s="15">
        <v>2210</v>
      </c>
      <c r="F1656" s="15" t="s">
        <v>10</v>
      </c>
      <c r="G1656" s="15" t="s">
        <v>11</v>
      </c>
      <c r="H1656" s="15"/>
      <c r="I1656" s="15"/>
      <c r="J1656" s="15" t="s">
        <v>12</v>
      </c>
      <c r="K1656" s="15"/>
      <c r="L1656" s="15" t="s">
        <v>91</v>
      </c>
      <c r="M1656" s="15"/>
      <c r="N1656" s="15" t="s">
        <v>14</v>
      </c>
      <c r="O1656" s="15">
        <v>25720</v>
      </c>
      <c r="P1656" s="15"/>
      <c r="Q1656" s="15" t="s">
        <v>15</v>
      </c>
      <c r="R1656" s="15" t="s">
        <v>3605</v>
      </c>
      <c r="S1656" s="15"/>
      <c r="T1656" s="15"/>
      <c r="U1656" s="15"/>
      <c r="V1656" s="15"/>
      <c r="W1656" s="15"/>
      <c r="X1656" s="15"/>
      <c r="Y1656" s="15"/>
      <c r="Z1656" s="15"/>
      <c r="AA1656" s="15"/>
      <c r="AB1656" s="15"/>
      <c r="AC1656" s="15"/>
      <c r="AD1656" s="15"/>
      <c r="AE1656" s="15"/>
      <c r="AF1656" s="15"/>
      <c r="AG1656" s="15"/>
      <c r="AH1656" s="15"/>
      <c r="AI1656" s="15"/>
      <c r="AJ1656" s="15"/>
      <c r="AK1656" s="15"/>
      <c r="AL1656" s="15"/>
      <c r="AM1656" s="15"/>
      <c r="AN1656" s="15"/>
      <c r="AO1656" s="15"/>
      <c r="AP1656" s="15"/>
      <c r="AQ1656" s="15"/>
      <c r="AR1656" s="15"/>
      <c r="AS1656" s="15"/>
      <c r="AT1656" s="15"/>
      <c r="AU1656" s="15"/>
      <c r="AV1656" s="15"/>
      <c r="AW1656" s="15"/>
      <c r="AX1656" s="15"/>
      <c r="AY1656" s="15"/>
      <c r="AZ1656" s="15"/>
      <c r="BA1656" s="15"/>
      <c r="BB1656" s="15"/>
      <c r="BC1656" s="15"/>
      <c r="BD1656" s="15"/>
      <c r="BE1656" s="15"/>
      <c r="BF1656" s="15">
        <v>25720</v>
      </c>
      <c r="BG1656" s="15" t="s">
        <v>3554</v>
      </c>
      <c r="BH1656" s="15"/>
      <c r="BI1656" s="15"/>
      <c r="BJ1656" s="15"/>
      <c r="BK1656" s="15"/>
      <c r="BL1656" s="15"/>
    </row>
    <row r="1657" spans="1:64">
      <c r="A1657" s="11" t="s">
        <v>3544</v>
      </c>
      <c r="B1657" s="14"/>
      <c r="C1657" s="15" t="s">
        <v>3554</v>
      </c>
      <c r="D1657" s="15" t="s">
        <v>3606</v>
      </c>
      <c r="E1657" s="15">
        <v>2210</v>
      </c>
      <c r="F1657" s="15" t="s">
        <v>10</v>
      </c>
      <c r="G1657" s="15" t="s">
        <v>11</v>
      </c>
      <c r="H1657" s="15"/>
      <c r="I1657" s="15"/>
      <c r="J1657" s="15" t="s">
        <v>12</v>
      </c>
      <c r="K1657" s="15" t="s">
        <v>3607</v>
      </c>
      <c r="L1657" s="15" t="s">
        <v>407</v>
      </c>
      <c r="M1657" s="15"/>
      <c r="N1657" s="15" t="s">
        <v>22</v>
      </c>
      <c r="O1657" s="15">
        <v>19980</v>
      </c>
      <c r="P1657" s="15"/>
      <c r="Q1657" s="15" t="s">
        <v>15</v>
      </c>
      <c r="R1657" s="15" t="s">
        <v>3608</v>
      </c>
      <c r="S1657" s="15"/>
      <c r="T1657" s="15"/>
      <c r="U1657" s="15"/>
      <c r="V1657" s="15"/>
      <c r="W1657" s="15"/>
      <c r="X1657" s="15"/>
      <c r="Y1657" s="15"/>
      <c r="Z1657" s="15"/>
      <c r="AA1657" s="15"/>
      <c r="AB1657" s="15"/>
      <c r="AC1657" s="15"/>
      <c r="AD1657" s="15"/>
      <c r="AE1657" s="15"/>
      <c r="AF1657" s="15"/>
      <c r="AG1657" s="15"/>
      <c r="AH1657" s="15"/>
      <c r="AI1657" s="15"/>
      <c r="AJ1657" s="15"/>
      <c r="AK1657" s="15"/>
      <c r="AL1657" s="15"/>
      <c r="AM1657" s="15"/>
      <c r="AN1657" s="15"/>
      <c r="AO1657" s="15"/>
      <c r="AP1657" s="15"/>
      <c r="AQ1657" s="15"/>
      <c r="AR1657" s="15"/>
      <c r="AS1657" s="15"/>
      <c r="AT1657" s="15"/>
      <c r="AU1657" s="15"/>
      <c r="AV1657" s="15"/>
      <c r="AW1657" s="15"/>
      <c r="AX1657" s="15"/>
      <c r="AY1657" s="15"/>
      <c r="AZ1657" s="15"/>
      <c r="BA1657" s="15"/>
      <c r="BB1657" s="15"/>
      <c r="BC1657" s="15"/>
      <c r="BD1657" s="15"/>
      <c r="BE1657" s="15"/>
      <c r="BF1657" s="15">
        <v>19980</v>
      </c>
      <c r="BG1657" s="15" t="s">
        <v>3554</v>
      </c>
      <c r="BH1657" s="15"/>
      <c r="BI1657" s="15"/>
      <c r="BJ1657" s="15"/>
      <c r="BK1657" s="15"/>
      <c r="BL1657" s="15"/>
    </row>
    <row r="1658" spans="1:64">
      <c r="A1658" s="11" t="s">
        <v>3544</v>
      </c>
      <c r="B1658" s="14"/>
      <c r="C1658" s="15" t="s">
        <v>3554</v>
      </c>
      <c r="D1658" s="15" t="s">
        <v>3609</v>
      </c>
      <c r="E1658" s="15">
        <v>2210</v>
      </c>
      <c r="F1658" s="15" t="s">
        <v>10</v>
      </c>
      <c r="G1658" s="15" t="s">
        <v>11</v>
      </c>
      <c r="H1658" s="15"/>
      <c r="I1658" s="15"/>
      <c r="J1658" s="15" t="s">
        <v>12</v>
      </c>
      <c r="K1658" s="15"/>
      <c r="L1658" s="15" t="s">
        <v>91</v>
      </c>
      <c r="M1658" s="15"/>
      <c r="N1658" s="15" t="s">
        <v>14</v>
      </c>
      <c r="O1658" s="15">
        <v>25260</v>
      </c>
      <c r="P1658" s="15"/>
      <c r="Q1658" s="15" t="s">
        <v>15</v>
      </c>
      <c r="R1658" s="15" t="s">
        <v>3610</v>
      </c>
      <c r="S1658" s="15"/>
      <c r="T1658" s="15"/>
      <c r="U1658" s="15"/>
      <c r="V1658" s="15"/>
      <c r="W1658" s="15"/>
      <c r="X1658" s="15"/>
      <c r="Y1658" s="15"/>
      <c r="Z1658" s="15"/>
      <c r="AA1658" s="15"/>
      <c r="AB1658" s="15"/>
      <c r="AC1658" s="15"/>
      <c r="AD1658" s="15"/>
      <c r="AE1658" s="15"/>
      <c r="AF1658" s="15"/>
      <c r="AG1658" s="15"/>
      <c r="AH1658" s="15"/>
      <c r="AI1658" s="15"/>
      <c r="AJ1658" s="15"/>
      <c r="AK1658" s="15"/>
      <c r="AL1658" s="15"/>
      <c r="AM1658" s="15"/>
      <c r="AN1658" s="15"/>
      <c r="AO1658" s="15"/>
      <c r="AP1658" s="15"/>
      <c r="AQ1658" s="15"/>
      <c r="AR1658" s="15"/>
      <c r="AS1658" s="15"/>
      <c r="AT1658" s="15"/>
      <c r="AU1658" s="15"/>
      <c r="AV1658" s="15"/>
      <c r="AW1658" s="15"/>
      <c r="AX1658" s="15"/>
      <c r="AY1658" s="15"/>
      <c r="AZ1658" s="15"/>
      <c r="BA1658" s="15"/>
      <c r="BB1658" s="15"/>
      <c r="BC1658" s="15"/>
      <c r="BD1658" s="15"/>
      <c r="BE1658" s="15"/>
      <c r="BF1658" s="15">
        <v>25260</v>
      </c>
      <c r="BG1658" s="15" t="s">
        <v>3554</v>
      </c>
      <c r="BH1658" s="15"/>
      <c r="BI1658" s="15"/>
      <c r="BJ1658" s="15"/>
      <c r="BK1658" s="15"/>
      <c r="BL1658" s="15"/>
    </row>
    <row r="1659" spans="1:64">
      <c r="A1659" s="11" t="s">
        <v>3544</v>
      </c>
      <c r="B1659" s="14"/>
      <c r="C1659" s="15" t="s">
        <v>3554</v>
      </c>
      <c r="D1659" s="15" t="s">
        <v>3611</v>
      </c>
      <c r="E1659" s="15">
        <v>2210</v>
      </c>
      <c r="F1659" s="15" t="s">
        <v>10</v>
      </c>
      <c r="G1659" s="15" t="s">
        <v>11</v>
      </c>
      <c r="H1659" s="15"/>
      <c r="I1659" s="15"/>
      <c r="J1659" s="15" t="s">
        <v>12</v>
      </c>
      <c r="K1659" s="15"/>
      <c r="L1659" s="15" t="s">
        <v>91</v>
      </c>
      <c r="M1659" s="15"/>
      <c r="N1659" s="15" t="s">
        <v>14</v>
      </c>
      <c r="O1659" s="15">
        <v>25810</v>
      </c>
      <c r="P1659" s="15"/>
      <c r="Q1659" s="15" t="s">
        <v>15</v>
      </c>
      <c r="R1659" s="15" t="s">
        <v>3612</v>
      </c>
      <c r="S1659" s="15"/>
      <c r="T1659" s="15"/>
      <c r="U1659" s="15"/>
      <c r="V1659" s="15"/>
      <c r="W1659" s="15"/>
      <c r="X1659" s="15"/>
      <c r="Y1659" s="15"/>
      <c r="Z1659" s="15"/>
      <c r="AA1659" s="15"/>
      <c r="AB1659" s="15"/>
      <c r="AC1659" s="15"/>
      <c r="AD1659" s="15"/>
      <c r="AE1659" s="15"/>
      <c r="AF1659" s="15"/>
      <c r="AG1659" s="15"/>
      <c r="AH1659" s="15"/>
      <c r="AI1659" s="15"/>
      <c r="AJ1659" s="15"/>
      <c r="AK1659" s="15"/>
      <c r="AL1659" s="15"/>
      <c r="AM1659" s="15"/>
      <c r="AN1659" s="15"/>
      <c r="AO1659" s="15"/>
      <c r="AP1659" s="15"/>
      <c r="AQ1659" s="15"/>
      <c r="AR1659" s="15"/>
      <c r="AS1659" s="15"/>
      <c r="AT1659" s="15"/>
      <c r="AU1659" s="15"/>
      <c r="AV1659" s="15"/>
      <c r="AW1659" s="15"/>
      <c r="AX1659" s="15"/>
      <c r="AY1659" s="15"/>
      <c r="AZ1659" s="15"/>
      <c r="BA1659" s="15"/>
      <c r="BB1659" s="15"/>
      <c r="BC1659" s="15"/>
      <c r="BD1659" s="15"/>
      <c r="BE1659" s="15"/>
      <c r="BF1659" s="15">
        <v>25810</v>
      </c>
      <c r="BG1659" s="15" t="s">
        <v>3554</v>
      </c>
      <c r="BH1659" s="15"/>
      <c r="BI1659" s="15"/>
      <c r="BJ1659" s="15"/>
      <c r="BK1659" s="15"/>
      <c r="BL1659" s="15"/>
    </row>
    <row r="1660" spans="1:64">
      <c r="A1660" s="11" t="s">
        <v>3544</v>
      </c>
      <c r="B1660" s="14"/>
      <c r="C1660" s="15" t="s">
        <v>3554</v>
      </c>
      <c r="D1660" s="15" t="s">
        <v>3613</v>
      </c>
      <c r="E1660" s="15">
        <v>2210</v>
      </c>
      <c r="F1660" s="15" t="s">
        <v>10</v>
      </c>
      <c r="G1660" s="15" t="s">
        <v>11</v>
      </c>
      <c r="H1660" s="15"/>
      <c r="I1660" s="15"/>
      <c r="J1660" s="15" t="s">
        <v>12</v>
      </c>
      <c r="K1660" s="15"/>
      <c r="L1660" s="15" t="s">
        <v>91</v>
      </c>
      <c r="M1660" s="15"/>
      <c r="N1660" s="15" t="s">
        <v>14</v>
      </c>
      <c r="O1660" s="15">
        <v>25790</v>
      </c>
      <c r="P1660" s="15"/>
      <c r="Q1660" s="15" t="s">
        <v>15</v>
      </c>
      <c r="R1660" s="15" t="s">
        <v>3614</v>
      </c>
      <c r="S1660" s="15"/>
      <c r="T1660" s="15"/>
      <c r="U1660" s="15"/>
      <c r="V1660" s="15"/>
      <c r="W1660" s="15"/>
      <c r="X1660" s="15"/>
      <c r="Y1660" s="15"/>
      <c r="Z1660" s="15"/>
      <c r="AA1660" s="15"/>
      <c r="AB1660" s="15"/>
      <c r="AC1660" s="15"/>
      <c r="AD1660" s="15"/>
      <c r="AE1660" s="15"/>
      <c r="AF1660" s="15"/>
      <c r="AG1660" s="15"/>
      <c r="AH1660" s="15"/>
      <c r="AI1660" s="15"/>
      <c r="AJ1660" s="15"/>
      <c r="AK1660" s="15"/>
      <c r="AL1660" s="15"/>
      <c r="AM1660" s="15"/>
      <c r="AN1660" s="15"/>
      <c r="AO1660" s="15"/>
      <c r="AP1660" s="15"/>
      <c r="AQ1660" s="15"/>
      <c r="AR1660" s="15"/>
      <c r="AS1660" s="15"/>
      <c r="AT1660" s="15"/>
      <c r="AU1660" s="15"/>
      <c r="AV1660" s="15"/>
      <c r="AW1660" s="15"/>
      <c r="AX1660" s="15"/>
      <c r="AY1660" s="15"/>
      <c r="AZ1660" s="15"/>
      <c r="BA1660" s="15"/>
      <c r="BB1660" s="15"/>
      <c r="BC1660" s="15"/>
      <c r="BD1660" s="15"/>
      <c r="BE1660" s="15"/>
      <c r="BF1660" s="15">
        <v>25790</v>
      </c>
      <c r="BG1660" s="15" t="s">
        <v>3554</v>
      </c>
      <c r="BH1660" s="15"/>
      <c r="BI1660" s="15"/>
      <c r="BJ1660" s="15"/>
      <c r="BK1660" s="15"/>
      <c r="BL1660" s="15"/>
    </row>
    <row r="1661" spans="1:64">
      <c r="A1661" s="11" t="s">
        <v>3544</v>
      </c>
      <c r="B1661" s="14"/>
      <c r="C1661" s="15" t="s">
        <v>3554</v>
      </c>
      <c r="D1661" s="15" t="s">
        <v>3615</v>
      </c>
      <c r="E1661" s="15">
        <v>2210</v>
      </c>
      <c r="F1661" s="15" t="s">
        <v>10</v>
      </c>
      <c r="G1661" s="15" t="s">
        <v>11</v>
      </c>
      <c r="H1661" s="15"/>
      <c r="I1661" s="15"/>
      <c r="J1661" s="15" t="s">
        <v>12</v>
      </c>
      <c r="K1661" s="15"/>
      <c r="L1661" s="15" t="s">
        <v>91</v>
      </c>
      <c r="M1661" s="15"/>
      <c r="N1661" s="15" t="s">
        <v>14</v>
      </c>
      <c r="O1661" s="15">
        <v>25610</v>
      </c>
      <c r="P1661" s="15"/>
      <c r="Q1661" s="15" t="s">
        <v>15</v>
      </c>
      <c r="R1661" s="15" t="s">
        <v>3616</v>
      </c>
      <c r="S1661" s="15"/>
      <c r="T1661" s="15"/>
      <c r="U1661" s="15"/>
      <c r="V1661" s="15"/>
      <c r="W1661" s="15"/>
      <c r="X1661" s="15"/>
      <c r="Y1661" s="15"/>
      <c r="Z1661" s="15"/>
      <c r="AA1661" s="15"/>
      <c r="AB1661" s="15"/>
      <c r="AC1661" s="15"/>
      <c r="AD1661" s="15"/>
      <c r="AE1661" s="15"/>
      <c r="AF1661" s="15"/>
      <c r="AG1661" s="15"/>
      <c r="AH1661" s="15"/>
      <c r="AI1661" s="15"/>
      <c r="AJ1661" s="15"/>
      <c r="AK1661" s="15"/>
      <c r="AL1661" s="15"/>
      <c r="AM1661" s="15"/>
      <c r="AN1661" s="15"/>
      <c r="AO1661" s="15"/>
      <c r="AP1661" s="15"/>
      <c r="AQ1661" s="15"/>
      <c r="AR1661" s="15"/>
      <c r="AS1661" s="15"/>
      <c r="AT1661" s="15"/>
      <c r="AU1661" s="15"/>
      <c r="AV1661" s="15"/>
      <c r="AW1661" s="15"/>
      <c r="AX1661" s="15"/>
      <c r="AY1661" s="15"/>
      <c r="AZ1661" s="15"/>
      <c r="BA1661" s="15"/>
      <c r="BB1661" s="15"/>
      <c r="BC1661" s="15"/>
      <c r="BD1661" s="15"/>
      <c r="BE1661" s="15"/>
      <c r="BF1661" s="15">
        <v>25610</v>
      </c>
      <c r="BG1661" s="15" t="s">
        <v>3554</v>
      </c>
      <c r="BH1661" s="15"/>
      <c r="BI1661" s="15"/>
      <c r="BJ1661" s="15"/>
      <c r="BK1661" s="15"/>
      <c r="BL1661" s="15"/>
    </row>
    <row r="1662" spans="1:64">
      <c r="A1662" s="11" t="s">
        <v>3544</v>
      </c>
      <c r="B1662" s="14"/>
      <c r="C1662" s="15" t="s">
        <v>3554</v>
      </c>
      <c r="D1662" s="15" t="s">
        <v>3617</v>
      </c>
      <c r="E1662" s="15">
        <v>2210</v>
      </c>
      <c r="F1662" s="15" t="s">
        <v>10</v>
      </c>
      <c r="G1662" s="15" t="s">
        <v>11</v>
      </c>
      <c r="H1662" s="15"/>
      <c r="I1662" s="15"/>
      <c r="J1662" s="15" t="s">
        <v>12</v>
      </c>
      <c r="K1662" s="15"/>
      <c r="L1662" s="15" t="s">
        <v>91</v>
      </c>
      <c r="M1662" s="15"/>
      <c r="N1662" s="15" t="s">
        <v>14</v>
      </c>
      <c r="O1662" s="15">
        <v>25140</v>
      </c>
      <c r="P1662" s="15"/>
      <c r="Q1662" s="15" t="s">
        <v>15</v>
      </c>
      <c r="R1662" s="15" t="s">
        <v>3618</v>
      </c>
      <c r="S1662" s="15"/>
      <c r="T1662" s="15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5"/>
      <c r="AF1662" s="15"/>
      <c r="AG1662" s="15"/>
      <c r="AH1662" s="15"/>
      <c r="AI1662" s="15"/>
      <c r="AJ1662" s="15"/>
      <c r="AK1662" s="15"/>
      <c r="AL1662" s="15"/>
      <c r="AM1662" s="15"/>
      <c r="AN1662" s="15"/>
      <c r="AO1662" s="15"/>
      <c r="AP1662" s="15"/>
      <c r="AQ1662" s="15"/>
      <c r="AR1662" s="15"/>
      <c r="AS1662" s="15"/>
      <c r="AT1662" s="15"/>
      <c r="AU1662" s="15"/>
      <c r="AV1662" s="15"/>
      <c r="AW1662" s="15"/>
      <c r="AX1662" s="15"/>
      <c r="AY1662" s="15"/>
      <c r="AZ1662" s="15"/>
      <c r="BA1662" s="15"/>
      <c r="BB1662" s="15"/>
      <c r="BC1662" s="15"/>
      <c r="BD1662" s="15"/>
      <c r="BE1662" s="15"/>
      <c r="BF1662" s="15">
        <v>25140</v>
      </c>
      <c r="BG1662" s="15" t="s">
        <v>3554</v>
      </c>
      <c r="BH1662" s="15"/>
      <c r="BI1662" s="15"/>
      <c r="BJ1662" s="15"/>
      <c r="BK1662" s="15"/>
      <c r="BL1662" s="15"/>
    </row>
    <row r="1663" spans="1:64">
      <c r="A1663" s="11" t="s">
        <v>3544</v>
      </c>
      <c r="B1663" s="14"/>
      <c r="C1663" s="15" t="s">
        <v>3554</v>
      </c>
      <c r="D1663" s="15" t="s">
        <v>3619</v>
      </c>
      <c r="E1663" s="15">
        <v>4510</v>
      </c>
      <c r="F1663" s="15" t="s">
        <v>10</v>
      </c>
      <c r="G1663" s="15" t="s">
        <v>11</v>
      </c>
      <c r="H1663" s="15"/>
      <c r="I1663" s="15"/>
      <c r="J1663" s="15" t="s">
        <v>12</v>
      </c>
      <c r="K1663" s="15"/>
      <c r="L1663" s="15" t="s">
        <v>21</v>
      </c>
      <c r="M1663" s="15"/>
      <c r="N1663" s="15" t="s">
        <v>22</v>
      </c>
      <c r="O1663" s="15">
        <v>21660</v>
      </c>
      <c r="P1663" s="15"/>
      <c r="Q1663" s="15" t="s">
        <v>15</v>
      </c>
      <c r="R1663" s="15" t="s">
        <v>3620</v>
      </c>
      <c r="S1663" s="15"/>
      <c r="T1663" s="15"/>
      <c r="U1663" s="15"/>
      <c r="V1663" s="15"/>
      <c r="W1663" s="15"/>
      <c r="X1663" s="15"/>
      <c r="Y1663" s="15"/>
      <c r="Z1663" s="15"/>
      <c r="AA1663" s="15"/>
      <c r="AB1663" s="15"/>
      <c r="AC1663" s="15"/>
      <c r="AD1663" s="15"/>
      <c r="AE1663" s="15"/>
      <c r="AF1663" s="15"/>
      <c r="AG1663" s="15"/>
      <c r="AH1663" s="15"/>
      <c r="AI1663" s="15"/>
      <c r="AJ1663" s="15"/>
      <c r="AK1663" s="15"/>
      <c r="AL1663" s="15"/>
      <c r="AM1663" s="15"/>
      <c r="AN1663" s="15"/>
      <c r="AO1663" s="15"/>
      <c r="AP1663" s="15"/>
      <c r="AQ1663" s="15"/>
      <c r="AR1663" s="15"/>
      <c r="AS1663" s="15"/>
      <c r="AT1663" s="15"/>
      <c r="AU1663" s="15"/>
      <c r="AV1663" s="15"/>
      <c r="AW1663" s="15"/>
      <c r="AX1663" s="15"/>
      <c r="AY1663" s="15"/>
      <c r="AZ1663" s="15"/>
      <c r="BA1663" s="15"/>
      <c r="BB1663" s="15"/>
      <c r="BC1663" s="15"/>
      <c r="BD1663" s="15"/>
      <c r="BE1663" s="15"/>
      <c r="BF1663" s="15">
        <v>21660</v>
      </c>
      <c r="BG1663" s="15" t="s">
        <v>3554</v>
      </c>
      <c r="BH1663" s="15"/>
      <c r="BI1663" s="15"/>
      <c r="BJ1663" s="15"/>
      <c r="BK1663" s="15"/>
      <c r="BL1663" s="15"/>
    </row>
    <row r="1664" spans="1:64">
      <c r="A1664" s="11" t="s">
        <v>3544</v>
      </c>
      <c r="B1664" s="14"/>
      <c r="C1664" s="15" t="s">
        <v>3554</v>
      </c>
      <c r="D1664" s="15" t="s">
        <v>3621</v>
      </c>
      <c r="E1664" s="15">
        <v>4510</v>
      </c>
      <c r="F1664" s="15" t="s">
        <v>10</v>
      </c>
      <c r="G1664" s="15" t="s">
        <v>11</v>
      </c>
      <c r="H1664" s="15"/>
      <c r="I1664" s="15"/>
      <c r="J1664" s="15" t="s">
        <v>12</v>
      </c>
      <c r="K1664" s="15" t="s">
        <v>3588</v>
      </c>
      <c r="L1664" s="15" t="s">
        <v>84</v>
      </c>
      <c r="M1664" s="15"/>
      <c r="N1664" s="15" t="s">
        <v>14</v>
      </c>
      <c r="O1664" s="15">
        <v>29400</v>
      </c>
      <c r="P1664" s="15"/>
      <c r="Q1664" s="15" t="s">
        <v>15</v>
      </c>
      <c r="R1664" s="15" t="s">
        <v>3622</v>
      </c>
      <c r="S1664" s="15"/>
      <c r="T1664" s="15"/>
      <c r="U1664" s="15"/>
      <c r="V1664" s="15"/>
      <c r="W1664" s="15"/>
      <c r="X1664" s="15"/>
      <c r="Y1664" s="15"/>
      <c r="Z1664" s="15"/>
      <c r="AA1664" s="15"/>
      <c r="AB1664" s="15"/>
      <c r="AC1664" s="15"/>
      <c r="AD1664" s="15"/>
      <c r="AE1664" s="15"/>
      <c r="AF1664" s="15"/>
      <c r="AG1664" s="15"/>
      <c r="AH1664" s="15"/>
      <c r="AI1664" s="15"/>
      <c r="AJ1664" s="15"/>
      <c r="AK1664" s="15"/>
      <c r="AL1664" s="15"/>
      <c r="AM1664" s="15"/>
      <c r="AN1664" s="15"/>
      <c r="AO1664" s="15"/>
      <c r="AP1664" s="15"/>
      <c r="AQ1664" s="15"/>
      <c r="AR1664" s="15"/>
      <c r="AS1664" s="15"/>
      <c r="AT1664" s="15"/>
      <c r="AU1664" s="15"/>
      <c r="AV1664" s="15"/>
      <c r="AW1664" s="15"/>
      <c r="AX1664" s="15"/>
      <c r="AY1664" s="15"/>
      <c r="AZ1664" s="15"/>
      <c r="BA1664" s="15"/>
      <c r="BB1664" s="15"/>
      <c r="BC1664" s="15"/>
      <c r="BD1664" s="15"/>
      <c r="BE1664" s="15"/>
      <c r="BF1664" s="15">
        <v>29400</v>
      </c>
      <c r="BG1664" s="15" t="s">
        <v>3554</v>
      </c>
      <c r="BH1664" s="15"/>
      <c r="BI1664" s="15"/>
      <c r="BJ1664" s="15"/>
      <c r="BK1664" s="15"/>
      <c r="BL1664" s="15"/>
    </row>
    <row r="1665" spans="1:64">
      <c r="A1665" s="11" t="s">
        <v>3544</v>
      </c>
      <c r="B1665" s="14"/>
      <c r="C1665" s="15" t="s">
        <v>3554</v>
      </c>
      <c r="D1665" s="15" t="s">
        <v>3623</v>
      </c>
      <c r="E1665" s="15">
        <v>4510</v>
      </c>
      <c r="F1665" s="15" t="s">
        <v>10</v>
      </c>
      <c r="G1665" s="15" t="s">
        <v>11</v>
      </c>
      <c r="H1665" s="15"/>
      <c r="I1665" s="15"/>
      <c r="J1665" s="15" t="s">
        <v>12</v>
      </c>
      <c r="K1665" s="15" t="s">
        <v>3588</v>
      </c>
      <c r="L1665" s="15" t="s">
        <v>84</v>
      </c>
      <c r="M1665" s="15"/>
      <c r="N1665" s="15" t="s">
        <v>14</v>
      </c>
      <c r="O1665" s="15">
        <v>29300</v>
      </c>
      <c r="P1665" s="15"/>
      <c r="Q1665" s="15" t="s">
        <v>15</v>
      </c>
      <c r="R1665" s="15" t="s">
        <v>3624</v>
      </c>
      <c r="S1665" s="15"/>
      <c r="T1665" s="15"/>
      <c r="U1665" s="15"/>
      <c r="V1665" s="15"/>
      <c r="W1665" s="15"/>
      <c r="X1665" s="15"/>
      <c r="Y1665" s="15"/>
      <c r="Z1665" s="15"/>
      <c r="AA1665" s="15"/>
      <c r="AB1665" s="15"/>
      <c r="AC1665" s="15"/>
      <c r="AD1665" s="15"/>
      <c r="AE1665" s="15"/>
      <c r="AF1665" s="15"/>
      <c r="AG1665" s="15"/>
      <c r="AH1665" s="15"/>
      <c r="AI1665" s="15"/>
      <c r="AJ1665" s="15"/>
      <c r="AK1665" s="15"/>
      <c r="AL1665" s="15"/>
      <c r="AM1665" s="15"/>
      <c r="AN1665" s="15"/>
      <c r="AO1665" s="15"/>
      <c r="AP1665" s="15"/>
      <c r="AQ1665" s="15"/>
      <c r="AR1665" s="15"/>
      <c r="AS1665" s="15"/>
      <c r="AT1665" s="15"/>
      <c r="AU1665" s="15"/>
      <c r="AV1665" s="15"/>
      <c r="AW1665" s="15"/>
      <c r="AX1665" s="15"/>
      <c r="AY1665" s="15"/>
      <c r="AZ1665" s="15"/>
      <c r="BA1665" s="15"/>
      <c r="BB1665" s="15"/>
      <c r="BC1665" s="15"/>
      <c r="BD1665" s="15"/>
      <c r="BE1665" s="15"/>
      <c r="BF1665" s="15">
        <v>29300</v>
      </c>
      <c r="BG1665" s="15" t="s">
        <v>3554</v>
      </c>
      <c r="BH1665" s="15"/>
      <c r="BI1665" s="15"/>
      <c r="BJ1665" s="15"/>
      <c r="BK1665" s="15"/>
      <c r="BL1665" s="15"/>
    </row>
    <row r="1666" spans="1:64">
      <c r="A1666" s="11" t="s">
        <v>3544</v>
      </c>
      <c r="B1666" s="14"/>
      <c r="C1666" s="15" t="s">
        <v>3554</v>
      </c>
      <c r="D1666" s="15" t="s">
        <v>3625</v>
      </c>
      <c r="E1666" s="15">
        <v>4510</v>
      </c>
      <c r="F1666" s="15" t="s">
        <v>10</v>
      </c>
      <c r="G1666" s="15" t="s">
        <v>11</v>
      </c>
      <c r="H1666" s="15"/>
      <c r="I1666" s="15"/>
      <c r="J1666" s="15" t="s">
        <v>12</v>
      </c>
      <c r="K1666" s="15" t="s">
        <v>3626</v>
      </c>
      <c r="L1666" s="15" t="s">
        <v>2762</v>
      </c>
      <c r="M1666" s="15"/>
      <c r="N1666" s="15" t="s">
        <v>22</v>
      </c>
      <c r="O1666" s="15">
        <v>29760</v>
      </c>
      <c r="P1666" s="15"/>
      <c r="Q1666" s="15" t="s">
        <v>15</v>
      </c>
      <c r="R1666" s="15">
        <v>849177</v>
      </c>
      <c r="S1666" s="15"/>
      <c r="T1666" s="15"/>
      <c r="U1666" s="15"/>
      <c r="V1666" s="15"/>
      <c r="W1666" s="15"/>
      <c r="X1666" s="15"/>
      <c r="Y1666" s="15"/>
      <c r="Z1666" s="15"/>
      <c r="AA1666" s="15"/>
      <c r="AB1666" s="15"/>
      <c r="AC1666" s="15"/>
      <c r="AD1666" s="15"/>
      <c r="AE1666" s="15"/>
      <c r="AF1666" s="15"/>
      <c r="AG1666" s="15"/>
      <c r="AH1666" s="15"/>
      <c r="AI1666" s="15"/>
      <c r="AJ1666" s="15"/>
      <c r="AK1666" s="15"/>
      <c r="AL1666" s="15"/>
      <c r="AM1666" s="15"/>
      <c r="AN1666" s="15"/>
      <c r="AO1666" s="15"/>
      <c r="AP1666" s="15"/>
      <c r="AQ1666" s="15"/>
      <c r="AR1666" s="15"/>
      <c r="AS1666" s="15"/>
      <c r="AT1666" s="15"/>
      <c r="AU1666" s="15"/>
      <c r="AV1666" s="15"/>
      <c r="AW1666" s="15"/>
      <c r="AX1666" s="15"/>
      <c r="AY1666" s="15"/>
      <c r="AZ1666" s="15"/>
      <c r="BA1666" s="15"/>
      <c r="BB1666" s="15"/>
      <c r="BC1666" s="15"/>
      <c r="BD1666" s="15"/>
      <c r="BE1666" s="15"/>
      <c r="BF1666" s="15">
        <v>29760</v>
      </c>
      <c r="BG1666" s="15" t="s">
        <v>3554</v>
      </c>
      <c r="BH1666" s="15"/>
      <c r="BI1666" s="15"/>
      <c r="BJ1666" s="15"/>
      <c r="BK1666" s="15"/>
      <c r="BL1666" s="15" t="s">
        <v>3627</v>
      </c>
    </row>
    <row r="1667" spans="1:64">
      <c r="A1667" s="11" t="s">
        <v>3544</v>
      </c>
      <c r="B1667" s="14"/>
      <c r="C1667" s="15" t="s">
        <v>3554</v>
      </c>
      <c r="D1667" s="15" t="s">
        <v>3628</v>
      </c>
      <c r="E1667" s="15">
        <v>4510</v>
      </c>
      <c r="F1667" s="15" t="s">
        <v>10</v>
      </c>
      <c r="G1667" s="15" t="s">
        <v>11</v>
      </c>
      <c r="H1667" s="15"/>
      <c r="I1667" s="15"/>
      <c r="J1667" s="15" t="s">
        <v>12</v>
      </c>
      <c r="K1667" s="15"/>
      <c r="L1667" s="15" t="s">
        <v>21</v>
      </c>
      <c r="M1667" s="15"/>
      <c r="N1667" s="15" t="s">
        <v>22</v>
      </c>
      <c r="O1667" s="15">
        <v>23300</v>
      </c>
      <c r="P1667" s="15"/>
      <c r="Q1667" s="15" t="s">
        <v>15</v>
      </c>
      <c r="R1667" s="15">
        <v>28556872</v>
      </c>
      <c r="S1667" s="15"/>
      <c r="T1667" s="15"/>
      <c r="U1667" s="15"/>
      <c r="V1667" s="15"/>
      <c r="W1667" s="15"/>
      <c r="X1667" s="15"/>
      <c r="Y1667" s="15"/>
      <c r="Z1667" s="15"/>
      <c r="AA1667" s="15"/>
      <c r="AB1667" s="15"/>
      <c r="AC1667" s="15"/>
      <c r="AD1667" s="15"/>
      <c r="AE1667" s="15"/>
      <c r="AF1667" s="15"/>
      <c r="AG1667" s="15"/>
      <c r="AH1667" s="15"/>
      <c r="AI1667" s="15"/>
      <c r="AJ1667" s="15"/>
      <c r="AK1667" s="15"/>
      <c r="AL1667" s="15"/>
      <c r="AM1667" s="15"/>
      <c r="AN1667" s="15"/>
      <c r="AO1667" s="15"/>
      <c r="AP1667" s="15"/>
      <c r="AQ1667" s="15"/>
      <c r="AR1667" s="15"/>
      <c r="AS1667" s="15"/>
      <c r="AT1667" s="15"/>
      <c r="AU1667" s="15"/>
      <c r="AV1667" s="15"/>
      <c r="AW1667" s="15"/>
      <c r="AX1667" s="15"/>
      <c r="AY1667" s="15"/>
      <c r="AZ1667" s="15"/>
      <c r="BA1667" s="15"/>
      <c r="BB1667" s="15"/>
      <c r="BC1667" s="15"/>
      <c r="BD1667" s="15"/>
      <c r="BE1667" s="15"/>
      <c r="BF1667" s="15">
        <v>23300</v>
      </c>
      <c r="BG1667" s="15" t="s">
        <v>3554</v>
      </c>
      <c r="BH1667" s="15"/>
      <c r="BI1667" s="15"/>
      <c r="BJ1667" s="15"/>
      <c r="BK1667" s="15"/>
      <c r="BL1667" s="15"/>
    </row>
    <row r="1668" spans="1:64">
      <c r="A1668" s="11" t="s">
        <v>3544</v>
      </c>
      <c r="B1668" s="14"/>
      <c r="C1668" s="15" t="s">
        <v>3554</v>
      </c>
      <c r="D1668" s="15" t="s">
        <v>3629</v>
      </c>
      <c r="E1668" s="15">
        <v>4510</v>
      </c>
      <c r="F1668" s="15" t="s">
        <v>10</v>
      </c>
      <c r="G1668" s="15" t="s">
        <v>11</v>
      </c>
      <c r="H1668" s="15"/>
      <c r="I1668" s="15"/>
      <c r="J1668" s="15" t="s">
        <v>12</v>
      </c>
      <c r="K1668" s="15" t="s">
        <v>3588</v>
      </c>
      <c r="L1668" s="15" t="s">
        <v>84</v>
      </c>
      <c r="M1668" s="15"/>
      <c r="N1668" s="15" t="s">
        <v>14</v>
      </c>
      <c r="O1668" s="16">
        <v>4624.3</v>
      </c>
      <c r="P1668" s="15"/>
      <c r="Q1668" s="15" t="s">
        <v>15</v>
      </c>
      <c r="R1668" s="15" t="s">
        <v>3630</v>
      </c>
      <c r="S1668" s="15"/>
      <c r="T1668" s="15"/>
      <c r="U1668" s="15"/>
      <c r="V1668" s="15"/>
      <c r="W1668" s="15"/>
      <c r="X1668" s="15"/>
      <c r="Y1668" s="15"/>
      <c r="Z1668" s="15"/>
      <c r="AA1668" s="15"/>
      <c r="AB1668" s="15"/>
      <c r="AC1668" s="15"/>
      <c r="AD1668" s="15"/>
      <c r="AE1668" s="15"/>
      <c r="AF1668" s="15"/>
      <c r="AG1668" s="15"/>
      <c r="AH1668" s="15"/>
      <c r="AI1668" s="15"/>
      <c r="AJ1668" s="15"/>
      <c r="AK1668" s="15"/>
      <c r="AL1668" s="15"/>
      <c r="AM1668" s="15"/>
      <c r="AN1668" s="15"/>
      <c r="AO1668" s="15"/>
      <c r="AP1668" s="15"/>
      <c r="AQ1668" s="15"/>
      <c r="AR1668" s="15"/>
      <c r="AS1668" s="15"/>
      <c r="AT1668" s="15"/>
      <c r="AU1668" s="15"/>
      <c r="AV1668" s="15"/>
      <c r="AW1668" s="15"/>
      <c r="AX1668" s="15"/>
      <c r="AY1668" s="15"/>
      <c r="AZ1668" s="15"/>
      <c r="BA1668" s="15"/>
      <c r="BB1668" s="15"/>
      <c r="BC1668" s="15"/>
      <c r="BD1668" s="15"/>
      <c r="BE1668" s="15"/>
      <c r="BF1668" s="16">
        <v>4624.3</v>
      </c>
      <c r="BG1668" s="15" t="s">
        <v>3554</v>
      </c>
      <c r="BH1668" s="15"/>
      <c r="BI1668" s="15"/>
      <c r="BJ1668" s="15"/>
      <c r="BK1668" s="15"/>
      <c r="BL1668" s="15"/>
    </row>
    <row r="1669" spans="1:64">
      <c r="A1669" s="11" t="s">
        <v>3544</v>
      </c>
      <c r="B1669" s="14"/>
      <c r="C1669" s="15" t="s">
        <v>3554</v>
      </c>
      <c r="D1669" s="15" t="s">
        <v>3631</v>
      </c>
      <c r="E1669" s="15">
        <v>4510</v>
      </c>
      <c r="F1669" s="15" t="s">
        <v>10</v>
      </c>
      <c r="G1669" s="15" t="s">
        <v>11</v>
      </c>
      <c r="H1669" s="15"/>
      <c r="I1669" s="15"/>
      <c r="J1669" s="15" t="s">
        <v>12</v>
      </c>
      <c r="K1669" s="15" t="s">
        <v>3588</v>
      </c>
      <c r="L1669" s="15" t="s">
        <v>84</v>
      </c>
      <c r="M1669" s="15"/>
      <c r="N1669" s="15" t="s">
        <v>14</v>
      </c>
      <c r="O1669" s="15">
        <v>29200</v>
      </c>
      <c r="P1669" s="15"/>
      <c r="Q1669" s="15" t="s">
        <v>15</v>
      </c>
      <c r="R1669" s="15" t="s">
        <v>3632</v>
      </c>
      <c r="S1669" s="15"/>
      <c r="T1669" s="15"/>
      <c r="U1669" s="15"/>
      <c r="V1669" s="15"/>
      <c r="W1669" s="15"/>
      <c r="X1669" s="15"/>
      <c r="Y1669" s="15"/>
      <c r="Z1669" s="15"/>
      <c r="AA1669" s="15"/>
      <c r="AB1669" s="15"/>
      <c r="AC1669" s="15"/>
      <c r="AD1669" s="15"/>
      <c r="AE1669" s="15"/>
      <c r="AF1669" s="15"/>
      <c r="AG1669" s="15"/>
      <c r="AH1669" s="15"/>
      <c r="AI1669" s="15"/>
      <c r="AJ1669" s="15"/>
      <c r="AK1669" s="15"/>
      <c r="AL1669" s="15"/>
      <c r="AM1669" s="15"/>
      <c r="AN1669" s="15"/>
      <c r="AO1669" s="15"/>
      <c r="AP1669" s="15"/>
      <c r="AQ1669" s="15"/>
      <c r="AR1669" s="15"/>
      <c r="AS1669" s="15"/>
      <c r="AT1669" s="15"/>
      <c r="AU1669" s="15"/>
      <c r="AV1669" s="15"/>
      <c r="AW1669" s="15"/>
      <c r="AX1669" s="15"/>
      <c r="AY1669" s="15"/>
      <c r="AZ1669" s="15"/>
      <c r="BA1669" s="15"/>
      <c r="BB1669" s="15"/>
      <c r="BC1669" s="15"/>
      <c r="BD1669" s="15"/>
      <c r="BE1669" s="15"/>
      <c r="BF1669" s="15">
        <v>29200</v>
      </c>
      <c r="BG1669" s="15" t="s">
        <v>3554</v>
      </c>
      <c r="BH1669" s="15"/>
      <c r="BI1669" s="15"/>
      <c r="BJ1669" s="15"/>
      <c r="BK1669" s="15"/>
      <c r="BL1669" s="15"/>
    </row>
    <row r="1670" spans="1:64">
      <c r="A1670" s="11" t="s">
        <v>3544</v>
      </c>
      <c r="B1670" s="14"/>
      <c r="C1670" s="15" t="s">
        <v>3554</v>
      </c>
      <c r="D1670" s="15" t="s">
        <v>3633</v>
      </c>
      <c r="E1670" s="15">
        <v>2210</v>
      </c>
      <c r="F1670" s="15" t="s">
        <v>10</v>
      </c>
      <c r="G1670" s="15" t="s">
        <v>11</v>
      </c>
      <c r="H1670" s="15"/>
      <c r="I1670" s="15"/>
      <c r="J1670" s="15" t="s">
        <v>12</v>
      </c>
      <c r="K1670" s="15"/>
      <c r="L1670" s="15" t="s">
        <v>3442</v>
      </c>
      <c r="M1670" s="15"/>
      <c r="N1670" s="15" t="s">
        <v>14</v>
      </c>
      <c r="O1670" s="15">
        <v>26420</v>
      </c>
      <c r="P1670" s="15"/>
      <c r="Q1670" s="15" t="s">
        <v>15</v>
      </c>
      <c r="R1670" s="15" t="s">
        <v>3634</v>
      </c>
      <c r="S1670" s="15"/>
      <c r="T1670" s="15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F1670" s="15"/>
      <c r="AG1670" s="15"/>
      <c r="AH1670" s="15"/>
      <c r="AI1670" s="15"/>
      <c r="AJ1670" s="15"/>
      <c r="AK1670" s="15"/>
      <c r="AL1670" s="15"/>
      <c r="AM1670" s="15"/>
      <c r="AN1670" s="15"/>
      <c r="AO1670" s="15"/>
      <c r="AP1670" s="15"/>
      <c r="AQ1670" s="15"/>
      <c r="AR1670" s="15"/>
      <c r="AS1670" s="15"/>
      <c r="AT1670" s="15"/>
      <c r="AU1670" s="15"/>
      <c r="AV1670" s="15"/>
      <c r="AW1670" s="15"/>
      <c r="AX1670" s="15"/>
      <c r="AY1670" s="15"/>
      <c r="AZ1670" s="15"/>
      <c r="BA1670" s="15"/>
      <c r="BB1670" s="15"/>
      <c r="BC1670" s="15"/>
      <c r="BD1670" s="15"/>
      <c r="BE1670" s="15"/>
      <c r="BF1670" s="15">
        <v>26420</v>
      </c>
      <c r="BG1670" s="15" t="s">
        <v>3554</v>
      </c>
      <c r="BH1670" s="15"/>
      <c r="BI1670" s="15"/>
      <c r="BJ1670" s="15"/>
      <c r="BK1670" s="15"/>
      <c r="BL1670" s="15"/>
    </row>
    <row r="1671" spans="1:64">
      <c r="A1671" s="11" t="s">
        <v>3544</v>
      </c>
      <c r="B1671" s="14"/>
      <c r="C1671" s="15" t="s">
        <v>3554</v>
      </c>
      <c r="D1671" s="15" t="s">
        <v>3635</v>
      </c>
      <c r="E1671" s="15">
        <v>2210</v>
      </c>
      <c r="F1671" s="15" t="s">
        <v>10</v>
      </c>
      <c r="G1671" s="15" t="s">
        <v>11</v>
      </c>
      <c r="H1671" s="15"/>
      <c r="I1671" s="15"/>
      <c r="J1671" s="15" t="s">
        <v>12</v>
      </c>
      <c r="K1671" s="15"/>
      <c r="L1671" s="15" t="s">
        <v>435</v>
      </c>
      <c r="M1671" s="15"/>
      <c r="N1671" s="15" t="s">
        <v>22</v>
      </c>
      <c r="O1671" s="16">
        <v>17536.2</v>
      </c>
      <c r="P1671" s="15"/>
      <c r="Q1671" s="15" t="s">
        <v>15</v>
      </c>
      <c r="R1671" s="15">
        <v>2190091</v>
      </c>
      <c r="S1671" s="15"/>
      <c r="T1671" s="15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5"/>
      <c r="AF1671" s="15"/>
      <c r="AG1671" s="15"/>
      <c r="AH1671" s="15"/>
      <c r="AI1671" s="15"/>
      <c r="AJ1671" s="15"/>
      <c r="AK1671" s="15"/>
      <c r="AL1671" s="15"/>
      <c r="AM1671" s="15"/>
      <c r="AN1671" s="15"/>
      <c r="AO1671" s="15"/>
      <c r="AP1671" s="15"/>
      <c r="AQ1671" s="15"/>
      <c r="AR1671" s="15"/>
      <c r="AS1671" s="15"/>
      <c r="AT1671" s="15"/>
      <c r="AU1671" s="15"/>
      <c r="AV1671" s="15"/>
      <c r="AW1671" s="15"/>
      <c r="AX1671" s="15"/>
      <c r="AY1671" s="15"/>
      <c r="AZ1671" s="15"/>
      <c r="BA1671" s="15"/>
      <c r="BB1671" s="15"/>
      <c r="BC1671" s="15"/>
      <c r="BD1671" s="15"/>
      <c r="BE1671" s="15"/>
      <c r="BF1671" s="16">
        <v>17536.2</v>
      </c>
      <c r="BG1671" s="15" t="s">
        <v>3554</v>
      </c>
      <c r="BH1671" s="15"/>
      <c r="BI1671" s="15"/>
      <c r="BJ1671" s="15"/>
      <c r="BK1671" s="15"/>
      <c r="BL1671" s="15"/>
    </row>
    <row r="1672" spans="1:64">
      <c r="A1672" s="11" t="s">
        <v>3544</v>
      </c>
      <c r="B1672" s="14"/>
      <c r="C1672" s="15" t="s">
        <v>3554</v>
      </c>
      <c r="D1672" s="15" t="s">
        <v>3636</v>
      </c>
      <c r="E1672" s="15">
        <v>2210</v>
      </c>
      <c r="F1672" s="15" t="s">
        <v>10</v>
      </c>
      <c r="G1672" s="15" t="s">
        <v>11</v>
      </c>
      <c r="H1672" s="15"/>
      <c r="I1672" s="15"/>
      <c r="J1672" s="15" t="s">
        <v>12</v>
      </c>
      <c r="K1672" s="15"/>
      <c r="L1672" s="15" t="s">
        <v>3637</v>
      </c>
      <c r="M1672" s="15"/>
      <c r="N1672" s="15" t="s">
        <v>14</v>
      </c>
      <c r="O1672" s="15">
        <v>3535</v>
      </c>
      <c r="P1672" s="15"/>
      <c r="Q1672" s="15" t="s">
        <v>15</v>
      </c>
      <c r="R1672" s="15" t="s">
        <v>3638</v>
      </c>
      <c r="S1672" s="15"/>
      <c r="T1672" s="15"/>
      <c r="U1672" s="15"/>
      <c r="V1672" s="15"/>
      <c r="W1672" s="15"/>
      <c r="X1672" s="15"/>
      <c r="Y1672" s="15"/>
      <c r="Z1672" s="15"/>
      <c r="AA1672" s="15"/>
      <c r="AB1672" s="15"/>
      <c r="AC1672" s="15"/>
      <c r="AD1672" s="15"/>
      <c r="AE1672" s="15"/>
      <c r="AF1672" s="15"/>
      <c r="AG1672" s="15"/>
      <c r="AH1672" s="15"/>
      <c r="AI1672" s="15"/>
      <c r="AJ1672" s="15"/>
      <c r="AK1672" s="15"/>
      <c r="AL1672" s="15"/>
      <c r="AM1672" s="15"/>
      <c r="AN1672" s="15"/>
      <c r="AO1672" s="15"/>
      <c r="AP1672" s="15"/>
      <c r="AQ1672" s="15"/>
      <c r="AR1672" s="15"/>
      <c r="AS1672" s="15"/>
      <c r="AT1672" s="15"/>
      <c r="AU1672" s="15"/>
      <c r="AV1672" s="15"/>
      <c r="AW1672" s="15"/>
      <c r="AX1672" s="15"/>
      <c r="AY1672" s="15"/>
      <c r="AZ1672" s="15"/>
      <c r="BA1672" s="15"/>
      <c r="BB1672" s="15"/>
      <c r="BC1672" s="15"/>
      <c r="BD1672" s="15"/>
      <c r="BE1672" s="15"/>
      <c r="BF1672" s="15">
        <v>3535</v>
      </c>
      <c r="BG1672" s="15" t="s">
        <v>3554</v>
      </c>
      <c r="BH1672" s="15"/>
      <c r="BI1672" s="15"/>
      <c r="BJ1672" s="15"/>
      <c r="BK1672" s="15"/>
      <c r="BL1672" s="15" t="s">
        <v>3639</v>
      </c>
    </row>
    <row r="1673" spans="1:64">
      <c r="A1673" s="11" t="s">
        <v>3544</v>
      </c>
      <c r="B1673" s="14"/>
      <c r="C1673" s="15" t="s">
        <v>3554</v>
      </c>
      <c r="D1673" s="15" t="s">
        <v>3640</v>
      </c>
      <c r="E1673" s="15">
        <v>2210</v>
      </c>
      <c r="F1673" s="15" t="s">
        <v>10</v>
      </c>
      <c r="G1673" s="15" t="s">
        <v>11</v>
      </c>
      <c r="H1673" s="15"/>
      <c r="I1673" s="15"/>
      <c r="J1673" s="15" t="s">
        <v>12</v>
      </c>
      <c r="K1673" s="15"/>
      <c r="L1673" s="15" t="s">
        <v>91</v>
      </c>
      <c r="M1673" s="15"/>
      <c r="N1673" s="15" t="s">
        <v>14</v>
      </c>
      <c r="O1673" s="15">
        <v>26150</v>
      </c>
      <c r="P1673" s="15"/>
      <c r="Q1673" s="15" t="s">
        <v>15</v>
      </c>
      <c r="R1673" s="15" t="s">
        <v>3641</v>
      </c>
      <c r="S1673" s="15"/>
      <c r="T1673" s="15"/>
      <c r="U1673" s="15"/>
      <c r="V1673" s="15"/>
      <c r="W1673" s="15"/>
      <c r="X1673" s="15"/>
      <c r="Y1673" s="15"/>
      <c r="Z1673" s="15"/>
      <c r="AA1673" s="15"/>
      <c r="AB1673" s="15"/>
      <c r="AC1673" s="15"/>
      <c r="AD1673" s="15"/>
      <c r="AE1673" s="15"/>
      <c r="AF1673" s="15"/>
      <c r="AG1673" s="15"/>
      <c r="AH1673" s="15"/>
      <c r="AI1673" s="15"/>
      <c r="AJ1673" s="15"/>
      <c r="AK1673" s="15"/>
      <c r="AL1673" s="15"/>
      <c r="AM1673" s="15"/>
      <c r="AN1673" s="15"/>
      <c r="AO1673" s="15"/>
      <c r="AP1673" s="15"/>
      <c r="AQ1673" s="15"/>
      <c r="AR1673" s="15"/>
      <c r="AS1673" s="15"/>
      <c r="AT1673" s="15"/>
      <c r="AU1673" s="15"/>
      <c r="AV1673" s="15"/>
      <c r="AW1673" s="15"/>
      <c r="AX1673" s="15"/>
      <c r="AY1673" s="15"/>
      <c r="AZ1673" s="15"/>
      <c r="BA1673" s="15"/>
      <c r="BB1673" s="15"/>
      <c r="BC1673" s="15"/>
      <c r="BD1673" s="15"/>
      <c r="BE1673" s="15"/>
      <c r="BF1673" s="15">
        <v>26150</v>
      </c>
      <c r="BG1673" s="15" t="s">
        <v>3554</v>
      </c>
      <c r="BH1673" s="15"/>
      <c r="BI1673" s="15"/>
      <c r="BJ1673" s="15"/>
      <c r="BK1673" s="15"/>
      <c r="BL1673" s="15"/>
    </row>
    <row r="1674" spans="1:64">
      <c r="A1674" s="11" t="s">
        <v>3544</v>
      </c>
      <c r="B1674" s="14"/>
      <c r="C1674" s="15" t="s">
        <v>3554</v>
      </c>
      <c r="D1674" s="15" t="s">
        <v>3642</v>
      </c>
      <c r="E1674" s="15">
        <v>2210</v>
      </c>
      <c r="F1674" s="15" t="s">
        <v>10</v>
      </c>
      <c r="G1674" s="15" t="s">
        <v>11</v>
      </c>
      <c r="H1674" s="15"/>
      <c r="I1674" s="15"/>
      <c r="J1674" s="15" t="s">
        <v>12</v>
      </c>
      <c r="K1674" s="15" t="s">
        <v>3432</v>
      </c>
      <c r="L1674" s="15" t="s">
        <v>1427</v>
      </c>
      <c r="M1674" s="15"/>
      <c r="N1674" s="15" t="s">
        <v>22</v>
      </c>
      <c r="O1674" s="15">
        <v>30440</v>
      </c>
      <c r="P1674" s="15"/>
      <c r="Q1674" s="15" t="s">
        <v>15</v>
      </c>
      <c r="R1674" s="15" t="s">
        <v>3643</v>
      </c>
      <c r="S1674" s="15"/>
      <c r="T1674" s="15"/>
      <c r="U1674" s="15"/>
      <c r="V1674" s="15"/>
      <c r="W1674" s="15"/>
      <c r="X1674" s="15"/>
      <c r="Y1674" s="15"/>
      <c r="Z1674" s="15"/>
      <c r="AA1674" s="15"/>
      <c r="AB1674" s="15"/>
      <c r="AC1674" s="15"/>
      <c r="AD1674" s="15"/>
      <c r="AE1674" s="15"/>
      <c r="AF1674" s="15"/>
      <c r="AG1674" s="15"/>
      <c r="AH1674" s="15"/>
      <c r="AI1674" s="15"/>
      <c r="AJ1674" s="15"/>
      <c r="AK1674" s="15"/>
      <c r="AL1674" s="15"/>
      <c r="AM1674" s="15"/>
      <c r="AN1674" s="15"/>
      <c r="AO1674" s="15"/>
      <c r="AP1674" s="15"/>
      <c r="AQ1674" s="15"/>
      <c r="AR1674" s="15"/>
      <c r="AS1674" s="15"/>
      <c r="AT1674" s="15"/>
      <c r="AU1674" s="15"/>
      <c r="AV1674" s="15"/>
      <c r="AW1674" s="15"/>
      <c r="AX1674" s="15"/>
      <c r="AY1674" s="15"/>
      <c r="AZ1674" s="15"/>
      <c r="BA1674" s="15"/>
      <c r="BB1674" s="15"/>
      <c r="BC1674" s="15"/>
      <c r="BD1674" s="15"/>
      <c r="BE1674" s="15"/>
      <c r="BF1674" s="15">
        <v>30440</v>
      </c>
      <c r="BG1674" s="15" t="s">
        <v>3554</v>
      </c>
      <c r="BH1674" s="15"/>
      <c r="BI1674" s="15"/>
      <c r="BJ1674" s="15"/>
      <c r="BK1674" s="15"/>
      <c r="BL1674" s="15"/>
    </row>
    <row r="1675" spans="1:64">
      <c r="A1675" s="11" t="s">
        <v>3544</v>
      </c>
      <c r="B1675" s="14"/>
      <c r="C1675" s="15" t="s">
        <v>3554</v>
      </c>
      <c r="D1675" s="15" t="s">
        <v>3644</v>
      </c>
      <c r="E1675" s="15">
        <v>2210</v>
      </c>
      <c r="F1675" s="15" t="s">
        <v>10</v>
      </c>
      <c r="G1675" s="15" t="s">
        <v>11</v>
      </c>
      <c r="H1675" s="15"/>
      <c r="I1675" s="15"/>
      <c r="J1675" s="15" t="s">
        <v>12</v>
      </c>
      <c r="K1675" s="15" t="s">
        <v>3645</v>
      </c>
      <c r="L1675" s="15" t="s">
        <v>3645</v>
      </c>
      <c r="M1675" s="15"/>
      <c r="N1675" s="15" t="s">
        <v>22</v>
      </c>
      <c r="O1675" s="15">
        <v>19980</v>
      </c>
      <c r="P1675" s="15"/>
      <c r="Q1675" s="15" t="s">
        <v>15</v>
      </c>
      <c r="R1675" s="15" t="s">
        <v>3646</v>
      </c>
      <c r="S1675" s="15"/>
      <c r="T1675" s="15"/>
      <c r="U1675" s="15"/>
      <c r="V1675" s="15"/>
      <c r="W1675" s="15"/>
      <c r="X1675" s="15"/>
      <c r="Y1675" s="15"/>
      <c r="Z1675" s="15"/>
      <c r="AA1675" s="15"/>
      <c r="AB1675" s="15"/>
      <c r="AC1675" s="15"/>
      <c r="AD1675" s="15"/>
      <c r="AE1675" s="15"/>
      <c r="AF1675" s="15"/>
      <c r="AG1675" s="15"/>
      <c r="AH1675" s="15"/>
      <c r="AI1675" s="15"/>
      <c r="AJ1675" s="15"/>
      <c r="AK1675" s="15"/>
      <c r="AL1675" s="15"/>
      <c r="AM1675" s="15"/>
      <c r="AN1675" s="15"/>
      <c r="AO1675" s="15"/>
      <c r="AP1675" s="15"/>
      <c r="AQ1675" s="15"/>
      <c r="AR1675" s="15"/>
      <c r="AS1675" s="15"/>
      <c r="AT1675" s="15"/>
      <c r="AU1675" s="15"/>
      <c r="AV1675" s="15"/>
      <c r="AW1675" s="15"/>
      <c r="AX1675" s="15"/>
      <c r="AY1675" s="15"/>
      <c r="AZ1675" s="15"/>
      <c r="BA1675" s="15"/>
      <c r="BB1675" s="15"/>
      <c r="BC1675" s="15"/>
      <c r="BD1675" s="15"/>
      <c r="BE1675" s="15"/>
      <c r="BF1675" s="15">
        <v>19980</v>
      </c>
      <c r="BG1675" s="15" t="s">
        <v>3554</v>
      </c>
      <c r="BH1675" s="15"/>
      <c r="BI1675" s="15" t="s">
        <v>21</v>
      </c>
      <c r="BJ1675" s="15"/>
      <c r="BK1675" s="15"/>
      <c r="BL1675" s="15"/>
    </row>
    <row r="1676" spans="1:64">
      <c r="A1676" s="11" t="s">
        <v>3544</v>
      </c>
      <c r="B1676" s="14"/>
      <c r="C1676" s="15" t="s">
        <v>3554</v>
      </c>
      <c r="D1676" s="15" t="s">
        <v>3647</v>
      </c>
      <c r="E1676" s="15">
        <v>2210</v>
      </c>
      <c r="F1676" s="15" t="s">
        <v>10</v>
      </c>
      <c r="G1676" s="15" t="s">
        <v>11</v>
      </c>
      <c r="H1676" s="15"/>
      <c r="I1676" s="15"/>
      <c r="J1676" s="15" t="s">
        <v>12</v>
      </c>
      <c r="K1676" s="15"/>
      <c r="L1676" s="15" t="s">
        <v>3442</v>
      </c>
      <c r="M1676" s="15"/>
      <c r="N1676" s="15" t="s">
        <v>14</v>
      </c>
      <c r="O1676" s="15">
        <v>25500</v>
      </c>
      <c r="P1676" s="15"/>
      <c r="Q1676" s="15" t="s">
        <v>15</v>
      </c>
      <c r="R1676" s="15" t="s">
        <v>3648</v>
      </c>
      <c r="S1676" s="15"/>
      <c r="T1676" s="15"/>
      <c r="U1676" s="15"/>
      <c r="V1676" s="15"/>
      <c r="W1676" s="15"/>
      <c r="X1676" s="15"/>
      <c r="Y1676" s="15"/>
      <c r="Z1676" s="15"/>
      <c r="AA1676" s="15"/>
      <c r="AB1676" s="15"/>
      <c r="AC1676" s="15"/>
      <c r="AD1676" s="15"/>
      <c r="AE1676" s="15"/>
      <c r="AF1676" s="15"/>
      <c r="AG1676" s="15"/>
      <c r="AH1676" s="15"/>
      <c r="AI1676" s="15"/>
      <c r="AJ1676" s="15"/>
      <c r="AK1676" s="15"/>
      <c r="AL1676" s="15"/>
      <c r="AM1676" s="15"/>
      <c r="AN1676" s="15"/>
      <c r="AO1676" s="15"/>
      <c r="AP1676" s="15"/>
      <c r="AQ1676" s="15"/>
      <c r="AR1676" s="15"/>
      <c r="AS1676" s="15"/>
      <c r="AT1676" s="15"/>
      <c r="AU1676" s="15"/>
      <c r="AV1676" s="15"/>
      <c r="AW1676" s="15"/>
      <c r="AX1676" s="15"/>
      <c r="AY1676" s="15"/>
      <c r="AZ1676" s="15"/>
      <c r="BA1676" s="15"/>
      <c r="BB1676" s="15"/>
      <c r="BC1676" s="15"/>
      <c r="BD1676" s="15"/>
      <c r="BE1676" s="15"/>
      <c r="BF1676" s="15">
        <v>25500</v>
      </c>
      <c r="BG1676" s="15" t="s">
        <v>3554</v>
      </c>
      <c r="BH1676" s="15"/>
      <c r="BI1676" s="15"/>
      <c r="BJ1676" s="15"/>
      <c r="BK1676" s="15"/>
      <c r="BL1676" s="15"/>
    </row>
    <row r="1677" spans="1:64">
      <c r="A1677" s="11" t="s">
        <v>3544</v>
      </c>
      <c r="B1677" s="14"/>
      <c r="C1677" s="15" t="s">
        <v>3554</v>
      </c>
      <c r="D1677" s="15" t="s">
        <v>3649</v>
      </c>
      <c r="E1677" s="15">
        <v>2210</v>
      </c>
      <c r="F1677" s="15" t="s">
        <v>10</v>
      </c>
      <c r="G1677" s="15" t="s">
        <v>11</v>
      </c>
      <c r="H1677" s="15"/>
      <c r="I1677" s="15"/>
      <c r="J1677" s="15" t="s">
        <v>12</v>
      </c>
      <c r="K1677" s="15"/>
      <c r="L1677" s="15" t="s">
        <v>3442</v>
      </c>
      <c r="M1677" s="15"/>
      <c r="N1677" s="15" t="s">
        <v>14</v>
      </c>
      <c r="O1677" s="15">
        <v>26810</v>
      </c>
      <c r="P1677" s="15"/>
      <c r="Q1677" s="15" t="s">
        <v>15</v>
      </c>
      <c r="R1677" s="15" t="s">
        <v>3650</v>
      </c>
      <c r="S1677" s="15"/>
      <c r="T1677" s="15"/>
      <c r="U1677" s="15"/>
      <c r="V1677" s="15"/>
      <c r="W1677" s="15"/>
      <c r="X1677" s="15"/>
      <c r="Y1677" s="15"/>
      <c r="Z1677" s="15"/>
      <c r="AA1677" s="15"/>
      <c r="AB1677" s="15"/>
      <c r="AC1677" s="15"/>
      <c r="AD1677" s="15"/>
      <c r="AE1677" s="15"/>
      <c r="AF1677" s="15"/>
      <c r="AG1677" s="15"/>
      <c r="AH1677" s="15"/>
      <c r="AI1677" s="15"/>
      <c r="AJ1677" s="15"/>
      <c r="AK1677" s="15"/>
      <c r="AL1677" s="15"/>
      <c r="AM1677" s="15"/>
      <c r="AN1677" s="15"/>
      <c r="AO1677" s="15"/>
      <c r="AP1677" s="15"/>
      <c r="AQ1677" s="15"/>
      <c r="AR1677" s="15"/>
      <c r="AS1677" s="15"/>
      <c r="AT1677" s="15"/>
      <c r="AU1677" s="15"/>
      <c r="AV1677" s="15"/>
      <c r="AW1677" s="15"/>
      <c r="AX1677" s="15"/>
      <c r="AY1677" s="15"/>
      <c r="AZ1677" s="15"/>
      <c r="BA1677" s="15"/>
      <c r="BB1677" s="15"/>
      <c r="BC1677" s="15"/>
      <c r="BD1677" s="15"/>
      <c r="BE1677" s="15"/>
      <c r="BF1677" s="15">
        <v>26810</v>
      </c>
      <c r="BG1677" s="15" t="s">
        <v>3554</v>
      </c>
      <c r="BH1677" s="15"/>
      <c r="BI1677" s="15"/>
      <c r="BJ1677" s="15"/>
      <c r="BK1677" s="15"/>
      <c r="BL1677" s="15"/>
    </row>
    <row r="1678" spans="1:64">
      <c r="A1678" s="11" t="s">
        <v>3544</v>
      </c>
      <c r="B1678" s="14"/>
      <c r="C1678" s="15" t="s">
        <v>3554</v>
      </c>
      <c r="D1678" s="15" t="s">
        <v>3651</v>
      </c>
      <c r="E1678" s="15">
        <v>2210</v>
      </c>
      <c r="F1678" s="15" t="s">
        <v>10</v>
      </c>
      <c r="G1678" s="15" t="s">
        <v>11</v>
      </c>
      <c r="H1678" s="15"/>
      <c r="I1678" s="15"/>
      <c r="J1678" s="15" t="s">
        <v>12</v>
      </c>
      <c r="K1678" s="15"/>
      <c r="L1678" s="15" t="s">
        <v>91</v>
      </c>
      <c r="M1678" s="15"/>
      <c r="N1678" s="15" t="s">
        <v>14</v>
      </c>
      <c r="O1678" s="15">
        <v>25860</v>
      </c>
      <c r="P1678" s="15"/>
      <c r="Q1678" s="15" t="s">
        <v>15</v>
      </c>
      <c r="R1678" s="15" t="s">
        <v>3652</v>
      </c>
      <c r="S1678" s="15"/>
      <c r="T1678" s="15"/>
      <c r="U1678" s="15"/>
      <c r="V1678" s="15"/>
      <c r="W1678" s="15"/>
      <c r="X1678" s="15"/>
      <c r="Y1678" s="15"/>
      <c r="Z1678" s="15"/>
      <c r="AA1678" s="15"/>
      <c r="AB1678" s="15"/>
      <c r="AC1678" s="15"/>
      <c r="AD1678" s="15"/>
      <c r="AE1678" s="15"/>
      <c r="AF1678" s="15"/>
      <c r="AG1678" s="15"/>
      <c r="AH1678" s="15"/>
      <c r="AI1678" s="15"/>
      <c r="AJ1678" s="15"/>
      <c r="AK1678" s="15"/>
      <c r="AL1678" s="15"/>
      <c r="AM1678" s="15"/>
      <c r="AN1678" s="15"/>
      <c r="AO1678" s="15"/>
      <c r="AP1678" s="15"/>
      <c r="AQ1678" s="15"/>
      <c r="AR1678" s="15"/>
      <c r="AS1678" s="15"/>
      <c r="AT1678" s="15"/>
      <c r="AU1678" s="15"/>
      <c r="AV1678" s="15"/>
      <c r="AW1678" s="15"/>
      <c r="AX1678" s="15"/>
      <c r="AY1678" s="15"/>
      <c r="AZ1678" s="15"/>
      <c r="BA1678" s="15"/>
      <c r="BB1678" s="15"/>
      <c r="BC1678" s="15"/>
      <c r="BD1678" s="15"/>
      <c r="BE1678" s="15"/>
      <c r="BF1678" s="15">
        <v>25860</v>
      </c>
      <c r="BG1678" s="15" t="s">
        <v>3554</v>
      </c>
      <c r="BH1678" s="15"/>
      <c r="BI1678" s="15"/>
      <c r="BJ1678" s="15"/>
      <c r="BK1678" s="15"/>
      <c r="BL1678" s="15"/>
    </row>
    <row r="1679" spans="1:64">
      <c r="A1679" s="11" t="s">
        <v>3544</v>
      </c>
      <c r="B1679" s="14"/>
      <c r="C1679" s="15" t="s">
        <v>3554</v>
      </c>
      <c r="D1679" s="15" t="s">
        <v>3653</v>
      </c>
      <c r="E1679" s="15">
        <v>2210</v>
      </c>
      <c r="F1679" s="15" t="s">
        <v>10</v>
      </c>
      <c r="G1679" s="15" t="s">
        <v>11</v>
      </c>
      <c r="H1679" s="15"/>
      <c r="I1679" s="15"/>
      <c r="J1679" s="15" t="s">
        <v>12</v>
      </c>
      <c r="K1679" s="15"/>
      <c r="L1679" s="15" t="s">
        <v>91</v>
      </c>
      <c r="M1679" s="15"/>
      <c r="N1679" s="15" t="s">
        <v>14</v>
      </c>
      <c r="O1679" s="15">
        <v>25930</v>
      </c>
      <c r="P1679" s="15"/>
      <c r="Q1679" s="15" t="s">
        <v>15</v>
      </c>
      <c r="R1679" s="15" t="s">
        <v>3654</v>
      </c>
      <c r="S1679" s="15"/>
      <c r="T1679" s="15"/>
      <c r="U1679" s="15"/>
      <c r="V1679" s="15"/>
      <c r="W1679" s="15"/>
      <c r="X1679" s="15"/>
      <c r="Y1679" s="15"/>
      <c r="Z1679" s="15"/>
      <c r="AA1679" s="15"/>
      <c r="AB1679" s="15"/>
      <c r="AC1679" s="15"/>
      <c r="AD1679" s="15"/>
      <c r="AE1679" s="15"/>
      <c r="AF1679" s="15"/>
      <c r="AG1679" s="15"/>
      <c r="AH1679" s="15"/>
      <c r="AI1679" s="15"/>
      <c r="AJ1679" s="15"/>
      <c r="AK1679" s="15"/>
      <c r="AL1679" s="15"/>
      <c r="AM1679" s="15"/>
      <c r="AN1679" s="15"/>
      <c r="AO1679" s="15"/>
      <c r="AP1679" s="15"/>
      <c r="AQ1679" s="15"/>
      <c r="AR1679" s="15"/>
      <c r="AS1679" s="15"/>
      <c r="AT1679" s="15"/>
      <c r="AU1679" s="15"/>
      <c r="AV1679" s="15"/>
      <c r="AW1679" s="15"/>
      <c r="AX1679" s="15"/>
      <c r="AY1679" s="15"/>
      <c r="AZ1679" s="15"/>
      <c r="BA1679" s="15"/>
      <c r="BB1679" s="15"/>
      <c r="BC1679" s="15"/>
      <c r="BD1679" s="15"/>
      <c r="BE1679" s="15"/>
      <c r="BF1679" s="15">
        <v>25930</v>
      </c>
      <c r="BG1679" s="15" t="s">
        <v>3554</v>
      </c>
      <c r="BH1679" s="15"/>
      <c r="BI1679" s="15"/>
      <c r="BJ1679" s="15"/>
      <c r="BK1679" s="15"/>
      <c r="BL1679" s="15"/>
    </row>
    <row r="1680" spans="1:64">
      <c r="A1680" s="11" t="s">
        <v>3544</v>
      </c>
      <c r="B1680" s="14"/>
      <c r="C1680" s="15" t="s">
        <v>3554</v>
      </c>
      <c r="D1680" s="15" t="s">
        <v>3655</v>
      </c>
      <c r="E1680" s="15">
        <v>2210</v>
      </c>
      <c r="F1680" s="15" t="s">
        <v>10</v>
      </c>
      <c r="G1680" s="15" t="s">
        <v>11</v>
      </c>
      <c r="H1680" s="15"/>
      <c r="I1680" s="15"/>
      <c r="J1680" s="15" t="s">
        <v>12</v>
      </c>
      <c r="K1680" s="15" t="s">
        <v>3432</v>
      </c>
      <c r="L1680" s="15" t="s">
        <v>1427</v>
      </c>
      <c r="M1680" s="15"/>
      <c r="N1680" s="15" t="s">
        <v>22</v>
      </c>
      <c r="O1680" s="15">
        <v>30277</v>
      </c>
      <c r="P1680" s="15"/>
      <c r="Q1680" s="15" t="s">
        <v>15</v>
      </c>
      <c r="R1680" s="15" t="s">
        <v>3656</v>
      </c>
      <c r="S1680" s="15"/>
      <c r="T1680" s="15"/>
      <c r="U1680" s="15"/>
      <c r="V1680" s="15"/>
      <c r="W1680" s="15"/>
      <c r="X1680" s="15"/>
      <c r="Y1680" s="15"/>
      <c r="Z1680" s="15"/>
      <c r="AA1680" s="15"/>
      <c r="AB1680" s="15"/>
      <c r="AC1680" s="15"/>
      <c r="AD1680" s="15"/>
      <c r="AE1680" s="15"/>
      <c r="AF1680" s="15"/>
      <c r="AG1680" s="15"/>
      <c r="AH1680" s="15"/>
      <c r="AI1680" s="15"/>
      <c r="AJ1680" s="15"/>
      <c r="AK1680" s="15"/>
      <c r="AL1680" s="15"/>
      <c r="AM1680" s="15"/>
      <c r="AN1680" s="15"/>
      <c r="AO1680" s="15"/>
      <c r="AP1680" s="15"/>
      <c r="AQ1680" s="15"/>
      <c r="AR1680" s="15"/>
      <c r="AS1680" s="15"/>
      <c r="AT1680" s="15"/>
      <c r="AU1680" s="15"/>
      <c r="AV1680" s="15"/>
      <c r="AW1680" s="15"/>
      <c r="AX1680" s="15"/>
      <c r="AY1680" s="15"/>
      <c r="AZ1680" s="15"/>
      <c r="BA1680" s="15"/>
      <c r="BB1680" s="15"/>
      <c r="BC1680" s="15"/>
      <c r="BD1680" s="15"/>
      <c r="BE1680" s="15"/>
      <c r="BF1680" s="15">
        <v>30277</v>
      </c>
      <c r="BG1680" s="15" t="s">
        <v>3554</v>
      </c>
      <c r="BH1680" s="15"/>
      <c r="BI1680" s="15"/>
      <c r="BJ1680" s="15"/>
      <c r="BK1680" s="15"/>
      <c r="BL1680" s="15"/>
    </row>
    <row r="1681" spans="1:64">
      <c r="A1681" s="11" t="s">
        <v>3544</v>
      </c>
      <c r="B1681" s="14"/>
      <c r="C1681" s="15" t="s">
        <v>3554</v>
      </c>
      <c r="D1681" s="15" t="s">
        <v>3657</v>
      </c>
      <c r="E1681" s="15">
        <v>4510</v>
      </c>
      <c r="F1681" s="15" t="s">
        <v>10</v>
      </c>
      <c r="G1681" s="15" t="s">
        <v>11</v>
      </c>
      <c r="H1681" s="15"/>
      <c r="I1681" s="15"/>
      <c r="J1681" s="15" t="s">
        <v>12</v>
      </c>
      <c r="K1681" s="15" t="s">
        <v>3658</v>
      </c>
      <c r="L1681" s="15" t="s">
        <v>606</v>
      </c>
      <c r="M1681" s="15"/>
      <c r="N1681" s="15" t="s">
        <v>22</v>
      </c>
      <c r="O1681" s="15">
        <v>15394</v>
      </c>
      <c r="P1681" s="15"/>
      <c r="Q1681" s="15" t="s">
        <v>15</v>
      </c>
      <c r="R1681" s="15" t="s">
        <v>3659</v>
      </c>
      <c r="S1681" s="15"/>
      <c r="T1681" s="15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5"/>
      <c r="AF1681" s="15"/>
      <c r="AG1681" s="15"/>
      <c r="AH1681" s="15"/>
      <c r="AI1681" s="15"/>
      <c r="AJ1681" s="15"/>
      <c r="AK1681" s="15"/>
      <c r="AL1681" s="15"/>
      <c r="AM1681" s="15"/>
      <c r="AN1681" s="15"/>
      <c r="AO1681" s="15"/>
      <c r="AP1681" s="15"/>
      <c r="AQ1681" s="15"/>
      <c r="AR1681" s="15"/>
      <c r="AS1681" s="15"/>
      <c r="AT1681" s="15"/>
      <c r="AU1681" s="15"/>
      <c r="AV1681" s="15"/>
      <c r="AW1681" s="15"/>
      <c r="AX1681" s="15"/>
      <c r="AY1681" s="15"/>
      <c r="AZ1681" s="15"/>
      <c r="BA1681" s="15"/>
      <c r="BB1681" s="15"/>
      <c r="BC1681" s="15"/>
      <c r="BD1681" s="15"/>
      <c r="BE1681" s="15"/>
      <c r="BF1681" s="15">
        <v>15394</v>
      </c>
      <c r="BG1681" s="15" t="s">
        <v>3554</v>
      </c>
      <c r="BH1681" s="15"/>
      <c r="BI1681" s="15"/>
      <c r="BJ1681" s="15">
        <v>3105020233</v>
      </c>
      <c r="BK1681" s="15" t="s">
        <v>3660</v>
      </c>
      <c r="BL1681" s="15" t="s">
        <v>3661</v>
      </c>
    </row>
    <row r="1682" spans="1:64">
      <c r="A1682" s="11" t="s">
        <v>3544</v>
      </c>
      <c r="B1682" s="14"/>
      <c r="C1682" s="15" t="s">
        <v>3554</v>
      </c>
      <c r="D1682" s="15" t="s">
        <v>3662</v>
      </c>
      <c r="E1682" s="15">
        <v>4510</v>
      </c>
      <c r="F1682" s="15" t="s">
        <v>10</v>
      </c>
      <c r="G1682" s="15" t="s">
        <v>11</v>
      </c>
      <c r="H1682" s="15"/>
      <c r="I1682" s="15"/>
      <c r="J1682" s="15" t="s">
        <v>12</v>
      </c>
      <c r="K1682" s="15"/>
      <c r="L1682" s="15" t="s">
        <v>21</v>
      </c>
      <c r="M1682" s="15"/>
      <c r="N1682" s="15" t="s">
        <v>22</v>
      </c>
      <c r="O1682" s="15">
        <v>13370</v>
      </c>
      <c r="P1682" s="15"/>
      <c r="Q1682" s="15" t="s">
        <v>15</v>
      </c>
      <c r="R1682" s="15">
        <v>31216613</v>
      </c>
      <c r="S1682" s="15"/>
      <c r="T1682" s="15"/>
      <c r="U1682" s="15"/>
      <c r="V1682" s="15"/>
      <c r="W1682" s="15"/>
      <c r="X1682" s="15"/>
      <c r="Y1682" s="15"/>
      <c r="Z1682" s="15"/>
      <c r="AA1682" s="15"/>
      <c r="AB1682" s="15"/>
      <c r="AC1682" s="15"/>
      <c r="AD1682" s="15"/>
      <c r="AE1682" s="15"/>
      <c r="AF1682" s="15"/>
      <c r="AG1682" s="15"/>
      <c r="AH1682" s="15"/>
      <c r="AI1682" s="15"/>
      <c r="AJ1682" s="15"/>
      <c r="AK1682" s="15"/>
      <c r="AL1682" s="15"/>
      <c r="AM1682" s="15"/>
      <c r="AN1682" s="15"/>
      <c r="AO1682" s="15"/>
      <c r="AP1682" s="15"/>
      <c r="AQ1682" s="15"/>
      <c r="AR1682" s="15"/>
      <c r="AS1682" s="15"/>
      <c r="AT1682" s="15"/>
      <c r="AU1682" s="15"/>
      <c r="AV1682" s="15"/>
      <c r="AW1682" s="15"/>
      <c r="AX1682" s="15"/>
      <c r="AY1682" s="15"/>
      <c r="AZ1682" s="15"/>
      <c r="BA1682" s="15"/>
      <c r="BB1682" s="15"/>
      <c r="BC1682" s="15"/>
      <c r="BD1682" s="15"/>
      <c r="BE1682" s="15"/>
      <c r="BF1682" s="15">
        <v>13370</v>
      </c>
      <c r="BG1682" s="15" t="s">
        <v>3554</v>
      </c>
      <c r="BH1682" s="15"/>
      <c r="BI1682" s="15"/>
      <c r="BJ1682" s="15"/>
      <c r="BK1682" s="15"/>
      <c r="BL1682" s="15"/>
    </row>
    <row r="1683" spans="1:64">
      <c r="A1683" s="11" t="s">
        <v>3544</v>
      </c>
      <c r="B1683" s="14"/>
      <c r="C1683" s="15" t="s">
        <v>3554</v>
      </c>
      <c r="D1683" s="15" t="s">
        <v>3663</v>
      </c>
      <c r="E1683" s="15">
        <v>4510</v>
      </c>
      <c r="F1683" s="15" t="s">
        <v>10</v>
      </c>
      <c r="G1683" s="15" t="s">
        <v>11</v>
      </c>
      <c r="H1683" s="15"/>
      <c r="I1683" s="15"/>
      <c r="J1683" s="15" t="s">
        <v>12</v>
      </c>
      <c r="K1683" s="15" t="s">
        <v>3588</v>
      </c>
      <c r="L1683" s="15" t="s">
        <v>84</v>
      </c>
      <c r="M1683" s="15"/>
      <c r="N1683" s="15" t="s">
        <v>14</v>
      </c>
      <c r="O1683" s="15">
        <v>29100</v>
      </c>
      <c r="P1683" s="15"/>
      <c r="Q1683" s="15" t="s">
        <v>15</v>
      </c>
      <c r="R1683" s="15" t="s">
        <v>3664</v>
      </c>
      <c r="S1683" s="15"/>
      <c r="T1683" s="15"/>
      <c r="U1683" s="15"/>
      <c r="V1683" s="15"/>
      <c r="W1683" s="15"/>
      <c r="X1683" s="15"/>
      <c r="Y1683" s="15"/>
      <c r="Z1683" s="15"/>
      <c r="AA1683" s="15"/>
      <c r="AB1683" s="15"/>
      <c r="AC1683" s="15"/>
      <c r="AD1683" s="15"/>
      <c r="AE1683" s="15"/>
      <c r="AF1683" s="15"/>
      <c r="AG1683" s="15"/>
      <c r="AH1683" s="15"/>
      <c r="AI1683" s="15"/>
      <c r="AJ1683" s="15"/>
      <c r="AK1683" s="15"/>
      <c r="AL1683" s="15"/>
      <c r="AM1683" s="15"/>
      <c r="AN1683" s="15"/>
      <c r="AO1683" s="15"/>
      <c r="AP1683" s="15"/>
      <c r="AQ1683" s="15"/>
      <c r="AR1683" s="15"/>
      <c r="AS1683" s="15"/>
      <c r="AT1683" s="15"/>
      <c r="AU1683" s="15"/>
      <c r="AV1683" s="15"/>
      <c r="AW1683" s="15"/>
      <c r="AX1683" s="15"/>
      <c r="AY1683" s="15"/>
      <c r="AZ1683" s="15"/>
      <c r="BA1683" s="15"/>
      <c r="BB1683" s="15"/>
      <c r="BC1683" s="15"/>
      <c r="BD1683" s="15"/>
      <c r="BE1683" s="15"/>
      <c r="BF1683" s="15">
        <v>29100</v>
      </c>
      <c r="BG1683" s="15" t="s">
        <v>3554</v>
      </c>
      <c r="BH1683" s="15"/>
      <c r="BI1683" s="15"/>
      <c r="BJ1683" s="15"/>
      <c r="BK1683" s="15"/>
      <c r="BL1683" s="15"/>
    </row>
    <row r="1684" spans="1:64">
      <c r="A1684" s="11" t="s">
        <v>3544</v>
      </c>
      <c r="B1684" s="14"/>
      <c r="C1684" s="15" t="s">
        <v>3554</v>
      </c>
      <c r="D1684" s="15" t="s">
        <v>3665</v>
      </c>
      <c r="E1684" s="15">
        <v>4510</v>
      </c>
      <c r="F1684" s="15" t="s">
        <v>10</v>
      </c>
      <c r="G1684" s="15" t="s">
        <v>11</v>
      </c>
      <c r="H1684" s="15"/>
      <c r="I1684" s="15"/>
      <c r="J1684" s="15" t="s">
        <v>12</v>
      </c>
      <c r="K1684" s="15" t="s">
        <v>3666</v>
      </c>
      <c r="L1684" s="15" t="s">
        <v>390</v>
      </c>
      <c r="M1684" s="15"/>
      <c r="N1684" s="15" t="s">
        <v>22</v>
      </c>
      <c r="O1684" s="15">
        <v>29080</v>
      </c>
      <c r="P1684" s="15"/>
      <c r="Q1684" s="15" t="s">
        <v>15</v>
      </c>
      <c r="R1684" s="15" t="s">
        <v>3667</v>
      </c>
      <c r="S1684" s="15"/>
      <c r="T1684" s="15"/>
      <c r="U1684" s="15"/>
      <c r="V1684" s="15"/>
      <c r="W1684" s="15"/>
      <c r="X1684" s="15"/>
      <c r="Y1684" s="15"/>
      <c r="Z1684" s="15"/>
      <c r="AA1684" s="15"/>
      <c r="AB1684" s="15"/>
      <c r="AC1684" s="15"/>
      <c r="AD1684" s="15"/>
      <c r="AE1684" s="15"/>
      <c r="AF1684" s="15"/>
      <c r="AG1684" s="15"/>
      <c r="AH1684" s="15"/>
      <c r="AI1684" s="15"/>
      <c r="AJ1684" s="15"/>
      <c r="AK1684" s="15"/>
      <c r="AL1684" s="15"/>
      <c r="AM1684" s="15"/>
      <c r="AN1684" s="15"/>
      <c r="AO1684" s="15"/>
      <c r="AP1684" s="15"/>
      <c r="AQ1684" s="15"/>
      <c r="AR1684" s="15"/>
      <c r="AS1684" s="15"/>
      <c r="AT1684" s="15"/>
      <c r="AU1684" s="15"/>
      <c r="AV1684" s="15"/>
      <c r="AW1684" s="15"/>
      <c r="AX1684" s="15"/>
      <c r="AY1684" s="15"/>
      <c r="AZ1684" s="15"/>
      <c r="BA1684" s="15"/>
      <c r="BB1684" s="15"/>
      <c r="BC1684" s="15"/>
      <c r="BD1684" s="15"/>
      <c r="BE1684" s="15"/>
      <c r="BF1684" s="15">
        <v>29080</v>
      </c>
      <c r="BG1684" s="15" t="s">
        <v>3554</v>
      </c>
      <c r="BH1684" s="15"/>
      <c r="BI1684" s="15"/>
      <c r="BJ1684" s="15" t="s">
        <v>3668</v>
      </c>
      <c r="BK1684" s="15"/>
      <c r="BL1684" s="15" t="s">
        <v>3669</v>
      </c>
    </row>
    <row r="1685" spans="1:64">
      <c r="A1685" s="11" t="s">
        <v>3544</v>
      </c>
      <c r="B1685" s="14"/>
      <c r="C1685" s="15" t="s">
        <v>3554</v>
      </c>
      <c r="D1685" s="15" t="s">
        <v>3670</v>
      </c>
      <c r="E1685" s="15">
        <v>4510</v>
      </c>
      <c r="F1685" s="15" t="s">
        <v>10</v>
      </c>
      <c r="G1685" s="15" t="s">
        <v>11</v>
      </c>
      <c r="H1685" s="15"/>
      <c r="I1685" s="15"/>
      <c r="J1685" s="15" t="s">
        <v>12</v>
      </c>
      <c r="K1685" s="15" t="s">
        <v>3588</v>
      </c>
      <c r="L1685" s="15" t="s">
        <v>84</v>
      </c>
      <c r="M1685" s="15"/>
      <c r="N1685" s="15" t="s">
        <v>14</v>
      </c>
      <c r="O1685" s="15">
        <v>28460</v>
      </c>
      <c r="P1685" s="15"/>
      <c r="Q1685" s="15" t="s">
        <v>15</v>
      </c>
      <c r="R1685" s="15" t="s">
        <v>3671</v>
      </c>
      <c r="S1685" s="15"/>
      <c r="T1685" s="15"/>
      <c r="U1685" s="15"/>
      <c r="V1685" s="15"/>
      <c r="W1685" s="15"/>
      <c r="X1685" s="15"/>
      <c r="Y1685" s="15"/>
      <c r="Z1685" s="15"/>
      <c r="AA1685" s="15"/>
      <c r="AB1685" s="15"/>
      <c r="AC1685" s="15"/>
      <c r="AD1685" s="15"/>
      <c r="AE1685" s="15"/>
      <c r="AF1685" s="15"/>
      <c r="AG1685" s="15"/>
      <c r="AH1685" s="15"/>
      <c r="AI1685" s="15"/>
      <c r="AJ1685" s="15"/>
      <c r="AK1685" s="15"/>
      <c r="AL1685" s="15"/>
      <c r="AM1685" s="15"/>
      <c r="AN1685" s="15"/>
      <c r="AO1685" s="15"/>
      <c r="AP1685" s="15"/>
      <c r="AQ1685" s="15"/>
      <c r="AR1685" s="15"/>
      <c r="AS1685" s="15"/>
      <c r="AT1685" s="15"/>
      <c r="AU1685" s="15"/>
      <c r="AV1685" s="15"/>
      <c r="AW1685" s="15"/>
      <c r="AX1685" s="15"/>
      <c r="AY1685" s="15"/>
      <c r="AZ1685" s="15"/>
      <c r="BA1685" s="15"/>
      <c r="BB1685" s="15"/>
      <c r="BC1685" s="15"/>
      <c r="BD1685" s="15"/>
      <c r="BE1685" s="15"/>
      <c r="BF1685" s="15">
        <v>28460</v>
      </c>
      <c r="BG1685" s="15" t="s">
        <v>3554</v>
      </c>
      <c r="BH1685" s="15"/>
      <c r="BI1685" s="15"/>
      <c r="BJ1685" s="15"/>
      <c r="BK1685" s="15"/>
      <c r="BL1685" s="15"/>
    </row>
    <row r="1686" spans="1:64">
      <c r="A1686" s="11" t="s">
        <v>3544</v>
      </c>
      <c r="B1686" s="14"/>
      <c r="C1686" s="15" t="s">
        <v>3554</v>
      </c>
      <c r="D1686" s="15" t="s">
        <v>3672</v>
      </c>
      <c r="E1686" s="15">
        <v>4510</v>
      </c>
      <c r="F1686" s="15" t="s">
        <v>10</v>
      </c>
      <c r="G1686" s="15" t="s">
        <v>11</v>
      </c>
      <c r="H1686" s="15"/>
      <c r="I1686" s="15"/>
      <c r="J1686" s="15" t="s">
        <v>12</v>
      </c>
      <c r="K1686" s="15" t="s">
        <v>3588</v>
      </c>
      <c r="L1686" s="15" t="s">
        <v>84</v>
      </c>
      <c r="M1686" s="15"/>
      <c r="N1686" s="15" t="s">
        <v>14</v>
      </c>
      <c r="O1686" s="15">
        <v>29800</v>
      </c>
      <c r="P1686" s="15"/>
      <c r="Q1686" s="15" t="s">
        <v>15</v>
      </c>
      <c r="R1686" s="15" t="s">
        <v>3673</v>
      </c>
      <c r="S1686" s="15"/>
      <c r="T1686" s="15"/>
      <c r="U1686" s="15"/>
      <c r="V1686" s="15"/>
      <c r="W1686" s="15"/>
      <c r="X1686" s="15"/>
      <c r="Y1686" s="15"/>
      <c r="Z1686" s="15"/>
      <c r="AA1686" s="15"/>
      <c r="AB1686" s="15"/>
      <c r="AC1686" s="15"/>
      <c r="AD1686" s="15"/>
      <c r="AE1686" s="15"/>
      <c r="AF1686" s="15"/>
      <c r="AG1686" s="15"/>
      <c r="AH1686" s="15"/>
      <c r="AI1686" s="15"/>
      <c r="AJ1686" s="15"/>
      <c r="AK1686" s="15"/>
      <c r="AL1686" s="15"/>
      <c r="AM1686" s="15"/>
      <c r="AN1686" s="15"/>
      <c r="AO1686" s="15"/>
      <c r="AP1686" s="15"/>
      <c r="AQ1686" s="15"/>
      <c r="AR1686" s="15"/>
      <c r="AS1686" s="15"/>
      <c r="AT1686" s="15"/>
      <c r="AU1686" s="15"/>
      <c r="AV1686" s="15"/>
      <c r="AW1686" s="15"/>
      <c r="AX1686" s="15"/>
      <c r="AY1686" s="15"/>
      <c r="AZ1686" s="15"/>
      <c r="BA1686" s="15"/>
      <c r="BB1686" s="15"/>
      <c r="BC1686" s="15"/>
      <c r="BD1686" s="15"/>
      <c r="BE1686" s="15"/>
      <c r="BF1686" s="15">
        <v>29800</v>
      </c>
      <c r="BG1686" s="15" t="s">
        <v>3554</v>
      </c>
      <c r="BH1686" s="15"/>
      <c r="BI1686" s="15"/>
      <c r="BJ1686" s="15"/>
      <c r="BK1686" s="15"/>
      <c r="BL1686" s="15"/>
    </row>
    <row r="1687" spans="1:64">
      <c r="A1687" s="11" t="s">
        <v>3544</v>
      </c>
      <c r="B1687" s="14"/>
      <c r="C1687" s="15" t="s">
        <v>3554</v>
      </c>
      <c r="D1687" s="15" t="s">
        <v>3674</v>
      </c>
      <c r="E1687" s="15">
        <v>4510</v>
      </c>
      <c r="F1687" s="15" t="s">
        <v>10</v>
      </c>
      <c r="G1687" s="15" t="s">
        <v>11</v>
      </c>
      <c r="H1687" s="15"/>
      <c r="I1687" s="15"/>
      <c r="J1687" s="15" t="s">
        <v>12</v>
      </c>
      <c r="K1687" s="15" t="s">
        <v>3588</v>
      </c>
      <c r="L1687" s="15" t="s">
        <v>84</v>
      </c>
      <c r="M1687" s="15"/>
      <c r="N1687" s="15" t="s">
        <v>14</v>
      </c>
      <c r="O1687" s="15">
        <v>31500</v>
      </c>
      <c r="P1687" s="15"/>
      <c r="Q1687" s="15" t="s">
        <v>15</v>
      </c>
      <c r="R1687" s="15" t="s">
        <v>3675</v>
      </c>
      <c r="S1687" s="15"/>
      <c r="T1687" s="15"/>
      <c r="U1687" s="15"/>
      <c r="V1687" s="15"/>
      <c r="W1687" s="15"/>
      <c r="X1687" s="15"/>
      <c r="Y1687" s="15"/>
      <c r="Z1687" s="15"/>
      <c r="AA1687" s="15"/>
      <c r="AB1687" s="15"/>
      <c r="AC1687" s="15"/>
      <c r="AD1687" s="15"/>
      <c r="AE1687" s="15"/>
      <c r="AF1687" s="15"/>
      <c r="AG1687" s="15"/>
      <c r="AH1687" s="15"/>
      <c r="AI1687" s="15"/>
      <c r="AJ1687" s="15"/>
      <c r="AK1687" s="15"/>
      <c r="AL1687" s="15"/>
      <c r="AM1687" s="15"/>
      <c r="AN1687" s="15"/>
      <c r="AO1687" s="15"/>
      <c r="AP1687" s="15"/>
      <c r="AQ1687" s="15"/>
      <c r="AR1687" s="15"/>
      <c r="AS1687" s="15"/>
      <c r="AT1687" s="15"/>
      <c r="AU1687" s="15"/>
      <c r="AV1687" s="15"/>
      <c r="AW1687" s="15"/>
      <c r="AX1687" s="15"/>
      <c r="AY1687" s="15"/>
      <c r="AZ1687" s="15"/>
      <c r="BA1687" s="15"/>
      <c r="BB1687" s="15"/>
      <c r="BC1687" s="15"/>
      <c r="BD1687" s="15"/>
      <c r="BE1687" s="15"/>
      <c r="BF1687" s="15">
        <v>31500</v>
      </c>
      <c r="BG1687" s="15" t="s">
        <v>3554</v>
      </c>
      <c r="BH1687" s="15"/>
      <c r="BI1687" s="15"/>
      <c r="BJ1687" s="15"/>
      <c r="BK1687" s="15"/>
      <c r="BL1687" s="15"/>
    </row>
    <row r="1688" spans="1:64">
      <c r="A1688" s="11" t="s">
        <v>3544</v>
      </c>
      <c r="B1688" s="14"/>
      <c r="C1688" s="15" t="s">
        <v>3554</v>
      </c>
      <c r="D1688" s="15" t="s">
        <v>3676</v>
      </c>
      <c r="E1688" s="15">
        <v>4510</v>
      </c>
      <c r="F1688" s="15" t="s">
        <v>10</v>
      </c>
      <c r="G1688" s="15" t="s">
        <v>11</v>
      </c>
      <c r="H1688" s="15"/>
      <c r="I1688" s="15"/>
      <c r="J1688" s="15" t="s">
        <v>12</v>
      </c>
      <c r="K1688" s="15" t="s">
        <v>3588</v>
      </c>
      <c r="L1688" s="15" t="s">
        <v>84</v>
      </c>
      <c r="M1688" s="15"/>
      <c r="N1688" s="15" t="s">
        <v>14</v>
      </c>
      <c r="O1688" s="15">
        <v>30940</v>
      </c>
      <c r="P1688" s="15"/>
      <c r="Q1688" s="15" t="s">
        <v>15</v>
      </c>
      <c r="R1688" s="15" t="s">
        <v>3677</v>
      </c>
      <c r="S1688" s="15"/>
      <c r="T1688" s="15"/>
      <c r="U1688" s="15"/>
      <c r="V1688" s="15"/>
      <c r="W1688" s="15"/>
      <c r="X1688" s="15"/>
      <c r="Y1688" s="15"/>
      <c r="Z1688" s="15"/>
      <c r="AA1688" s="15"/>
      <c r="AB1688" s="15"/>
      <c r="AC1688" s="15"/>
      <c r="AD1688" s="15"/>
      <c r="AE1688" s="15"/>
      <c r="AF1688" s="15"/>
      <c r="AG1688" s="15"/>
      <c r="AH1688" s="15"/>
      <c r="AI1688" s="15"/>
      <c r="AJ1688" s="15"/>
      <c r="AK1688" s="15"/>
      <c r="AL1688" s="15"/>
      <c r="AM1688" s="15"/>
      <c r="AN1688" s="15"/>
      <c r="AO1688" s="15"/>
      <c r="AP1688" s="15"/>
      <c r="AQ1688" s="15"/>
      <c r="AR1688" s="15"/>
      <c r="AS1688" s="15"/>
      <c r="AT1688" s="15"/>
      <c r="AU1688" s="15"/>
      <c r="AV1688" s="15"/>
      <c r="AW1688" s="15"/>
      <c r="AX1688" s="15"/>
      <c r="AY1688" s="15"/>
      <c r="AZ1688" s="15"/>
      <c r="BA1688" s="15"/>
      <c r="BB1688" s="15"/>
      <c r="BC1688" s="15"/>
      <c r="BD1688" s="15"/>
      <c r="BE1688" s="15"/>
      <c r="BF1688" s="15">
        <v>30940</v>
      </c>
      <c r="BG1688" s="15" t="s">
        <v>3554</v>
      </c>
      <c r="BH1688" s="15"/>
      <c r="BI1688" s="15"/>
      <c r="BJ1688" s="15"/>
      <c r="BK1688" s="15"/>
      <c r="BL1688" s="15"/>
    </row>
    <row r="1689" spans="1:64">
      <c r="A1689" s="11" t="s">
        <v>3544</v>
      </c>
      <c r="B1689" s="14"/>
      <c r="C1689" s="15" t="s">
        <v>3554</v>
      </c>
      <c r="D1689" s="15" t="s">
        <v>3678</v>
      </c>
      <c r="E1689" s="15">
        <v>4510</v>
      </c>
      <c r="F1689" s="15" t="s">
        <v>10</v>
      </c>
      <c r="G1689" s="15" t="s">
        <v>11</v>
      </c>
      <c r="H1689" s="15"/>
      <c r="I1689" s="15"/>
      <c r="J1689" s="15" t="s">
        <v>12</v>
      </c>
      <c r="K1689" s="15" t="s">
        <v>3666</v>
      </c>
      <c r="L1689" s="15" t="s">
        <v>390</v>
      </c>
      <c r="M1689" s="15"/>
      <c r="N1689" s="15" t="s">
        <v>22</v>
      </c>
      <c r="O1689" s="15">
        <v>29080</v>
      </c>
      <c r="P1689" s="15"/>
      <c r="Q1689" s="15" t="s">
        <v>15</v>
      </c>
      <c r="R1689" s="15" t="s">
        <v>3679</v>
      </c>
      <c r="S1689" s="15"/>
      <c r="T1689" s="15"/>
      <c r="U1689" s="15"/>
      <c r="V1689" s="15"/>
      <c r="W1689" s="15"/>
      <c r="X1689" s="15"/>
      <c r="Y1689" s="15"/>
      <c r="Z1689" s="15"/>
      <c r="AA1689" s="15"/>
      <c r="AB1689" s="15"/>
      <c r="AC1689" s="15"/>
      <c r="AD1689" s="15"/>
      <c r="AE1689" s="15"/>
      <c r="AF1689" s="15"/>
      <c r="AG1689" s="15"/>
      <c r="AH1689" s="15"/>
      <c r="AI1689" s="15"/>
      <c r="AJ1689" s="15"/>
      <c r="AK1689" s="15"/>
      <c r="AL1689" s="15"/>
      <c r="AM1689" s="15"/>
      <c r="AN1689" s="15"/>
      <c r="AO1689" s="15"/>
      <c r="AP1689" s="15"/>
      <c r="AQ1689" s="15"/>
      <c r="AR1689" s="15"/>
      <c r="AS1689" s="15"/>
      <c r="AT1689" s="15"/>
      <c r="AU1689" s="15"/>
      <c r="AV1689" s="15"/>
      <c r="AW1689" s="15"/>
      <c r="AX1689" s="15"/>
      <c r="AY1689" s="15"/>
      <c r="AZ1689" s="15"/>
      <c r="BA1689" s="15"/>
      <c r="BB1689" s="15"/>
      <c r="BC1689" s="15"/>
      <c r="BD1689" s="15"/>
      <c r="BE1689" s="15"/>
      <c r="BF1689" s="15">
        <v>29080</v>
      </c>
      <c r="BG1689" s="15" t="s">
        <v>3554</v>
      </c>
      <c r="BH1689" s="15"/>
      <c r="BI1689" s="15"/>
      <c r="BJ1689" s="15" t="s">
        <v>3668</v>
      </c>
      <c r="BK1689" s="15"/>
      <c r="BL1689" s="15" t="s">
        <v>3669</v>
      </c>
    </row>
    <row r="1690" spans="1:64">
      <c r="A1690" s="11" t="s">
        <v>3544</v>
      </c>
      <c r="B1690" s="14"/>
      <c r="C1690" s="15" t="s">
        <v>3554</v>
      </c>
      <c r="D1690" s="15" t="s">
        <v>3680</v>
      </c>
      <c r="E1690" s="15">
        <v>4510</v>
      </c>
      <c r="F1690" s="15" t="s">
        <v>10</v>
      </c>
      <c r="G1690" s="15" t="s">
        <v>11</v>
      </c>
      <c r="H1690" s="15"/>
      <c r="I1690" s="15"/>
      <c r="J1690" s="15" t="s">
        <v>12</v>
      </c>
      <c r="K1690" s="15"/>
      <c r="L1690" s="15" t="s">
        <v>435</v>
      </c>
      <c r="M1690" s="15"/>
      <c r="N1690" s="15" t="s">
        <v>22</v>
      </c>
      <c r="O1690" s="16">
        <v>27933.9</v>
      </c>
      <c r="P1690" s="15"/>
      <c r="Q1690" s="15" t="s">
        <v>140</v>
      </c>
      <c r="R1690" s="15">
        <v>2190099</v>
      </c>
      <c r="S1690" s="15"/>
      <c r="T1690" s="15"/>
      <c r="U1690" s="15"/>
      <c r="V1690" s="15"/>
      <c r="W1690" s="15" t="s">
        <v>409</v>
      </c>
      <c r="X1690" s="15"/>
      <c r="Y1690" s="15"/>
      <c r="Z1690" s="15"/>
      <c r="AA1690" s="15"/>
      <c r="AB1690" s="15"/>
      <c r="AC1690" s="15"/>
      <c r="AD1690" s="15"/>
      <c r="AE1690" s="15"/>
      <c r="AF1690" s="15"/>
      <c r="AG1690" s="15"/>
      <c r="AH1690" s="15"/>
      <c r="AI1690" s="15"/>
      <c r="AJ1690" s="15"/>
      <c r="AK1690" s="15"/>
      <c r="AL1690" s="15"/>
      <c r="AM1690" s="15"/>
      <c r="AN1690" s="15"/>
      <c r="AO1690" s="15"/>
      <c r="AP1690" s="15"/>
      <c r="AQ1690" s="15"/>
      <c r="AR1690" s="15"/>
      <c r="AS1690" s="15"/>
      <c r="AT1690" s="15"/>
      <c r="AU1690" s="15"/>
      <c r="AV1690" s="15"/>
      <c r="AW1690" s="15"/>
      <c r="AX1690" s="15"/>
      <c r="AY1690" s="15"/>
      <c r="AZ1690" s="15"/>
      <c r="BA1690" s="15"/>
      <c r="BB1690" s="15"/>
      <c r="BC1690" s="15"/>
      <c r="BD1690" s="15"/>
      <c r="BE1690" s="15"/>
      <c r="BF1690" s="16">
        <v>27933.9</v>
      </c>
      <c r="BG1690" s="15" t="s">
        <v>3554</v>
      </c>
      <c r="BH1690" s="15"/>
      <c r="BI1690" s="15"/>
      <c r="BJ1690" s="15"/>
      <c r="BK1690" s="15"/>
      <c r="BL1690" s="15"/>
    </row>
    <row r="1691" spans="1:64">
      <c r="A1691" s="11" t="s">
        <v>3544</v>
      </c>
      <c r="B1691" s="14"/>
      <c r="C1691" s="15" t="s">
        <v>3554</v>
      </c>
      <c r="D1691" s="15" t="s">
        <v>3681</v>
      </c>
      <c r="E1691" s="15">
        <v>2210</v>
      </c>
      <c r="F1691" s="15" t="s">
        <v>10</v>
      </c>
      <c r="G1691" s="15" t="s">
        <v>11</v>
      </c>
      <c r="H1691" s="15"/>
      <c r="I1691" s="15"/>
      <c r="J1691" s="15" t="s">
        <v>12</v>
      </c>
      <c r="K1691" s="15"/>
      <c r="L1691" s="15" t="s">
        <v>21</v>
      </c>
      <c r="M1691" s="15"/>
      <c r="N1691" s="15" t="s">
        <v>22</v>
      </c>
      <c r="O1691" s="15">
        <v>19276</v>
      </c>
      <c r="P1691" s="15"/>
      <c r="Q1691" s="15" t="s">
        <v>15</v>
      </c>
      <c r="R1691" s="15">
        <v>8882940</v>
      </c>
      <c r="S1691" s="15"/>
      <c r="T1691" s="15"/>
      <c r="U1691" s="15"/>
      <c r="V1691" s="15"/>
      <c r="W1691" s="15"/>
      <c r="X1691" s="15"/>
      <c r="Y1691" s="15"/>
      <c r="Z1691" s="15"/>
      <c r="AA1691" s="15"/>
      <c r="AB1691" s="15"/>
      <c r="AC1691" s="15"/>
      <c r="AD1691" s="15"/>
      <c r="AE1691" s="15"/>
      <c r="AF1691" s="15"/>
      <c r="AG1691" s="15"/>
      <c r="AH1691" s="15"/>
      <c r="AI1691" s="15"/>
      <c r="AJ1691" s="15"/>
      <c r="AK1691" s="15"/>
      <c r="AL1691" s="15"/>
      <c r="AM1691" s="15"/>
      <c r="AN1691" s="15"/>
      <c r="AO1691" s="15"/>
      <c r="AP1691" s="15"/>
      <c r="AQ1691" s="15"/>
      <c r="AR1691" s="15"/>
      <c r="AS1691" s="15"/>
      <c r="AT1691" s="15"/>
      <c r="AU1691" s="15"/>
      <c r="AV1691" s="15"/>
      <c r="AW1691" s="15"/>
      <c r="AX1691" s="15"/>
      <c r="AY1691" s="15"/>
      <c r="AZ1691" s="15"/>
      <c r="BA1691" s="15"/>
      <c r="BB1691" s="15"/>
      <c r="BC1691" s="15"/>
      <c r="BD1691" s="15"/>
      <c r="BE1691" s="15"/>
      <c r="BF1691" s="15">
        <v>19276</v>
      </c>
      <c r="BG1691" s="15" t="s">
        <v>3554</v>
      </c>
      <c r="BH1691" s="15"/>
      <c r="BI1691" s="15"/>
      <c r="BJ1691" s="15">
        <v>3107022225</v>
      </c>
      <c r="BK1691" s="15" t="s">
        <v>3598</v>
      </c>
      <c r="BL1691" s="15" t="s">
        <v>3599</v>
      </c>
    </row>
    <row r="1692" spans="1:64">
      <c r="A1692" s="11" t="s">
        <v>3544</v>
      </c>
      <c r="B1692" s="14"/>
      <c r="C1692" s="15" t="s">
        <v>3554</v>
      </c>
      <c r="D1692" s="15" t="s">
        <v>3682</v>
      </c>
      <c r="E1692" s="15">
        <v>2210</v>
      </c>
      <c r="F1692" s="15" t="s">
        <v>10</v>
      </c>
      <c r="G1692" s="15" t="s">
        <v>11</v>
      </c>
      <c r="H1692" s="15"/>
      <c r="I1692" s="15"/>
      <c r="J1692" s="15" t="s">
        <v>12</v>
      </c>
      <c r="K1692" s="15"/>
      <c r="L1692" s="15" t="s">
        <v>91</v>
      </c>
      <c r="M1692" s="15"/>
      <c r="N1692" s="15" t="s">
        <v>14</v>
      </c>
      <c r="O1692" s="15">
        <v>26020</v>
      </c>
      <c r="P1692" s="15"/>
      <c r="Q1692" s="15" t="s">
        <v>15</v>
      </c>
      <c r="R1692" s="15" t="s">
        <v>3683</v>
      </c>
      <c r="S1692" s="15"/>
      <c r="T1692" s="15"/>
      <c r="U1692" s="15"/>
      <c r="V1692" s="15"/>
      <c r="W1692" s="15"/>
      <c r="X1692" s="15"/>
      <c r="Y1692" s="15"/>
      <c r="Z1692" s="15"/>
      <c r="AA1692" s="15"/>
      <c r="AB1692" s="15"/>
      <c r="AC1692" s="15"/>
      <c r="AD1692" s="15"/>
      <c r="AE1692" s="15"/>
      <c r="AF1692" s="15"/>
      <c r="AG1692" s="15"/>
      <c r="AH1692" s="15"/>
      <c r="AI1692" s="15"/>
      <c r="AJ1692" s="15"/>
      <c r="AK1692" s="15"/>
      <c r="AL1692" s="15"/>
      <c r="AM1692" s="15"/>
      <c r="AN1692" s="15"/>
      <c r="AO1692" s="15"/>
      <c r="AP1692" s="15"/>
      <c r="AQ1692" s="15"/>
      <c r="AR1692" s="15"/>
      <c r="AS1692" s="15"/>
      <c r="AT1692" s="15"/>
      <c r="AU1692" s="15"/>
      <c r="AV1692" s="15"/>
      <c r="AW1692" s="15"/>
      <c r="AX1692" s="15"/>
      <c r="AY1692" s="15"/>
      <c r="AZ1692" s="15"/>
      <c r="BA1692" s="15"/>
      <c r="BB1692" s="15"/>
      <c r="BC1692" s="15"/>
      <c r="BD1692" s="15"/>
      <c r="BE1692" s="15"/>
      <c r="BF1692" s="15">
        <v>26020</v>
      </c>
      <c r="BG1692" s="15" t="s">
        <v>3554</v>
      </c>
      <c r="BH1692" s="15"/>
      <c r="BI1692" s="15"/>
      <c r="BJ1692" s="15"/>
      <c r="BK1692" s="15"/>
      <c r="BL1692" s="15"/>
    </row>
    <row r="1693" spans="1:64">
      <c r="A1693" s="11" t="s">
        <v>3544</v>
      </c>
      <c r="B1693" s="14"/>
      <c r="C1693" s="15" t="s">
        <v>3554</v>
      </c>
      <c r="D1693" s="15" t="s">
        <v>3684</v>
      </c>
      <c r="E1693" s="15">
        <v>2210</v>
      </c>
      <c r="F1693" s="15" t="s">
        <v>10</v>
      </c>
      <c r="G1693" s="15" t="s">
        <v>11</v>
      </c>
      <c r="H1693" s="15"/>
      <c r="I1693" s="15"/>
      <c r="J1693" s="15" t="s">
        <v>12</v>
      </c>
      <c r="K1693" s="15" t="s">
        <v>3685</v>
      </c>
      <c r="L1693" s="15" t="s">
        <v>471</v>
      </c>
      <c r="M1693" s="15"/>
      <c r="N1693" s="15" t="s">
        <v>22</v>
      </c>
      <c r="O1693" s="16">
        <v>8047.5</v>
      </c>
      <c r="P1693" s="15"/>
      <c r="Q1693" s="15" t="s">
        <v>140</v>
      </c>
      <c r="R1693" s="15">
        <v>5784693</v>
      </c>
      <c r="S1693" s="15"/>
      <c r="T1693" s="15"/>
      <c r="U1693" s="15"/>
      <c r="V1693" s="15"/>
      <c r="W1693" s="15" t="s">
        <v>230</v>
      </c>
      <c r="X1693" s="15"/>
      <c r="Y1693" s="15"/>
      <c r="Z1693" s="15"/>
      <c r="AA1693" s="15"/>
      <c r="AB1693" s="15"/>
      <c r="AC1693" s="15"/>
      <c r="AD1693" s="15"/>
      <c r="AE1693" s="15"/>
      <c r="AF1693" s="15"/>
      <c r="AG1693" s="15"/>
      <c r="AH1693" s="15"/>
      <c r="AI1693" s="15"/>
      <c r="AJ1693" s="15"/>
      <c r="AK1693" s="15"/>
      <c r="AL1693" s="15"/>
      <c r="AM1693" s="15"/>
      <c r="AN1693" s="15"/>
      <c r="AO1693" s="15"/>
      <c r="AP1693" s="15"/>
      <c r="AQ1693" s="15"/>
      <c r="AR1693" s="15"/>
      <c r="AS1693" s="15"/>
      <c r="AT1693" s="15"/>
      <c r="AU1693" s="15"/>
      <c r="AV1693" s="15"/>
      <c r="AW1693" s="15"/>
      <c r="AX1693" s="15"/>
      <c r="AY1693" s="15"/>
      <c r="AZ1693" s="15"/>
      <c r="BA1693" s="15"/>
      <c r="BB1693" s="15"/>
      <c r="BC1693" s="15"/>
      <c r="BD1693" s="15"/>
      <c r="BE1693" s="15"/>
      <c r="BF1693" s="16">
        <v>8047.5</v>
      </c>
      <c r="BG1693" s="15" t="s">
        <v>3554</v>
      </c>
      <c r="BH1693" s="15"/>
      <c r="BI1693" s="15"/>
      <c r="BJ1693" s="15"/>
      <c r="BK1693" s="15"/>
      <c r="BL1693" s="15"/>
    </row>
    <row r="1694" spans="1:64">
      <c r="A1694" s="11" t="s">
        <v>3544</v>
      </c>
      <c r="B1694" s="14"/>
      <c r="C1694" s="15" t="s">
        <v>3554</v>
      </c>
      <c r="D1694" s="15" t="s">
        <v>3686</v>
      </c>
      <c r="E1694" s="15">
        <v>2210</v>
      </c>
      <c r="F1694" s="15" t="s">
        <v>10</v>
      </c>
      <c r="G1694" s="15" t="s">
        <v>11</v>
      </c>
      <c r="H1694" s="15"/>
      <c r="I1694" s="15"/>
      <c r="J1694" s="15" t="s">
        <v>12</v>
      </c>
      <c r="K1694" s="15"/>
      <c r="L1694" s="15" t="s">
        <v>91</v>
      </c>
      <c r="M1694" s="15"/>
      <c r="N1694" s="15" t="s">
        <v>14</v>
      </c>
      <c r="O1694" s="15">
        <v>25510</v>
      </c>
      <c r="P1694" s="15"/>
      <c r="Q1694" s="15" t="s">
        <v>15</v>
      </c>
      <c r="R1694" s="15" t="s">
        <v>3687</v>
      </c>
      <c r="S1694" s="15"/>
      <c r="T1694" s="15"/>
      <c r="U1694" s="15"/>
      <c r="V1694" s="15"/>
      <c r="W1694" s="15"/>
      <c r="X1694" s="15"/>
      <c r="Y1694" s="15"/>
      <c r="Z1694" s="15"/>
      <c r="AA1694" s="15"/>
      <c r="AB1694" s="15"/>
      <c r="AC1694" s="15"/>
      <c r="AD1694" s="15"/>
      <c r="AE1694" s="15"/>
      <c r="AF1694" s="15"/>
      <c r="AG1694" s="15"/>
      <c r="AH1694" s="15"/>
      <c r="AI1694" s="15"/>
      <c r="AJ1694" s="15"/>
      <c r="AK1694" s="15"/>
      <c r="AL1694" s="15"/>
      <c r="AM1694" s="15"/>
      <c r="AN1694" s="15"/>
      <c r="AO1694" s="15"/>
      <c r="AP1694" s="15"/>
      <c r="AQ1694" s="15"/>
      <c r="AR1694" s="15"/>
      <c r="AS1694" s="15"/>
      <c r="AT1694" s="15"/>
      <c r="AU1694" s="15"/>
      <c r="AV1694" s="15"/>
      <c r="AW1694" s="15"/>
      <c r="AX1694" s="15"/>
      <c r="AY1694" s="15"/>
      <c r="AZ1694" s="15"/>
      <c r="BA1694" s="15"/>
      <c r="BB1694" s="15"/>
      <c r="BC1694" s="15"/>
      <c r="BD1694" s="15"/>
      <c r="BE1694" s="15"/>
      <c r="BF1694" s="15">
        <v>25510</v>
      </c>
      <c r="BG1694" s="15" t="s">
        <v>3554</v>
      </c>
      <c r="BH1694" s="15"/>
      <c r="BI1694" s="15"/>
      <c r="BJ1694" s="15"/>
      <c r="BK1694" s="15"/>
      <c r="BL1694" s="15"/>
    </row>
    <row r="1695" spans="1:64">
      <c r="A1695" s="11" t="s">
        <v>3544</v>
      </c>
      <c r="B1695" s="14"/>
      <c r="C1695" s="15" t="s">
        <v>3554</v>
      </c>
      <c r="D1695" s="15" t="s">
        <v>3688</v>
      </c>
      <c r="E1695" s="15">
        <v>2210</v>
      </c>
      <c r="F1695" s="15" t="s">
        <v>10</v>
      </c>
      <c r="G1695" s="15" t="s">
        <v>11</v>
      </c>
      <c r="H1695" s="15"/>
      <c r="I1695" s="15"/>
      <c r="J1695" s="15" t="s">
        <v>12</v>
      </c>
      <c r="K1695" s="15"/>
      <c r="L1695" s="15" t="s">
        <v>91</v>
      </c>
      <c r="M1695" s="15"/>
      <c r="N1695" s="15" t="s">
        <v>14</v>
      </c>
      <c r="O1695" s="15">
        <v>25570</v>
      </c>
      <c r="P1695" s="15"/>
      <c r="Q1695" s="15" t="s">
        <v>15</v>
      </c>
      <c r="R1695" s="15" t="s">
        <v>3689</v>
      </c>
      <c r="S1695" s="15"/>
      <c r="T1695" s="15"/>
      <c r="U1695" s="15"/>
      <c r="V1695" s="15"/>
      <c r="W1695" s="15"/>
      <c r="X1695" s="15"/>
      <c r="Y1695" s="15"/>
      <c r="Z1695" s="15"/>
      <c r="AA1695" s="15"/>
      <c r="AB1695" s="15"/>
      <c r="AC1695" s="15"/>
      <c r="AD1695" s="15"/>
      <c r="AE1695" s="15"/>
      <c r="AF1695" s="15"/>
      <c r="AG1695" s="15"/>
      <c r="AH1695" s="15"/>
      <c r="AI1695" s="15"/>
      <c r="AJ1695" s="15"/>
      <c r="AK1695" s="15"/>
      <c r="AL1695" s="15"/>
      <c r="AM1695" s="15"/>
      <c r="AN1695" s="15"/>
      <c r="AO1695" s="15"/>
      <c r="AP1695" s="15"/>
      <c r="AQ1695" s="15"/>
      <c r="AR1695" s="15"/>
      <c r="AS1695" s="15"/>
      <c r="AT1695" s="15"/>
      <c r="AU1695" s="15"/>
      <c r="AV1695" s="15"/>
      <c r="AW1695" s="15"/>
      <c r="AX1695" s="15"/>
      <c r="AY1695" s="15"/>
      <c r="AZ1695" s="15"/>
      <c r="BA1695" s="15"/>
      <c r="BB1695" s="15"/>
      <c r="BC1695" s="15"/>
      <c r="BD1695" s="15"/>
      <c r="BE1695" s="15"/>
      <c r="BF1695" s="15">
        <v>25570</v>
      </c>
      <c r="BG1695" s="15" t="s">
        <v>3554</v>
      </c>
      <c r="BH1695" s="15"/>
      <c r="BI1695" s="15"/>
      <c r="BJ1695" s="15"/>
      <c r="BK1695" s="15"/>
      <c r="BL1695" s="15"/>
    </row>
    <row r="1696" spans="1:64">
      <c r="A1696" s="11" t="s">
        <v>3544</v>
      </c>
      <c r="B1696" s="14"/>
      <c r="C1696" s="15" t="s">
        <v>3554</v>
      </c>
      <c r="D1696" s="15" t="s">
        <v>3690</v>
      </c>
      <c r="E1696" s="15">
        <v>2210</v>
      </c>
      <c r="F1696" s="15" t="s">
        <v>10</v>
      </c>
      <c r="G1696" s="15" t="s">
        <v>11</v>
      </c>
      <c r="H1696" s="15"/>
      <c r="I1696" s="15"/>
      <c r="J1696" s="15" t="s">
        <v>12</v>
      </c>
      <c r="K1696" s="15"/>
      <c r="L1696" s="15" t="s">
        <v>3442</v>
      </c>
      <c r="M1696" s="15"/>
      <c r="N1696" s="15" t="s">
        <v>14</v>
      </c>
      <c r="O1696" s="15">
        <v>24650</v>
      </c>
      <c r="P1696" s="15"/>
      <c r="Q1696" s="15" t="s">
        <v>15</v>
      </c>
      <c r="R1696" s="15" t="s">
        <v>3691</v>
      </c>
      <c r="S1696" s="15"/>
      <c r="T1696" s="15"/>
      <c r="U1696" s="15"/>
      <c r="V1696" s="15"/>
      <c r="W1696" s="15"/>
      <c r="X1696" s="15"/>
      <c r="Y1696" s="15"/>
      <c r="Z1696" s="15"/>
      <c r="AA1696" s="15"/>
      <c r="AB1696" s="15"/>
      <c r="AC1696" s="15"/>
      <c r="AD1696" s="15"/>
      <c r="AE1696" s="15"/>
      <c r="AF1696" s="15"/>
      <c r="AG1696" s="15"/>
      <c r="AH1696" s="15"/>
      <c r="AI1696" s="15"/>
      <c r="AJ1696" s="15"/>
      <c r="AK1696" s="15"/>
      <c r="AL1696" s="15"/>
      <c r="AM1696" s="15"/>
      <c r="AN1696" s="15"/>
      <c r="AO1696" s="15"/>
      <c r="AP1696" s="15"/>
      <c r="AQ1696" s="15"/>
      <c r="AR1696" s="15"/>
      <c r="AS1696" s="15"/>
      <c r="AT1696" s="15"/>
      <c r="AU1696" s="15"/>
      <c r="AV1696" s="15"/>
      <c r="AW1696" s="15"/>
      <c r="AX1696" s="15"/>
      <c r="AY1696" s="15"/>
      <c r="AZ1696" s="15"/>
      <c r="BA1696" s="15"/>
      <c r="BB1696" s="15"/>
      <c r="BC1696" s="15"/>
      <c r="BD1696" s="15"/>
      <c r="BE1696" s="15"/>
      <c r="BF1696" s="15">
        <v>24650</v>
      </c>
      <c r="BG1696" s="15" t="s">
        <v>3554</v>
      </c>
      <c r="BH1696" s="15"/>
      <c r="BI1696" s="15"/>
      <c r="BJ1696" s="15"/>
      <c r="BK1696" s="15"/>
      <c r="BL1696" s="15"/>
    </row>
    <row r="1697" spans="1:64">
      <c r="A1697" s="11" t="s">
        <v>3544</v>
      </c>
      <c r="B1697" s="14"/>
      <c r="C1697" s="15" t="s">
        <v>3554</v>
      </c>
      <c r="D1697" s="15" t="s">
        <v>3692</v>
      </c>
      <c r="E1697" s="15">
        <v>2210</v>
      </c>
      <c r="F1697" s="15" t="s">
        <v>10</v>
      </c>
      <c r="G1697" s="15" t="s">
        <v>11</v>
      </c>
      <c r="H1697" s="15"/>
      <c r="I1697" s="15"/>
      <c r="J1697" s="15" t="s">
        <v>12</v>
      </c>
      <c r="K1697" s="15"/>
      <c r="L1697" s="15" t="s">
        <v>3442</v>
      </c>
      <c r="M1697" s="15"/>
      <c r="N1697" s="15" t="s">
        <v>14</v>
      </c>
      <c r="O1697" s="15">
        <v>26280</v>
      </c>
      <c r="P1697" s="15"/>
      <c r="Q1697" s="15" t="s">
        <v>15</v>
      </c>
      <c r="R1697" s="15" t="s">
        <v>3693</v>
      </c>
      <c r="S1697" s="15"/>
      <c r="T1697" s="15"/>
      <c r="U1697" s="15"/>
      <c r="V1697" s="15"/>
      <c r="W1697" s="15"/>
      <c r="X1697" s="15"/>
      <c r="Y1697" s="15"/>
      <c r="Z1697" s="15"/>
      <c r="AA1697" s="15"/>
      <c r="AB1697" s="15"/>
      <c r="AC1697" s="15"/>
      <c r="AD1697" s="15"/>
      <c r="AE1697" s="15"/>
      <c r="AF1697" s="15"/>
      <c r="AG1697" s="15"/>
      <c r="AH1697" s="15"/>
      <c r="AI1697" s="15"/>
      <c r="AJ1697" s="15"/>
      <c r="AK1697" s="15"/>
      <c r="AL1697" s="15"/>
      <c r="AM1697" s="15"/>
      <c r="AN1697" s="15"/>
      <c r="AO1697" s="15"/>
      <c r="AP1697" s="15"/>
      <c r="AQ1697" s="15"/>
      <c r="AR1697" s="15"/>
      <c r="AS1697" s="15"/>
      <c r="AT1697" s="15"/>
      <c r="AU1697" s="15"/>
      <c r="AV1697" s="15"/>
      <c r="AW1697" s="15"/>
      <c r="AX1697" s="15"/>
      <c r="AY1697" s="15"/>
      <c r="AZ1697" s="15"/>
      <c r="BA1697" s="15"/>
      <c r="BB1697" s="15"/>
      <c r="BC1697" s="15"/>
      <c r="BD1697" s="15"/>
      <c r="BE1697" s="15"/>
      <c r="BF1697" s="15">
        <v>26280</v>
      </c>
      <c r="BG1697" s="15" t="s">
        <v>3554</v>
      </c>
      <c r="BH1697" s="15"/>
      <c r="BI1697" s="15"/>
      <c r="BJ1697" s="15"/>
      <c r="BK1697" s="15"/>
      <c r="BL1697" s="15"/>
    </row>
    <row r="1698" spans="1:64">
      <c r="A1698" s="11" t="s">
        <v>3544</v>
      </c>
      <c r="B1698" s="14"/>
      <c r="C1698" s="15" t="s">
        <v>3554</v>
      </c>
      <c r="D1698" s="15" t="s">
        <v>3694</v>
      </c>
      <c r="E1698" s="15">
        <v>2210</v>
      </c>
      <c r="F1698" s="15" t="s">
        <v>10</v>
      </c>
      <c r="G1698" s="15" t="s">
        <v>11</v>
      </c>
      <c r="H1698" s="15"/>
      <c r="I1698" s="15"/>
      <c r="J1698" s="15" t="s">
        <v>12</v>
      </c>
      <c r="K1698" s="15"/>
      <c r="L1698" s="15" t="s">
        <v>91</v>
      </c>
      <c r="M1698" s="15"/>
      <c r="N1698" s="15" t="s">
        <v>14</v>
      </c>
      <c r="O1698" s="15">
        <v>25810</v>
      </c>
      <c r="P1698" s="15"/>
      <c r="Q1698" s="15" t="s">
        <v>15</v>
      </c>
      <c r="R1698" s="15" t="s">
        <v>3695</v>
      </c>
      <c r="S1698" s="15"/>
      <c r="T1698" s="15"/>
      <c r="U1698" s="15"/>
      <c r="V1698" s="15"/>
      <c r="W1698" s="15"/>
      <c r="X1698" s="15"/>
      <c r="Y1698" s="15"/>
      <c r="Z1698" s="15"/>
      <c r="AA1698" s="15"/>
      <c r="AB1698" s="15"/>
      <c r="AC1698" s="15"/>
      <c r="AD1698" s="15"/>
      <c r="AE1698" s="15"/>
      <c r="AF1698" s="15"/>
      <c r="AG1698" s="15"/>
      <c r="AH1698" s="15"/>
      <c r="AI1698" s="15"/>
      <c r="AJ1698" s="15"/>
      <c r="AK1698" s="15"/>
      <c r="AL1698" s="15"/>
      <c r="AM1698" s="15"/>
      <c r="AN1698" s="15"/>
      <c r="AO1698" s="15"/>
      <c r="AP1698" s="15"/>
      <c r="AQ1698" s="15"/>
      <c r="AR1698" s="15"/>
      <c r="AS1698" s="15"/>
      <c r="AT1698" s="15"/>
      <c r="AU1698" s="15"/>
      <c r="AV1698" s="15"/>
      <c r="AW1698" s="15"/>
      <c r="AX1698" s="15"/>
      <c r="AY1698" s="15"/>
      <c r="AZ1698" s="15"/>
      <c r="BA1698" s="15"/>
      <c r="BB1698" s="15"/>
      <c r="BC1698" s="15"/>
      <c r="BD1698" s="15"/>
      <c r="BE1698" s="15"/>
      <c r="BF1698" s="15">
        <v>25810</v>
      </c>
      <c r="BG1698" s="15" t="s">
        <v>3554</v>
      </c>
      <c r="BH1698" s="15"/>
      <c r="BI1698" s="15"/>
      <c r="BJ1698" s="15"/>
      <c r="BK1698" s="15"/>
      <c r="BL1698" s="15"/>
    </row>
    <row r="1699" spans="1:64">
      <c r="A1699" s="11" t="s">
        <v>3544</v>
      </c>
      <c r="B1699" s="14"/>
      <c r="C1699" s="15" t="s">
        <v>3554</v>
      </c>
      <c r="D1699" s="15" t="s">
        <v>3696</v>
      </c>
      <c r="E1699" s="15">
        <v>2210</v>
      </c>
      <c r="F1699" s="15" t="s">
        <v>10</v>
      </c>
      <c r="G1699" s="15" t="s">
        <v>11</v>
      </c>
      <c r="H1699" s="15"/>
      <c r="I1699" s="15"/>
      <c r="J1699" s="15" t="s">
        <v>12</v>
      </c>
      <c r="K1699" s="15" t="s">
        <v>3584</v>
      </c>
      <c r="L1699" s="15" t="s">
        <v>373</v>
      </c>
      <c r="M1699" s="15"/>
      <c r="N1699" s="15" t="s">
        <v>22</v>
      </c>
      <c r="O1699" s="16">
        <v>17850.912</v>
      </c>
      <c r="P1699" s="15"/>
      <c r="Q1699" s="15" t="s">
        <v>15</v>
      </c>
      <c r="R1699" s="15">
        <v>2758726</v>
      </c>
      <c r="S1699" s="15"/>
      <c r="T1699" s="15"/>
      <c r="U1699" s="15"/>
      <c r="V1699" s="15"/>
      <c r="W1699" s="15"/>
      <c r="X1699" s="15"/>
      <c r="Y1699" s="15"/>
      <c r="Z1699" s="15"/>
      <c r="AA1699" s="15"/>
      <c r="AB1699" s="15"/>
      <c r="AC1699" s="15"/>
      <c r="AD1699" s="15"/>
      <c r="AE1699" s="15"/>
      <c r="AF1699" s="15"/>
      <c r="AG1699" s="15"/>
      <c r="AH1699" s="15"/>
      <c r="AI1699" s="15"/>
      <c r="AJ1699" s="15"/>
      <c r="AK1699" s="15"/>
      <c r="AL1699" s="15"/>
      <c r="AM1699" s="15"/>
      <c r="AN1699" s="15"/>
      <c r="AO1699" s="15"/>
      <c r="AP1699" s="15"/>
      <c r="AQ1699" s="15"/>
      <c r="AR1699" s="15"/>
      <c r="AS1699" s="15"/>
      <c r="AT1699" s="15"/>
      <c r="AU1699" s="15"/>
      <c r="AV1699" s="15"/>
      <c r="AW1699" s="15"/>
      <c r="AX1699" s="15"/>
      <c r="AY1699" s="15"/>
      <c r="AZ1699" s="15"/>
      <c r="BA1699" s="15"/>
      <c r="BB1699" s="15"/>
      <c r="BC1699" s="15"/>
      <c r="BD1699" s="15"/>
      <c r="BE1699" s="15"/>
      <c r="BF1699" s="16">
        <v>17850.912</v>
      </c>
      <c r="BG1699" s="15" t="s">
        <v>3554</v>
      </c>
      <c r="BH1699" s="15"/>
      <c r="BI1699" s="15"/>
      <c r="BJ1699" s="15">
        <v>309084181</v>
      </c>
      <c r="BK1699" s="15" t="s">
        <v>3585</v>
      </c>
      <c r="BL1699" s="15" t="s">
        <v>3586</v>
      </c>
    </row>
    <row r="1700" spans="1:64">
      <c r="A1700" s="11" t="s">
        <v>3544</v>
      </c>
      <c r="B1700" s="14"/>
      <c r="C1700" s="15" t="s">
        <v>3554</v>
      </c>
      <c r="D1700" s="15" t="s">
        <v>3697</v>
      </c>
      <c r="E1700" s="15">
        <v>2210</v>
      </c>
      <c r="F1700" s="15" t="s">
        <v>10</v>
      </c>
      <c r="G1700" s="15" t="s">
        <v>282</v>
      </c>
      <c r="H1700" s="15"/>
      <c r="I1700" s="15"/>
      <c r="J1700" s="15" t="s">
        <v>12</v>
      </c>
      <c r="K1700" s="15"/>
      <c r="L1700" s="15" t="s">
        <v>3698</v>
      </c>
      <c r="M1700" s="15"/>
      <c r="N1700" s="15" t="s">
        <v>22</v>
      </c>
      <c r="O1700" s="15">
        <v>2500</v>
      </c>
      <c r="P1700" s="15"/>
      <c r="Q1700" s="15" t="s">
        <v>3699</v>
      </c>
      <c r="R1700" s="15" t="s">
        <v>3700</v>
      </c>
      <c r="S1700" s="15"/>
      <c r="T1700" s="15"/>
      <c r="U1700" s="15"/>
      <c r="V1700" s="15"/>
      <c r="W1700" s="15"/>
      <c r="X1700" s="15"/>
      <c r="Y1700" s="15"/>
      <c r="Z1700" s="15"/>
      <c r="AA1700" s="15"/>
      <c r="AB1700" s="15"/>
      <c r="AC1700" s="15"/>
      <c r="AD1700" s="15"/>
      <c r="AE1700" s="15"/>
      <c r="AF1700" s="15"/>
      <c r="AG1700" s="15"/>
      <c r="AH1700" s="15"/>
      <c r="AI1700" s="15"/>
      <c r="AJ1700" s="15"/>
      <c r="AK1700" s="15"/>
      <c r="AL1700" s="15"/>
      <c r="AM1700" s="15"/>
      <c r="AN1700" s="15"/>
      <c r="AO1700" s="15"/>
      <c r="AP1700" s="15"/>
      <c r="AQ1700" s="15"/>
      <c r="AR1700" s="15"/>
      <c r="AS1700" s="15"/>
      <c r="AT1700" s="15"/>
      <c r="AU1700" s="15"/>
      <c r="AV1700" s="15"/>
      <c r="AW1700" s="15"/>
      <c r="AX1700" s="15"/>
      <c r="AY1700" s="15"/>
      <c r="AZ1700" s="15"/>
      <c r="BA1700" s="15"/>
      <c r="BB1700" s="15"/>
      <c r="BC1700" s="15"/>
      <c r="BD1700" s="15"/>
      <c r="BE1700" s="15"/>
      <c r="BF1700" s="15">
        <v>2500</v>
      </c>
      <c r="BG1700" s="15" t="s">
        <v>3554</v>
      </c>
      <c r="BH1700" s="15"/>
      <c r="BI1700" s="15"/>
      <c r="BJ1700" s="15"/>
      <c r="BK1700" s="15"/>
      <c r="BL1700" s="15"/>
    </row>
    <row r="1701" spans="1:64">
      <c r="A1701" s="11" t="s">
        <v>3544</v>
      </c>
      <c r="B1701" s="14"/>
      <c r="C1701" s="15" t="s">
        <v>3554</v>
      </c>
      <c r="D1701" s="15" t="s">
        <v>3701</v>
      </c>
      <c r="E1701" s="15">
        <v>2210</v>
      </c>
      <c r="F1701" s="15" t="s">
        <v>10</v>
      </c>
      <c r="G1701" s="15" t="s">
        <v>282</v>
      </c>
      <c r="H1701" s="15"/>
      <c r="I1701" s="15"/>
      <c r="J1701" s="15" t="s">
        <v>12</v>
      </c>
      <c r="K1701" s="15"/>
      <c r="L1701" s="15" t="s">
        <v>3698</v>
      </c>
      <c r="M1701" s="15"/>
      <c r="N1701" s="15" t="s">
        <v>22</v>
      </c>
      <c r="O1701" s="15">
        <v>2500</v>
      </c>
      <c r="P1701" s="15"/>
      <c r="Q1701" s="15" t="s">
        <v>3699</v>
      </c>
      <c r="R1701" s="15" t="s">
        <v>3700</v>
      </c>
      <c r="S1701" s="15"/>
      <c r="T1701" s="15"/>
      <c r="U1701" s="15"/>
      <c r="V1701" s="15"/>
      <c r="W1701" s="15"/>
      <c r="X1701" s="15"/>
      <c r="Y1701" s="15"/>
      <c r="Z1701" s="15"/>
      <c r="AA1701" s="15"/>
      <c r="AB1701" s="15"/>
      <c r="AC1701" s="15"/>
      <c r="AD1701" s="15"/>
      <c r="AE1701" s="15"/>
      <c r="AF1701" s="15"/>
      <c r="AG1701" s="15"/>
      <c r="AH1701" s="15"/>
      <c r="AI1701" s="15"/>
      <c r="AJ1701" s="15"/>
      <c r="AK1701" s="15"/>
      <c r="AL1701" s="15"/>
      <c r="AM1701" s="15"/>
      <c r="AN1701" s="15"/>
      <c r="AO1701" s="15"/>
      <c r="AP1701" s="15"/>
      <c r="AQ1701" s="15"/>
      <c r="AR1701" s="15"/>
      <c r="AS1701" s="15"/>
      <c r="AT1701" s="15"/>
      <c r="AU1701" s="15"/>
      <c r="AV1701" s="15"/>
      <c r="AW1701" s="15"/>
      <c r="AX1701" s="15"/>
      <c r="AY1701" s="15"/>
      <c r="AZ1701" s="15"/>
      <c r="BA1701" s="15"/>
      <c r="BB1701" s="15"/>
      <c r="BC1701" s="15"/>
      <c r="BD1701" s="15"/>
      <c r="BE1701" s="15"/>
      <c r="BF1701" s="15">
        <v>2500</v>
      </c>
      <c r="BG1701" s="15" t="s">
        <v>3554</v>
      </c>
      <c r="BH1701" s="15"/>
      <c r="BI1701" s="15"/>
      <c r="BJ1701" s="15"/>
      <c r="BK1701" s="15"/>
      <c r="BL1701" s="15"/>
    </row>
    <row r="1702" spans="1:64">
      <c r="A1702" s="11" t="s">
        <v>3544</v>
      </c>
      <c r="B1702" s="14"/>
      <c r="C1702" s="15" t="s">
        <v>3554</v>
      </c>
      <c r="D1702" s="15" t="s">
        <v>3702</v>
      </c>
      <c r="E1702" s="15">
        <v>2210</v>
      </c>
      <c r="F1702" s="15" t="s">
        <v>10</v>
      </c>
      <c r="G1702" s="15" t="s">
        <v>282</v>
      </c>
      <c r="H1702" s="15"/>
      <c r="I1702" s="15"/>
      <c r="J1702" s="15" t="s">
        <v>12</v>
      </c>
      <c r="K1702" s="15"/>
      <c r="L1702" s="15" t="s">
        <v>3698</v>
      </c>
      <c r="M1702" s="15"/>
      <c r="N1702" s="15" t="s">
        <v>22</v>
      </c>
      <c r="O1702" s="15">
        <v>2500</v>
      </c>
      <c r="P1702" s="15"/>
      <c r="Q1702" s="15" t="s">
        <v>3699</v>
      </c>
      <c r="R1702" s="15" t="s">
        <v>3700</v>
      </c>
      <c r="S1702" s="15"/>
      <c r="T1702" s="15"/>
      <c r="U1702" s="15"/>
      <c r="V1702" s="15"/>
      <c r="W1702" s="15"/>
      <c r="X1702" s="15"/>
      <c r="Y1702" s="15"/>
      <c r="Z1702" s="15"/>
      <c r="AA1702" s="15"/>
      <c r="AB1702" s="15"/>
      <c r="AC1702" s="15"/>
      <c r="AD1702" s="15"/>
      <c r="AE1702" s="15"/>
      <c r="AF1702" s="15"/>
      <c r="AG1702" s="15"/>
      <c r="AH1702" s="15"/>
      <c r="AI1702" s="15"/>
      <c r="AJ1702" s="15"/>
      <c r="AK1702" s="15"/>
      <c r="AL1702" s="15"/>
      <c r="AM1702" s="15"/>
      <c r="AN1702" s="15"/>
      <c r="AO1702" s="15"/>
      <c r="AP1702" s="15"/>
      <c r="AQ1702" s="15"/>
      <c r="AR1702" s="15"/>
      <c r="AS1702" s="15"/>
      <c r="AT1702" s="15"/>
      <c r="AU1702" s="15"/>
      <c r="AV1702" s="15"/>
      <c r="AW1702" s="15"/>
      <c r="AX1702" s="15"/>
      <c r="AY1702" s="15"/>
      <c r="AZ1702" s="15"/>
      <c r="BA1702" s="15"/>
      <c r="BB1702" s="15"/>
      <c r="BC1702" s="15"/>
      <c r="BD1702" s="15"/>
      <c r="BE1702" s="15"/>
      <c r="BF1702" s="15">
        <v>2500</v>
      </c>
      <c r="BG1702" s="15" t="s">
        <v>3554</v>
      </c>
      <c r="BH1702" s="15"/>
      <c r="BI1702" s="15"/>
      <c r="BJ1702" s="15"/>
      <c r="BK1702" s="15"/>
      <c r="BL1702" s="15"/>
    </row>
    <row r="1703" spans="1:64">
      <c r="A1703" s="11" t="s">
        <v>3544</v>
      </c>
      <c r="B1703" s="14"/>
      <c r="C1703" s="15" t="s">
        <v>3554</v>
      </c>
      <c r="D1703" s="15" t="s">
        <v>3703</v>
      </c>
      <c r="E1703" s="15">
        <v>2210</v>
      </c>
      <c r="F1703" s="15" t="s">
        <v>10</v>
      </c>
      <c r="G1703" s="15" t="s">
        <v>282</v>
      </c>
      <c r="H1703" s="15"/>
      <c r="I1703" s="15"/>
      <c r="J1703" s="15" t="s">
        <v>12</v>
      </c>
      <c r="K1703" s="15"/>
      <c r="L1703" s="15" t="s">
        <v>3698</v>
      </c>
      <c r="M1703" s="15"/>
      <c r="N1703" s="15" t="s">
        <v>22</v>
      </c>
      <c r="O1703" s="15">
        <v>2500</v>
      </c>
      <c r="P1703" s="15"/>
      <c r="Q1703" s="15" t="s">
        <v>3699</v>
      </c>
      <c r="R1703" s="15" t="s">
        <v>3700</v>
      </c>
      <c r="S1703" s="15"/>
      <c r="T1703" s="15"/>
      <c r="U1703" s="15"/>
      <c r="V1703" s="15"/>
      <c r="W1703" s="15"/>
      <c r="X1703" s="15"/>
      <c r="Y1703" s="15"/>
      <c r="Z1703" s="15"/>
      <c r="AA1703" s="15"/>
      <c r="AB1703" s="15"/>
      <c r="AC1703" s="15"/>
      <c r="AD1703" s="15"/>
      <c r="AE1703" s="15"/>
      <c r="AF1703" s="15"/>
      <c r="AG1703" s="15"/>
      <c r="AH1703" s="15"/>
      <c r="AI1703" s="15"/>
      <c r="AJ1703" s="15"/>
      <c r="AK1703" s="15"/>
      <c r="AL1703" s="15"/>
      <c r="AM1703" s="15"/>
      <c r="AN1703" s="15"/>
      <c r="AO1703" s="15"/>
      <c r="AP1703" s="15"/>
      <c r="AQ1703" s="15"/>
      <c r="AR1703" s="15"/>
      <c r="AS1703" s="15"/>
      <c r="AT1703" s="15"/>
      <c r="AU1703" s="15"/>
      <c r="AV1703" s="15"/>
      <c r="AW1703" s="15"/>
      <c r="AX1703" s="15"/>
      <c r="AY1703" s="15"/>
      <c r="AZ1703" s="15"/>
      <c r="BA1703" s="15"/>
      <c r="BB1703" s="15"/>
      <c r="BC1703" s="15"/>
      <c r="BD1703" s="15"/>
      <c r="BE1703" s="15"/>
      <c r="BF1703" s="15">
        <v>2500</v>
      </c>
      <c r="BG1703" s="15" t="s">
        <v>3554</v>
      </c>
      <c r="BH1703" s="15"/>
      <c r="BI1703" s="15"/>
      <c r="BJ1703" s="15"/>
      <c r="BK1703" s="15"/>
      <c r="BL1703" s="15"/>
    </row>
    <row r="1704" spans="1:64">
      <c r="A1704" s="11" t="s">
        <v>3544</v>
      </c>
      <c r="B1704" s="14"/>
      <c r="C1704" s="15" t="s">
        <v>3554</v>
      </c>
      <c r="D1704" s="15" t="s">
        <v>3704</v>
      </c>
      <c r="E1704" s="15">
        <v>2210</v>
      </c>
      <c r="F1704" s="15" t="s">
        <v>10</v>
      </c>
      <c r="G1704" s="15" t="s">
        <v>282</v>
      </c>
      <c r="H1704" s="15"/>
      <c r="I1704" s="15"/>
      <c r="J1704" s="15" t="s">
        <v>12</v>
      </c>
      <c r="K1704" s="15"/>
      <c r="L1704" s="15" t="s">
        <v>3698</v>
      </c>
      <c r="M1704" s="15"/>
      <c r="N1704" s="15" t="s">
        <v>22</v>
      </c>
      <c r="O1704" s="15">
        <v>2500</v>
      </c>
      <c r="P1704" s="15"/>
      <c r="Q1704" s="15" t="s">
        <v>3699</v>
      </c>
      <c r="R1704" s="15" t="s">
        <v>3700</v>
      </c>
      <c r="S1704" s="15"/>
      <c r="T1704" s="15"/>
      <c r="U1704" s="15"/>
      <c r="V1704" s="15"/>
      <c r="W1704" s="15"/>
      <c r="X1704" s="15"/>
      <c r="Y1704" s="15"/>
      <c r="Z1704" s="15"/>
      <c r="AA1704" s="15"/>
      <c r="AB1704" s="15"/>
      <c r="AC1704" s="15"/>
      <c r="AD1704" s="15"/>
      <c r="AE1704" s="15"/>
      <c r="AF1704" s="15"/>
      <c r="AG1704" s="15"/>
      <c r="AH1704" s="15"/>
      <c r="AI1704" s="15"/>
      <c r="AJ1704" s="15"/>
      <c r="AK1704" s="15"/>
      <c r="AL1704" s="15"/>
      <c r="AM1704" s="15"/>
      <c r="AN1704" s="15"/>
      <c r="AO1704" s="15"/>
      <c r="AP1704" s="15"/>
      <c r="AQ1704" s="15"/>
      <c r="AR1704" s="15"/>
      <c r="AS1704" s="15"/>
      <c r="AT1704" s="15"/>
      <c r="AU1704" s="15"/>
      <c r="AV1704" s="15"/>
      <c r="AW1704" s="15"/>
      <c r="AX1704" s="15"/>
      <c r="AY1704" s="15"/>
      <c r="AZ1704" s="15"/>
      <c r="BA1704" s="15"/>
      <c r="BB1704" s="15"/>
      <c r="BC1704" s="15"/>
      <c r="BD1704" s="15"/>
      <c r="BE1704" s="15"/>
      <c r="BF1704" s="15">
        <v>2500</v>
      </c>
      <c r="BG1704" s="15" t="s">
        <v>3554</v>
      </c>
      <c r="BH1704" s="15"/>
      <c r="BI1704" s="15"/>
      <c r="BJ1704" s="15"/>
      <c r="BK1704" s="15"/>
      <c r="BL1704" s="15"/>
    </row>
    <row r="1705" spans="1:64">
      <c r="A1705" s="11" t="s">
        <v>3544</v>
      </c>
      <c r="B1705" s="14"/>
      <c r="C1705" s="15" t="s">
        <v>3554</v>
      </c>
      <c r="D1705" s="15" t="s">
        <v>3705</v>
      </c>
      <c r="E1705" s="15">
        <v>2210</v>
      </c>
      <c r="F1705" s="15" t="s">
        <v>10</v>
      </c>
      <c r="G1705" s="15" t="s">
        <v>282</v>
      </c>
      <c r="H1705" s="15"/>
      <c r="I1705" s="15"/>
      <c r="J1705" s="15" t="s">
        <v>12</v>
      </c>
      <c r="K1705" s="15"/>
      <c r="L1705" s="15" t="s">
        <v>3698</v>
      </c>
      <c r="M1705" s="15"/>
      <c r="N1705" s="15" t="s">
        <v>22</v>
      </c>
      <c r="O1705" s="15">
        <v>2500</v>
      </c>
      <c r="P1705" s="15"/>
      <c r="Q1705" s="15" t="s">
        <v>3699</v>
      </c>
      <c r="R1705" s="15" t="s">
        <v>3700</v>
      </c>
      <c r="S1705" s="15"/>
      <c r="T1705" s="15"/>
      <c r="U1705" s="15"/>
      <c r="V1705" s="15"/>
      <c r="W1705" s="15"/>
      <c r="X1705" s="15"/>
      <c r="Y1705" s="15"/>
      <c r="Z1705" s="15"/>
      <c r="AA1705" s="15"/>
      <c r="AB1705" s="15"/>
      <c r="AC1705" s="15"/>
      <c r="AD1705" s="15"/>
      <c r="AE1705" s="15"/>
      <c r="AF1705" s="15"/>
      <c r="AG1705" s="15"/>
      <c r="AH1705" s="15"/>
      <c r="AI1705" s="15"/>
      <c r="AJ1705" s="15"/>
      <c r="AK1705" s="15"/>
      <c r="AL1705" s="15"/>
      <c r="AM1705" s="15"/>
      <c r="AN1705" s="15"/>
      <c r="AO1705" s="15"/>
      <c r="AP1705" s="15"/>
      <c r="AQ1705" s="15"/>
      <c r="AR1705" s="15"/>
      <c r="AS1705" s="15"/>
      <c r="AT1705" s="15"/>
      <c r="AU1705" s="15"/>
      <c r="AV1705" s="15"/>
      <c r="AW1705" s="15"/>
      <c r="AX1705" s="15"/>
      <c r="AY1705" s="15"/>
      <c r="AZ1705" s="15"/>
      <c r="BA1705" s="15"/>
      <c r="BB1705" s="15"/>
      <c r="BC1705" s="15"/>
      <c r="BD1705" s="15"/>
      <c r="BE1705" s="15"/>
      <c r="BF1705" s="15">
        <v>2500</v>
      </c>
      <c r="BG1705" s="15" t="s">
        <v>3554</v>
      </c>
      <c r="BH1705" s="15"/>
      <c r="BI1705" s="15"/>
      <c r="BJ1705" s="15"/>
      <c r="BK1705" s="15"/>
      <c r="BL1705" s="15"/>
    </row>
    <row r="1706" spans="1:64">
      <c r="A1706" s="11" t="s">
        <v>3544</v>
      </c>
      <c r="B1706" s="14"/>
      <c r="C1706" s="15" t="s">
        <v>3554</v>
      </c>
      <c r="D1706" s="15" t="s">
        <v>3706</v>
      </c>
      <c r="E1706" s="15">
        <v>2210</v>
      </c>
      <c r="F1706" s="15" t="s">
        <v>10</v>
      </c>
      <c r="G1706" s="15" t="s">
        <v>282</v>
      </c>
      <c r="H1706" s="15"/>
      <c r="I1706" s="15"/>
      <c r="J1706" s="15" t="s">
        <v>12</v>
      </c>
      <c r="K1706" s="15"/>
      <c r="L1706" s="15" t="s">
        <v>3698</v>
      </c>
      <c r="M1706" s="15"/>
      <c r="N1706" s="15" t="s">
        <v>22</v>
      </c>
      <c r="O1706" s="15">
        <v>2500</v>
      </c>
      <c r="P1706" s="15"/>
      <c r="Q1706" s="15" t="s">
        <v>3699</v>
      </c>
      <c r="R1706" s="15" t="s">
        <v>3700</v>
      </c>
      <c r="S1706" s="15"/>
      <c r="T1706" s="15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5"/>
      <c r="AF1706" s="15"/>
      <c r="AG1706" s="15"/>
      <c r="AH1706" s="15"/>
      <c r="AI1706" s="15"/>
      <c r="AJ1706" s="15"/>
      <c r="AK1706" s="15"/>
      <c r="AL1706" s="15"/>
      <c r="AM1706" s="15"/>
      <c r="AN1706" s="15"/>
      <c r="AO1706" s="15"/>
      <c r="AP1706" s="15"/>
      <c r="AQ1706" s="15"/>
      <c r="AR1706" s="15"/>
      <c r="AS1706" s="15"/>
      <c r="AT1706" s="15"/>
      <c r="AU1706" s="15"/>
      <c r="AV1706" s="15"/>
      <c r="AW1706" s="15"/>
      <c r="AX1706" s="15"/>
      <c r="AY1706" s="15"/>
      <c r="AZ1706" s="15"/>
      <c r="BA1706" s="15"/>
      <c r="BB1706" s="15"/>
      <c r="BC1706" s="15"/>
      <c r="BD1706" s="15"/>
      <c r="BE1706" s="15"/>
      <c r="BF1706" s="15">
        <v>2500</v>
      </c>
      <c r="BG1706" s="15" t="s">
        <v>3554</v>
      </c>
      <c r="BH1706" s="15"/>
      <c r="BI1706" s="15"/>
      <c r="BJ1706" s="15"/>
      <c r="BK1706" s="15"/>
      <c r="BL1706" s="15"/>
    </row>
    <row r="1707" spans="1:64">
      <c r="A1707" s="11" t="s">
        <v>3544</v>
      </c>
      <c r="B1707" s="14"/>
      <c r="C1707" s="15" t="s">
        <v>3554</v>
      </c>
      <c r="D1707" s="15" t="s">
        <v>3707</v>
      </c>
      <c r="E1707" s="15">
        <v>2210</v>
      </c>
      <c r="F1707" s="15" t="s">
        <v>10</v>
      </c>
      <c r="G1707" s="15" t="s">
        <v>282</v>
      </c>
      <c r="H1707" s="15"/>
      <c r="I1707" s="15"/>
      <c r="J1707" s="15" t="s">
        <v>12</v>
      </c>
      <c r="K1707" s="15"/>
      <c r="L1707" s="15" t="s">
        <v>3698</v>
      </c>
      <c r="M1707" s="15"/>
      <c r="N1707" s="15" t="s">
        <v>22</v>
      </c>
      <c r="O1707" s="15">
        <v>2500</v>
      </c>
      <c r="P1707" s="15"/>
      <c r="Q1707" s="15" t="s">
        <v>3699</v>
      </c>
      <c r="R1707" s="15" t="s">
        <v>3700</v>
      </c>
      <c r="S1707" s="15"/>
      <c r="T1707" s="15"/>
      <c r="U1707" s="15"/>
      <c r="V1707" s="15"/>
      <c r="W1707" s="15"/>
      <c r="X1707" s="15"/>
      <c r="Y1707" s="15"/>
      <c r="Z1707" s="15"/>
      <c r="AA1707" s="15"/>
      <c r="AB1707" s="15"/>
      <c r="AC1707" s="15"/>
      <c r="AD1707" s="15"/>
      <c r="AE1707" s="15"/>
      <c r="AF1707" s="15"/>
      <c r="AG1707" s="15"/>
      <c r="AH1707" s="15"/>
      <c r="AI1707" s="15"/>
      <c r="AJ1707" s="15"/>
      <c r="AK1707" s="15"/>
      <c r="AL1707" s="15"/>
      <c r="AM1707" s="15"/>
      <c r="AN1707" s="15"/>
      <c r="AO1707" s="15"/>
      <c r="AP1707" s="15"/>
      <c r="AQ1707" s="15"/>
      <c r="AR1707" s="15"/>
      <c r="AS1707" s="15"/>
      <c r="AT1707" s="15"/>
      <c r="AU1707" s="15"/>
      <c r="AV1707" s="15"/>
      <c r="AW1707" s="15"/>
      <c r="AX1707" s="15"/>
      <c r="AY1707" s="15"/>
      <c r="AZ1707" s="15"/>
      <c r="BA1707" s="15"/>
      <c r="BB1707" s="15"/>
      <c r="BC1707" s="15"/>
      <c r="BD1707" s="15"/>
      <c r="BE1707" s="15"/>
      <c r="BF1707" s="15">
        <v>2500</v>
      </c>
      <c r="BG1707" s="15" t="s">
        <v>3554</v>
      </c>
      <c r="BH1707" s="15"/>
      <c r="BI1707" s="15"/>
      <c r="BJ1707" s="15"/>
      <c r="BK1707" s="15"/>
      <c r="BL1707" s="15"/>
    </row>
    <row r="1708" spans="1:64">
      <c r="A1708" s="11" t="s">
        <v>3544</v>
      </c>
      <c r="B1708" s="14"/>
      <c r="C1708" s="15" t="s">
        <v>3554</v>
      </c>
      <c r="D1708" s="15" t="s">
        <v>3708</v>
      </c>
      <c r="E1708" s="15">
        <v>2210</v>
      </c>
      <c r="F1708" s="15" t="s">
        <v>10</v>
      </c>
      <c r="G1708" s="15" t="s">
        <v>282</v>
      </c>
      <c r="H1708" s="15"/>
      <c r="I1708" s="15"/>
      <c r="J1708" s="15" t="s">
        <v>12</v>
      </c>
      <c r="K1708" s="15"/>
      <c r="L1708" s="15" t="s">
        <v>3698</v>
      </c>
      <c r="M1708" s="15"/>
      <c r="N1708" s="15" t="s">
        <v>22</v>
      </c>
      <c r="O1708" s="15">
        <v>2500</v>
      </c>
      <c r="P1708" s="15"/>
      <c r="Q1708" s="15" t="s">
        <v>3699</v>
      </c>
      <c r="R1708" s="15" t="s">
        <v>3700</v>
      </c>
      <c r="S1708" s="15"/>
      <c r="T1708" s="15"/>
      <c r="U1708" s="15"/>
      <c r="V1708" s="15"/>
      <c r="W1708" s="15"/>
      <c r="X1708" s="15"/>
      <c r="Y1708" s="15"/>
      <c r="Z1708" s="15"/>
      <c r="AA1708" s="15"/>
      <c r="AB1708" s="15"/>
      <c r="AC1708" s="15"/>
      <c r="AD1708" s="15"/>
      <c r="AE1708" s="15"/>
      <c r="AF1708" s="15"/>
      <c r="AG1708" s="15"/>
      <c r="AH1708" s="15"/>
      <c r="AI1708" s="15"/>
      <c r="AJ1708" s="15"/>
      <c r="AK1708" s="15"/>
      <c r="AL1708" s="15"/>
      <c r="AM1708" s="15"/>
      <c r="AN1708" s="15"/>
      <c r="AO1708" s="15"/>
      <c r="AP1708" s="15"/>
      <c r="AQ1708" s="15"/>
      <c r="AR1708" s="15"/>
      <c r="AS1708" s="15"/>
      <c r="AT1708" s="15"/>
      <c r="AU1708" s="15"/>
      <c r="AV1708" s="15"/>
      <c r="AW1708" s="15"/>
      <c r="AX1708" s="15"/>
      <c r="AY1708" s="15"/>
      <c r="AZ1708" s="15"/>
      <c r="BA1708" s="15"/>
      <c r="BB1708" s="15"/>
      <c r="BC1708" s="15"/>
      <c r="BD1708" s="15"/>
      <c r="BE1708" s="15"/>
      <c r="BF1708" s="15">
        <v>2500</v>
      </c>
      <c r="BG1708" s="15" t="s">
        <v>3554</v>
      </c>
      <c r="BH1708" s="15"/>
      <c r="BI1708" s="15"/>
      <c r="BJ1708" s="15"/>
      <c r="BK1708" s="15"/>
      <c r="BL1708" s="15"/>
    </row>
    <row r="1709" spans="1:64">
      <c r="A1709" s="11" t="s">
        <v>3544</v>
      </c>
      <c r="B1709" s="14"/>
      <c r="C1709" s="15" t="s">
        <v>3554</v>
      </c>
      <c r="D1709" s="15" t="s">
        <v>3709</v>
      </c>
      <c r="E1709" s="15">
        <v>2210</v>
      </c>
      <c r="F1709" s="15" t="s">
        <v>10</v>
      </c>
      <c r="G1709" s="15" t="s">
        <v>282</v>
      </c>
      <c r="H1709" s="15"/>
      <c r="I1709" s="15"/>
      <c r="J1709" s="15" t="s">
        <v>12</v>
      </c>
      <c r="K1709" s="15"/>
      <c r="L1709" s="15" t="s">
        <v>3698</v>
      </c>
      <c r="M1709" s="15"/>
      <c r="N1709" s="15" t="s">
        <v>22</v>
      </c>
      <c r="O1709" s="15">
        <v>2500</v>
      </c>
      <c r="P1709" s="15"/>
      <c r="Q1709" s="15" t="s">
        <v>3699</v>
      </c>
      <c r="R1709" s="15" t="s">
        <v>3700</v>
      </c>
      <c r="S1709" s="15"/>
      <c r="T1709" s="15"/>
      <c r="U1709" s="15"/>
      <c r="V1709" s="15"/>
      <c r="W1709" s="15"/>
      <c r="X1709" s="15"/>
      <c r="Y1709" s="15"/>
      <c r="Z1709" s="15"/>
      <c r="AA1709" s="15"/>
      <c r="AB1709" s="15"/>
      <c r="AC1709" s="15"/>
      <c r="AD1709" s="15"/>
      <c r="AE1709" s="15"/>
      <c r="AF1709" s="15"/>
      <c r="AG1709" s="15"/>
      <c r="AH1709" s="15"/>
      <c r="AI1709" s="15"/>
      <c r="AJ1709" s="15"/>
      <c r="AK1709" s="15"/>
      <c r="AL1709" s="15"/>
      <c r="AM1709" s="15"/>
      <c r="AN1709" s="15"/>
      <c r="AO1709" s="15"/>
      <c r="AP1709" s="15"/>
      <c r="AQ1709" s="15"/>
      <c r="AR1709" s="15"/>
      <c r="AS1709" s="15"/>
      <c r="AT1709" s="15"/>
      <c r="AU1709" s="15"/>
      <c r="AV1709" s="15"/>
      <c r="AW1709" s="15"/>
      <c r="AX1709" s="15"/>
      <c r="AY1709" s="15"/>
      <c r="AZ1709" s="15"/>
      <c r="BA1709" s="15"/>
      <c r="BB1709" s="15"/>
      <c r="BC1709" s="15"/>
      <c r="BD1709" s="15"/>
      <c r="BE1709" s="15"/>
      <c r="BF1709" s="15">
        <v>2500</v>
      </c>
      <c r="BG1709" s="15" t="s">
        <v>3554</v>
      </c>
      <c r="BH1709" s="15"/>
      <c r="BI1709" s="15"/>
      <c r="BJ1709" s="15"/>
      <c r="BK1709" s="15"/>
      <c r="BL1709" s="15"/>
    </row>
    <row r="1710" spans="1:64">
      <c r="A1710" s="11" t="s">
        <v>3544</v>
      </c>
      <c r="B1710" s="14"/>
      <c r="C1710" s="15" t="s">
        <v>3554</v>
      </c>
      <c r="D1710" s="15" t="s">
        <v>3710</v>
      </c>
      <c r="E1710" s="15">
        <v>2210</v>
      </c>
      <c r="F1710" s="15" t="s">
        <v>10</v>
      </c>
      <c r="G1710" s="15" t="s">
        <v>282</v>
      </c>
      <c r="H1710" s="15"/>
      <c r="I1710" s="15"/>
      <c r="J1710" s="15" t="s">
        <v>12</v>
      </c>
      <c r="K1710" s="15"/>
      <c r="L1710" s="15" t="s">
        <v>3698</v>
      </c>
      <c r="M1710" s="15"/>
      <c r="N1710" s="15" t="s">
        <v>22</v>
      </c>
      <c r="O1710" s="15">
        <v>2500</v>
      </c>
      <c r="P1710" s="15"/>
      <c r="Q1710" s="15" t="s">
        <v>3699</v>
      </c>
      <c r="R1710" s="15" t="s">
        <v>3700</v>
      </c>
      <c r="S1710" s="15"/>
      <c r="T1710" s="15"/>
      <c r="U1710" s="15"/>
      <c r="V1710" s="15"/>
      <c r="W1710" s="15"/>
      <c r="X1710" s="15"/>
      <c r="Y1710" s="15"/>
      <c r="Z1710" s="15"/>
      <c r="AA1710" s="15"/>
      <c r="AB1710" s="15"/>
      <c r="AC1710" s="15"/>
      <c r="AD1710" s="15"/>
      <c r="AE1710" s="15"/>
      <c r="AF1710" s="15"/>
      <c r="AG1710" s="15"/>
      <c r="AH1710" s="15"/>
      <c r="AI1710" s="15"/>
      <c r="AJ1710" s="15"/>
      <c r="AK1710" s="15"/>
      <c r="AL1710" s="15"/>
      <c r="AM1710" s="15"/>
      <c r="AN1710" s="15"/>
      <c r="AO1710" s="15"/>
      <c r="AP1710" s="15"/>
      <c r="AQ1710" s="15"/>
      <c r="AR1710" s="15"/>
      <c r="AS1710" s="15"/>
      <c r="AT1710" s="15"/>
      <c r="AU1710" s="15"/>
      <c r="AV1710" s="15"/>
      <c r="AW1710" s="15"/>
      <c r="AX1710" s="15"/>
      <c r="AY1710" s="15"/>
      <c r="AZ1710" s="15"/>
      <c r="BA1710" s="15"/>
      <c r="BB1710" s="15"/>
      <c r="BC1710" s="15"/>
      <c r="BD1710" s="15"/>
      <c r="BE1710" s="15"/>
      <c r="BF1710" s="15">
        <v>2500</v>
      </c>
      <c r="BG1710" s="15" t="s">
        <v>3554</v>
      </c>
      <c r="BH1710" s="15"/>
      <c r="BI1710" s="15"/>
      <c r="BJ1710" s="15"/>
      <c r="BK1710" s="15"/>
      <c r="BL1710" s="15"/>
    </row>
    <row r="1711" spans="1:64">
      <c r="A1711" s="11" t="s">
        <v>3544</v>
      </c>
      <c r="B1711" s="14"/>
      <c r="C1711" s="15" t="s">
        <v>3554</v>
      </c>
      <c r="D1711" s="15" t="s">
        <v>3711</v>
      </c>
      <c r="E1711" s="15">
        <v>2210</v>
      </c>
      <c r="F1711" s="15" t="s">
        <v>10</v>
      </c>
      <c r="G1711" s="15" t="s">
        <v>282</v>
      </c>
      <c r="H1711" s="15"/>
      <c r="I1711" s="15"/>
      <c r="J1711" s="15" t="s">
        <v>12</v>
      </c>
      <c r="K1711" s="15"/>
      <c r="L1711" s="15" t="s">
        <v>3698</v>
      </c>
      <c r="M1711" s="15"/>
      <c r="N1711" s="15" t="s">
        <v>22</v>
      </c>
      <c r="O1711" s="15">
        <v>2500</v>
      </c>
      <c r="P1711" s="15"/>
      <c r="Q1711" s="15" t="s">
        <v>3699</v>
      </c>
      <c r="R1711" s="15" t="s">
        <v>3700</v>
      </c>
      <c r="S1711" s="15"/>
      <c r="T1711" s="15"/>
      <c r="U1711" s="15"/>
      <c r="V1711" s="15"/>
      <c r="W1711" s="15"/>
      <c r="X1711" s="15"/>
      <c r="Y1711" s="15"/>
      <c r="Z1711" s="15"/>
      <c r="AA1711" s="15"/>
      <c r="AB1711" s="15"/>
      <c r="AC1711" s="15"/>
      <c r="AD1711" s="15"/>
      <c r="AE1711" s="15"/>
      <c r="AF1711" s="15"/>
      <c r="AG1711" s="15"/>
      <c r="AH1711" s="15"/>
      <c r="AI1711" s="15"/>
      <c r="AJ1711" s="15"/>
      <c r="AK1711" s="15"/>
      <c r="AL1711" s="15"/>
      <c r="AM1711" s="15"/>
      <c r="AN1711" s="15"/>
      <c r="AO1711" s="15"/>
      <c r="AP1711" s="15"/>
      <c r="AQ1711" s="15"/>
      <c r="AR1711" s="15"/>
      <c r="AS1711" s="15"/>
      <c r="AT1711" s="15"/>
      <c r="AU1711" s="15"/>
      <c r="AV1711" s="15"/>
      <c r="AW1711" s="15"/>
      <c r="AX1711" s="15"/>
      <c r="AY1711" s="15"/>
      <c r="AZ1711" s="15"/>
      <c r="BA1711" s="15"/>
      <c r="BB1711" s="15"/>
      <c r="BC1711" s="15"/>
      <c r="BD1711" s="15"/>
      <c r="BE1711" s="15"/>
      <c r="BF1711" s="15">
        <v>2500</v>
      </c>
      <c r="BG1711" s="15" t="s">
        <v>3554</v>
      </c>
      <c r="BH1711" s="15"/>
      <c r="BI1711" s="15"/>
      <c r="BJ1711" s="15"/>
      <c r="BK1711" s="15"/>
      <c r="BL1711" s="15"/>
    </row>
    <row r="1712" spans="1:64">
      <c r="A1712" s="11" t="s">
        <v>3544</v>
      </c>
      <c r="B1712" s="14"/>
      <c r="C1712" s="15" t="s">
        <v>3554</v>
      </c>
      <c r="D1712" s="15" t="s">
        <v>3712</v>
      </c>
      <c r="E1712" s="15">
        <v>2210</v>
      </c>
      <c r="F1712" s="15" t="s">
        <v>10</v>
      </c>
      <c r="G1712" s="15" t="s">
        <v>282</v>
      </c>
      <c r="H1712" s="15"/>
      <c r="I1712" s="15"/>
      <c r="J1712" s="15" t="s">
        <v>12</v>
      </c>
      <c r="K1712" s="15"/>
      <c r="L1712" s="15" t="s">
        <v>3698</v>
      </c>
      <c r="M1712" s="15"/>
      <c r="N1712" s="15" t="s">
        <v>22</v>
      </c>
      <c r="O1712" s="15">
        <v>2500</v>
      </c>
      <c r="P1712" s="15"/>
      <c r="Q1712" s="15" t="s">
        <v>3699</v>
      </c>
      <c r="R1712" s="15" t="s">
        <v>3700</v>
      </c>
      <c r="S1712" s="15"/>
      <c r="T1712" s="15"/>
      <c r="U1712" s="15"/>
      <c r="V1712" s="15"/>
      <c r="W1712" s="15"/>
      <c r="X1712" s="15"/>
      <c r="Y1712" s="15"/>
      <c r="Z1712" s="15"/>
      <c r="AA1712" s="15"/>
      <c r="AB1712" s="15"/>
      <c r="AC1712" s="15"/>
      <c r="AD1712" s="15"/>
      <c r="AE1712" s="15"/>
      <c r="AF1712" s="15"/>
      <c r="AG1712" s="15"/>
      <c r="AH1712" s="15"/>
      <c r="AI1712" s="15"/>
      <c r="AJ1712" s="15"/>
      <c r="AK1712" s="15"/>
      <c r="AL1712" s="15"/>
      <c r="AM1712" s="15"/>
      <c r="AN1712" s="15"/>
      <c r="AO1712" s="15"/>
      <c r="AP1712" s="15"/>
      <c r="AQ1712" s="15"/>
      <c r="AR1712" s="15"/>
      <c r="AS1712" s="15"/>
      <c r="AT1712" s="15"/>
      <c r="AU1712" s="15"/>
      <c r="AV1712" s="15"/>
      <c r="AW1712" s="15"/>
      <c r="AX1712" s="15"/>
      <c r="AY1712" s="15"/>
      <c r="AZ1712" s="15"/>
      <c r="BA1712" s="15"/>
      <c r="BB1712" s="15"/>
      <c r="BC1712" s="15"/>
      <c r="BD1712" s="15"/>
      <c r="BE1712" s="15"/>
      <c r="BF1712" s="15">
        <v>2500</v>
      </c>
      <c r="BG1712" s="15" t="s">
        <v>3554</v>
      </c>
      <c r="BH1712" s="15"/>
      <c r="BI1712" s="15"/>
      <c r="BJ1712" s="15"/>
      <c r="BK1712" s="15"/>
      <c r="BL1712" s="15"/>
    </row>
    <row r="1713" spans="1:64">
      <c r="A1713" s="11" t="s">
        <v>3544</v>
      </c>
      <c r="B1713" s="14"/>
      <c r="C1713" s="15" t="s">
        <v>3554</v>
      </c>
      <c r="D1713" s="15" t="s">
        <v>3713</v>
      </c>
      <c r="E1713" s="15">
        <v>2210</v>
      </c>
      <c r="F1713" s="15" t="s">
        <v>10</v>
      </c>
      <c r="G1713" s="15" t="s">
        <v>282</v>
      </c>
      <c r="H1713" s="15"/>
      <c r="I1713" s="15"/>
      <c r="J1713" s="15" t="s">
        <v>12</v>
      </c>
      <c r="K1713" s="15"/>
      <c r="L1713" s="15" t="s">
        <v>3698</v>
      </c>
      <c r="M1713" s="15"/>
      <c r="N1713" s="15" t="s">
        <v>22</v>
      </c>
      <c r="O1713" s="15">
        <v>2500</v>
      </c>
      <c r="P1713" s="15"/>
      <c r="Q1713" s="15" t="s">
        <v>3699</v>
      </c>
      <c r="R1713" s="15" t="s">
        <v>3700</v>
      </c>
      <c r="S1713" s="15"/>
      <c r="T1713" s="15"/>
      <c r="U1713" s="15"/>
      <c r="V1713" s="15"/>
      <c r="W1713" s="15"/>
      <c r="X1713" s="15"/>
      <c r="Y1713" s="15"/>
      <c r="Z1713" s="15"/>
      <c r="AA1713" s="15"/>
      <c r="AB1713" s="15"/>
      <c r="AC1713" s="15"/>
      <c r="AD1713" s="15"/>
      <c r="AE1713" s="15"/>
      <c r="AF1713" s="15"/>
      <c r="AG1713" s="15"/>
      <c r="AH1713" s="15"/>
      <c r="AI1713" s="15"/>
      <c r="AJ1713" s="15"/>
      <c r="AK1713" s="15"/>
      <c r="AL1713" s="15"/>
      <c r="AM1713" s="15"/>
      <c r="AN1713" s="15"/>
      <c r="AO1713" s="15"/>
      <c r="AP1713" s="15"/>
      <c r="AQ1713" s="15"/>
      <c r="AR1713" s="15"/>
      <c r="AS1713" s="15"/>
      <c r="AT1713" s="15"/>
      <c r="AU1713" s="15"/>
      <c r="AV1713" s="15"/>
      <c r="AW1713" s="15"/>
      <c r="AX1713" s="15"/>
      <c r="AY1713" s="15"/>
      <c r="AZ1713" s="15"/>
      <c r="BA1713" s="15"/>
      <c r="BB1713" s="15"/>
      <c r="BC1713" s="15"/>
      <c r="BD1713" s="15"/>
      <c r="BE1713" s="15"/>
      <c r="BF1713" s="15">
        <v>2500</v>
      </c>
      <c r="BG1713" s="15" t="s">
        <v>3554</v>
      </c>
      <c r="BH1713" s="15"/>
      <c r="BI1713" s="15"/>
      <c r="BJ1713" s="15"/>
      <c r="BK1713" s="15"/>
      <c r="BL1713" s="15"/>
    </row>
    <row r="1714" spans="1:64">
      <c r="A1714" s="11" t="s">
        <v>3544</v>
      </c>
      <c r="B1714" s="14"/>
      <c r="C1714" s="15" t="s">
        <v>3554</v>
      </c>
      <c r="D1714" s="15" t="s">
        <v>3714</v>
      </c>
      <c r="E1714" s="15">
        <v>2210</v>
      </c>
      <c r="F1714" s="15" t="s">
        <v>10</v>
      </c>
      <c r="G1714" s="15" t="s">
        <v>282</v>
      </c>
      <c r="H1714" s="15"/>
      <c r="I1714" s="15"/>
      <c r="J1714" s="15" t="s">
        <v>12</v>
      </c>
      <c r="K1714" s="15"/>
      <c r="L1714" s="15" t="s">
        <v>3698</v>
      </c>
      <c r="M1714" s="15"/>
      <c r="N1714" s="15" t="s">
        <v>22</v>
      </c>
      <c r="O1714" s="15">
        <v>2500</v>
      </c>
      <c r="P1714" s="15"/>
      <c r="Q1714" s="15" t="s">
        <v>3699</v>
      </c>
      <c r="R1714" s="15" t="s">
        <v>3700</v>
      </c>
      <c r="S1714" s="15"/>
      <c r="T1714" s="15"/>
      <c r="U1714" s="15"/>
      <c r="V1714" s="15"/>
      <c r="W1714" s="15"/>
      <c r="X1714" s="15"/>
      <c r="Y1714" s="15"/>
      <c r="Z1714" s="15"/>
      <c r="AA1714" s="15"/>
      <c r="AB1714" s="15"/>
      <c r="AC1714" s="15"/>
      <c r="AD1714" s="15"/>
      <c r="AE1714" s="15"/>
      <c r="AF1714" s="15"/>
      <c r="AG1714" s="15"/>
      <c r="AH1714" s="15"/>
      <c r="AI1714" s="15"/>
      <c r="AJ1714" s="15"/>
      <c r="AK1714" s="15"/>
      <c r="AL1714" s="15"/>
      <c r="AM1714" s="15"/>
      <c r="AN1714" s="15"/>
      <c r="AO1714" s="15"/>
      <c r="AP1714" s="15"/>
      <c r="AQ1714" s="15"/>
      <c r="AR1714" s="15"/>
      <c r="AS1714" s="15"/>
      <c r="AT1714" s="15"/>
      <c r="AU1714" s="15"/>
      <c r="AV1714" s="15"/>
      <c r="AW1714" s="15"/>
      <c r="AX1714" s="15"/>
      <c r="AY1714" s="15"/>
      <c r="AZ1714" s="15"/>
      <c r="BA1714" s="15"/>
      <c r="BB1714" s="15"/>
      <c r="BC1714" s="15"/>
      <c r="BD1714" s="15"/>
      <c r="BE1714" s="15"/>
      <c r="BF1714" s="15">
        <v>2500</v>
      </c>
      <c r="BG1714" s="15" t="s">
        <v>3554</v>
      </c>
      <c r="BH1714" s="15"/>
      <c r="BI1714" s="15"/>
      <c r="BJ1714" s="15"/>
      <c r="BK1714" s="15"/>
      <c r="BL1714" s="15"/>
    </row>
    <row r="1715" spans="1:64">
      <c r="A1715" s="11" t="s">
        <v>3544</v>
      </c>
      <c r="B1715" s="14"/>
      <c r="C1715" s="15" t="s">
        <v>3554</v>
      </c>
      <c r="D1715" s="15" t="s">
        <v>3715</v>
      </c>
      <c r="E1715" s="15">
        <v>2210</v>
      </c>
      <c r="F1715" s="15" t="s">
        <v>10</v>
      </c>
      <c r="G1715" s="15" t="s">
        <v>282</v>
      </c>
      <c r="H1715" s="15"/>
      <c r="I1715" s="15"/>
      <c r="J1715" s="15" t="s">
        <v>12</v>
      </c>
      <c r="K1715" s="15"/>
      <c r="L1715" s="15" t="s">
        <v>3698</v>
      </c>
      <c r="M1715" s="15"/>
      <c r="N1715" s="15" t="s">
        <v>22</v>
      </c>
      <c r="O1715" s="15">
        <v>2500</v>
      </c>
      <c r="P1715" s="15"/>
      <c r="Q1715" s="15" t="s">
        <v>3699</v>
      </c>
      <c r="R1715" s="15" t="s">
        <v>3700</v>
      </c>
      <c r="S1715" s="15"/>
      <c r="T1715" s="15"/>
      <c r="U1715" s="15"/>
      <c r="V1715" s="15"/>
      <c r="W1715" s="15"/>
      <c r="X1715" s="15"/>
      <c r="Y1715" s="15"/>
      <c r="Z1715" s="15"/>
      <c r="AA1715" s="15"/>
      <c r="AB1715" s="15"/>
      <c r="AC1715" s="15"/>
      <c r="AD1715" s="15"/>
      <c r="AE1715" s="15"/>
      <c r="AF1715" s="15"/>
      <c r="AG1715" s="15"/>
      <c r="AH1715" s="15"/>
      <c r="AI1715" s="15"/>
      <c r="AJ1715" s="15"/>
      <c r="AK1715" s="15"/>
      <c r="AL1715" s="15"/>
      <c r="AM1715" s="15"/>
      <c r="AN1715" s="15"/>
      <c r="AO1715" s="15"/>
      <c r="AP1715" s="15"/>
      <c r="AQ1715" s="15"/>
      <c r="AR1715" s="15"/>
      <c r="AS1715" s="15"/>
      <c r="AT1715" s="15"/>
      <c r="AU1715" s="15"/>
      <c r="AV1715" s="15"/>
      <c r="AW1715" s="15"/>
      <c r="AX1715" s="15"/>
      <c r="AY1715" s="15"/>
      <c r="AZ1715" s="15"/>
      <c r="BA1715" s="15"/>
      <c r="BB1715" s="15"/>
      <c r="BC1715" s="15"/>
      <c r="BD1715" s="15"/>
      <c r="BE1715" s="15"/>
      <c r="BF1715" s="15">
        <v>2500</v>
      </c>
      <c r="BG1715" s="15" t="s">
        <v>3554</v>
      </c>
      <c r="BH1715" s="15"/>
      <c r="BI1715" s="15"/>
      <c r="BJ1715" s="15"/>
      <c r="BK1715" s="15"/>
      <c r="BL1715" s="15"/>
    </row>
    <row r="1716" spans="1:64">
      <c r="A1716" s="11" t="s">
        <v>3544</v>
      </c>
      <c r="B1716" s="14"/>
      <c r="C1716" s="15" t="s">
        <v>3554</v>
      </c>
      <c r="D1716" s="15" t="s">
        <v>3716</v>
      </c>
      <c r="E1716" s="15">
        <v>2210</v>
      </c>
      <c r="F1716" s="15" t="s">
        <v>10</v>
      </c>
      <c r="G1716" s="15" t="s">
        <v>282</v>
      </c>
      <c r="H1716" s="15"/>
      <c r="I1716" s="15"/>
      <c r="J1716" s="15" t="s">
        <v>12</v>
      </c>
      <c r="K1716" s="15"/>
      <c r="L1716" s="15" t="s">
        <v>3698</v>
      </c>
      <c r="M1716" s="15"/>
      <c r="N1716" s="15" t="s">
        <v>22</v>
      </c>
      <c r="O1716" s="15">
        <v>2500</v>
      </c>
      <c r="P1716" s="15"/>
      <c r="Q1716" s="15" t="s">
        <v>3699</v>
      </c>
      <c r="R1716" s="15" t="s">
        <v>3700</v>
      </c>
      <c r="S1716" s="15"/>
      <c r="T1716" s="15"/>
      <c r="U1716" s="15"/>
      <c r="V1716" s="15"/>
      <c r="W1716" s="15"/>
      <c r="X1716" s="15"/>
      <c r="Y1716" s="15"/>
      <c r="Z1716" s="15"/>
      <c r="AA1716" s="15"/>
      <c r="AB1716" s="15"/>
      <c r="AC1716" s="15"/>
      <c r="AD1716" s="15"/>
      <c r="AE1716" s="15"/>
      <c r="AF1716" s="15"/>
      <c r="AG1716" s="15"/>
      <c r="AH1716" s="15"/>
      <c r="AI1716" s="15"/>
      <c r="AJ1716" s="15"/>
      <c r="AK1716" s="15"/>
      <c r="AL1716" s="15"/>
      <c r="AM1716" s="15"/>
      <c r="AN1716" s="15"/>
      <c r="AO1716" s="15"/>
      <c r="AP1716" s="15"/>
      <c r="AQ1716" s="15"/>
      <c r="AR1716" s="15"/>
      <c r="AS1716" s="15"/>
      <c r="AT1716" s="15"/>
      <c r="AU1716" s="15"/>
      <c r="AV1716" s="15"/>
      <c r="AW1716" s="15"/>
      <c r="AX1716" s="15"/>
      <c r="AY1716" s="15"/>
      <c r="AZ1716" s="15"/>
      <c r="BA1716" s="15"/>
      <c r="BB1716" s="15"/>
      <c r="BC1716" s="15"/>
      <c r="BD1716" s="15"/>
      <c r="BE1716" s="15"/>
      <c r="BF1716" s="15">
        <v>2500</v>
      </c>
      <c r="BG1716" s="15" t="s">
        <v>3554</v>
      </c>
      <c r="BH1716" s="15"/>
      <c r="BI1716" s="15"/>
      <c r="BJ1716" s="15"/>
      <c r="BK1716" s="15"/>
      <c r="BL1716" s="15"/>
    </row>
    <row r="1717" spans="1:64">
      <c r="A1717" s="11" t="s">
        <v>3544</v>
      </c>
      <c r="B1717" s="14"/>
      <c r="C1717" s="15" t="s">
        <v>3554</v>
      </c>
      <c r="D1717" s="15" t="s">
        <v>3717</v>
      </c>
      <c r="E1717" s="15">
        <v>2210</v>
      </c>
      <c r="F1717" s="15" t="s">
        <v>10</v>
      </c>
      <c r="G1717" s="15" t="s">
        <v>282</v>
      </c>
      <c r="H1717" s="15"/>
      <c r="I1717" s="15"/>
      <c r="J1717" s="15" t="s">
        <v>12</v>
      </c>
      <c r="K1717" s="15"/>
      <c r="L1717" s="15" t="s">
        <v>3698</v>
      </c>
      <c r="M1717" s="15"/>
      <c r="N1717" s="15" t="s">
        <v>22</v>
      </c>
      <c r="O1717" s="15">
        <v>2500</v>
      </c>
      <c r="P1717" s="15"/>
      <c r="Q1717" s="15" t="s">
        <v>3699</v>
      </c>
      <c r="R1717" s="15" t="s">
        <v>3700</v>
      </c>
      <c r="S1717" s="15"/>
      <c r="T1717" s="15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5"/>
      <c r="AF1717" s="15"/>
      <c r="AG1717" s="15"/>
      <c r="AH1717" s="15"/>
      <c r="AI1717" s="15"/>
      <c r="AJ1717" s="15"/>
      <c r="AK1717" s="15"/>
      <c r="AL1717" s="15"/>
      <c r="AM1717" s="15"/>
      <c r="AN1717" s="15"/>
      <c r="AO1717" s="15"/>
      <c r="AP1717" s="15"/>
      <c r="AQ1717" s="15"/>
      <c r="AR1717" s="15"/>
      <c r="AS1717" s="15"/>
      <c r="AT1717" s="15"/>
      <c r="AU1717" s="15"/>
      <c r="AV1717" s="15"/>
      <c r="AW1717" s="15"/>
      <c r="AX1717" s="15"/>
      <c r="AY1717" s="15"/>
      <c r="AZ1717" s="15"/>
      <c r="BA1717" s="15"/>
      <c r="BB1717" s="15"/>
      <c r="BC1717" s="15"/>
      <c r="BD1717" s="15"/>
      <c r="BE1717" s="15"/>
      <c r="BF1717" s="15">
        <v>2500</v>
      </c>
      <c r="BG1717" s="15" t="s">
        <v>3554</v>
      </c>
      <c r="BH1717" s="15"/>
      <c r="BI1717" s="15"/>
      <c r="BJ1717" s="15"/>
      <c r="BK1717" s="15"/>
      <c r="BL1717" s="15"/>
    </row>
    <row r="1718" spans="1:64">
      <c r="A1718" s="11" t="s">
        <v>3544</v>
      </c>
      <c r="B1718" s="14"/>
      <c r="C1718" s="15" t="s">
        <v>3554</v>
      </c>
      <c r="D1718" s="15" t="s">
        <v>3718</v>
      </c>
      <c r="E1718" s="15">
        <v>2210</v>
      </c>
      <c r="F1718" s="15" t="s">
        <v>10</v>
      </c>
      <c r="G1718" s="15" t="s">
        <v>282</v>
      </c>
      <c r="H1718" s="15"/>
      <c r="I1718" s="15"/>
      <c r="J1718" s="15" t="s">
        <v>12</v>
      </c>
      <c r="K1718" s="15"/>
      <c r="L1718" s="15" t="s">
        <v>3698</v>
      </c>
      <c r="M1718" s="15"/>
      <c r="N1718" s="15" t="s">
        <v>22</v>
      </c>
      <c r="O1718" s="15">
        <v>2500</v>
      </c>
      <c r="P1718" s="15"/>
      <c r="Q1718" s="15" t="s">
        <v>3699</v>
      </c>
      <c r="R1718" s="15" t="s">
        <v>3700</v>
      </c>
      <c r="S1718" s="15"/>
      <c r="T1718" s="15"/>
      <c r="U1718" s="15"/>
      <c r="V1718" s="15"/>
      <c r="W1718" s="15"/>
      <c r="X1718" s="15"/>
      <c r="Y1718" s="15"/>
      <c r="Z1718" s="15"/>
      <c r="AA1718" s="15"/>
      <c r="AB1718" s="15"/>
      <c r="AC1718" s="15"/>
      <c r="AD1718" s="15"/>
      <c r="AE1718" s="15"/>
      <c r="AF1718" s="15"/>
      <c r="AG1718" s="15"/>
      <c r="AH1718" s="15"/>
      <c r="AI1718" s="15"/>
      <c r="AJ1718" s="15"/>
      <c r="AK1718" s="15"/>
      <c r="AL1718" s="15"/>
      <c r="AM1718" s="15"/>
      <c r="AN1718" s="15"/>
      <c r="AO1718" s="15"/>
      <c r="AP1718" s="15"/>
      <c r="AQ1718" s="15"/>
      <c r="AR1718" s="15"/>
      <c r="AS1718" s="15"/>
      <c r="AT1718" s="15"/>
      <c r="AU1718" s="15"/>
      <c r="AV1718" s="15"/>
      <c r="AW1718" s="15"/>
      <c r="AX1718" s="15"/>
      <c r="AY1718" s="15"/>
      <c r="AZ1718" s="15"/>
      <c r="BA1718" s="15"/>
      <c r="BB1718" s="15"/>
      <c r="BC1718" s="15"/>
      <c r="BD1718" s="15"/>
      <c r="BE1718" s="15"/>
      <c r="BF1718" s="15">
        <v>2500</v>
      </c>
      <c r="BG1718" s="15" t="s">
        <v>3554</v>
      </c>
      <c r="BH1718" s="15"/>
      <c r="BI1718" s="15"/>
      <c r="BJ1718" s="15"/>
      <c r="BK1718" s="15"/>
      <c r="BL1718" s="15"/>
    </row>
    <row r="1719" spans="1:64">
      <c r="A1719" s="11" t="s">
        <v>3544</v>
      </c>
      <c r="B1719" s="14"/>
      <c r="C1719" s="15" t="s">
        <v>3554</v>
      </c>
      <c r="D1719" s="15" t="s">
        <v>3719</v>
      </c>
      <c r="E1719" s="15">
        <v>2210</v>
      </c>
      <c r="F1719" s="15" t="s">
        <v>10</v>
      </c>
      <c r="G1719" s="15" t="s">
        <v>282</v>
      </c>
      <c r="H1719" s="15"/>
      <c r="I1719" s="15"/>
      <c r="J1719" s="15" t="s">
        <v>12</v>
      </c>
      <c r="K1719" s="15"/>
      <c r="L1719" s="15" t="s">
        <v>3698</v>
      </c>
      <c r="M1719" s="15"/>
      <c r="N1719" s="15" t="s">
        <v>22</v>
      </c>
      <c r="O1719" s="15">
        <v>2500</v>
      </c>
      <c r="P1719" s="15"/>
      <c r="Q1719" s="15" t="s">
        <v>3699</v>
      </c>
      <c r="R1719" s="15" t="s">
        <v>3700</v>
      </c>
      <c r="S1719" s="15"/>
      <c r="T1719" s="15"/>
      <c r="U1719" s="15"/>
      <c r="V1719" s="15"/>
      <c r="W1719" s="15"/>
      <c r="X1719" s="15"/>
      <c r="Y1719" s="15"/>
      <c r="Z1719" s="15"/>
      <c r="AA1719" s="15"/>
      <c r="AB1719" s="15"/>
      <c r="AC1719" s="15"/>
      <c r="AD1719" s="15"/>
      <c r="AE1719" s="15"/>
      <c r="AF1719" s="15"/>
      <c r="AG1719" s="15"/>
      <c r="AH1719" s="15"/>
      <c r="AI1719" s="15"/>
      <c r="AJ1719" s="15"/>
      <c r="AK1719" s="15"/>
      <c r="AL1719" s="15"/>
      <c r="AM1719" s="15"/>
      <c r="AN1719" s="15"/>
      <c r="AO1719" s="15"/>
      <c r="AP1719" s="15"/>
      <c r="AQ1719" s="15"/>
      <c r="AR1719" s="15"/>
      <c r="AS1719" s="15"/>
      <c r="AT1719" s="15"/>
      <c r="AU1719" s="15"/>
      <c r="AV1719" s="15"/>
      <c r="AW1719" s="15"/>
      <c r="AX1719" s="15"/>
      <c r="AY1719" s="15"/>
      <c r="AZ1719" s="15"/>
      <c r="BA1719" s="15"/>
      <c r="BB1719" s="15"/>
      <c r="BC1719" s="15"/>
      <c r="BD1719" s="15"/>
      <c r="BE1719" s="15"/>
      <c r="BF1719" s="15">
        <v>2500</v>
      </c>
      <c r="BG1719" s="15" t="s">
        <v>3554</v>
      </c>
      <c r="BH1719" s="15"/>
      <c r="BI1719" s="15"/>
      <c r="BJ1719" s="15"/>
      <c r="BK1719" s="15"/>
      <c r="BL1719" s="15"/>
    </row>
    <row r="1720" spans="1:64">
      <c r="A1720" s="11" t="s">
        <v>3544</v>
      </c>
      <c r="B1720" s="14"/>
      <c r="C1720" s="15" t="s">
        <v>3554</v>
      </c>
      <c r="D1720" s="15" t="s">
        <v>3720</v>
      </c>
      <c r="E1720" s="15">
        <v>2210</v>
      </c>
      <c r="F1720" s="15" t="s">
        <v>10</v>
      </c>
      <c r="G1720" s="15" t="s">
        <v>282</v>
      </c>
      <c r="H1720" s="15"/>
      <c r="I1720" s="15"/>
      <c r="J1720" s="15" t="s">
        <v>12</v>
      </c>
      <c r="K1720" s="15"/>
      <c r="L1720" s="15" t="s">
        <v>3698</v>
      </c>
      <c r="M1720" s="15"/>
      <c r="N1720" s="15" t="s">
        <v>22</v>
      </c>
      <c r="O1720" s="15">
        <v>2500</v>
      </c>
      <c r="P1720" s="15"/>
      <c r="Q1720" s="15" t="s">
        <v>3699</v>
      </c>
      <c r="R1720" s="15" t="s">
        <v>3700</v>
      </c>
      <c r="S1720" s="15"/>
      <c r="T1720" s="15"/>
      <c r="U1720" s="15"/>
      <c r="V1720" s="15"/>
      <c r="W1720" s="15"/>
      <c r="X1720" s="15"/>
      <c r="Y1720" s="15"/>
      <c r="Z1720" s="15"/>
      <c r="AA1720" s="15"/>
      <c r="AB1720" s="15"/>
      <c r="AC1720" s="15"/>
      <c r="AD1720" s="15"/>
      <c r="AE1720" s="15"/>
      <c r="AF1720" s="15"/>
      <c r="AG1720" s="15"/>
      <c r="AH1720" s="15"/>
      <c r="AI1720" s="15"/>
      <c r="AJ1720" s="15"/>
      <c r="AK1720" s="15"/>
      <c r="AL1720" s="15"/>
      <c r="AM1720" s="15"/>
      <c r="AN1720" s="15"/>
      <c r="AO1720" s="15"/>
      <c r="AP1720" s="15"/>
      <c r="AQ1720" s="15"/>
      <c r="AR1720" s="15"/>
      <c r="AS1720" s="15"/>
      <c r="AT1720" s="15"/>
      <c r="AU1720" s="15"/>
      <c r="AV1720" s="15"/>
      <c r="AW1720" s="15"/>
      <c r="AX1720" s="15"/>
      <c r="AY1720" s="15"/>
      <c r="AZ1720" s="15"/>
      <c r="BA1720" s="15"/>
      <c r="BB1720" s="15"/>
      <c r="BC1720" s="15"/>
      <c r="BD1720" s="15"/>
      <c r="BE1720" s="15"/>
      <c r="BF1720" s="15">
        <v>2500</v>
      </c>
      <c r="BG1720" s="15" t="s">
        <v>3554</v>
      </c>
      <c r="BH1720" s="15"/>
      <c r="BI1720" s="15"/>
      <c r="BJ1720" s="15"/>
      <c r="BK1720" s="15"/>
      <c r="BL1720" s="15"/>
    </row>
    <row r="1721" spans="1:64">
      <c r="A1721" s="11" t="s">
        <v>3544</v>
      </c>
      <c r="B1721" s="14"/>
      <c r="C1721" s="15" t="s">
        <v>3554</v>
      </c>
      <c r="D1721" s="15" t="s">
        <v>3721</v>
      </c>
      <c r="E1721" s="15">
        <v>4510</v>
      </c>
      <c r="F1721" s="15" t="s">
        <v>10</v>
      </c>
      <c r="G1721" s="15" t="s">
        <v>282</v>
      </c>
      <c r="H1721" s="15"/>
      <c r="I1721" s="15"/>
      <c r="J1721" s="15" t="s">
        <v>12</v>
      </c>
      <c r="K1721" s="15"/>
      <c r="L1721" s="15" t="s">
        <v>3698</v>
      </c>
      <c r="M1721" s="15"/>
      <c r="N1721" s="15" t="s">
        <v>22</v>
      </c>
      <c r="O1721" s="15">
        <v>4500</v>
      </c>
      <c r="P1721" s="15"/>
      <c r="Q1721" s="15" t="s">
        <v>3699</v>
      </c>
      <c r="R1721" s="15" t="s">
        <v>3700</v>
      </c>
      <c r="S1721" s="15"/>
      <c r="T1721" s="15"/>
      <c r="U1721" s="15"/>
      <c r="V1721" s="15"/>
      <c r="W1721" s="15"/>
      <c r="X1721" s="15"/>
      <c r="Y1721" s="15"/>
      <c r="Z1721" s="15"/>
      <c r="AA1721" s="15"/>
      <c r="AB1721" s="15"/>
      <c r="AC1721" s="15"/>
      <c r="AD1721" s="15"/>
      <c r="AE1721" s="15"/>
      <c r="AF1721" s="15"/>
      <c r="AG1721" s="15"/>
      <c r="AH1721" s="15"/>
      <c r="AI1721" s="15"/>
      <c r="AJ1721" s="15"/>
      <c r="AK1721" s="15"/>
      <c r="AL1721" s="15"/>
      <c r="AM1721" s="15"/>
      <c r="AN1721" s="15"/>
      <c r="AO1721" s="15"/>
      <c r="AP1721" s="15"/>
      <c r="AQ1721" s="15"/>
      <c r="AR1721" s="15"/>
      <c r="AS1721" s="15"/>
      <c r="AT1721" s="15"/>
      <c r="AU1721" s="15"/>
      <c r="AV1721" s="15"/>
      <c r="AW1721" s="15"/>
      <c r="AX1721" s="15"/>
      <c r="AY1721" s="15"/>
      <c r="AZ1721" s="15"/>
      <c r="BA1721" s="15"/>
      <c r="BB1721" s="15"/>
      <c r="BC1721" s="15"/>
      <c r="BD1721" s="15"/>
      <c r="BE1721" s="15"/>
      <c r="BF1721" s="15">
        <v>4500</v>
      </c>
      <c r="BG1721" s="15" t="s">
        <v>3554</v>
      </c>
      <c r="BH1721" s="15"/>
      <c r="BI1721" s="15"/>
      <c r="BJ1721" s="15"/>
      <c r="BK1721" s="15"/>
      <c r="BL1721" s="15"/>
    </row>
    <row r="1722" spans="1:64">
      <c r="A1722" s="11" t="s">
        <v>3544</v>
      </c>
      <c r="B1722" s="14"/>
      <c r="C1722" s="15" t="s">
        <v>3554</v>
      </c>
      <c r="D1722" s="15" t="s">
        <v>3722</v>
      </c>
      <c r="E1722" s="15">
        <v>4510</v>
      </c>
      <c r="F1722" s="15" t="s">
        <v>10</v>
      </c>
      <c r="G1722" s="15" t="s">
        <v>282</v>
      </c>
      <c r="H1722" s="15"/>
      <c r="I1722" s="15"/>
      <c r="J1722" s="15" t="s">
        <v>12</v>
      </c>
      <c r="K1722" s="15"/>
      <c r="L1722" s="15" t="s">
        <v>3698</v>
      </c>
      <c r="M1722" s="15"/>
      <c r="N1722" s="15" t="s">
        <v>22</v>
      </c>
      <c r="O1722" s="15">
        <v>4500</v>
      </c>
      <c r="P1722" s="15"/>
      <c r="Q1722" s="15" t="s">
        <v>3699</v>
      </c>
      <c r="R1722" s="15" t="s">
        <v>3700</v>
      </c>
      <c r="S1722" s="15"/>
      <c r="T1722" s="15"/>
      <c r="U1722" s="15"/>
      <c r="V1722" s="15"/>
      <c r="W1722" s="15"/>
      <c r="X1722" s="15"/>
      <c r="Y1722" s="15"/>
      <c r="Z1722" s="15"/>
      <c r="AA1722" s="15"/>
      <c r="AB1722" s="15"/>
      <c r="AC1722" s="15"/>
      <c r="AD1722" s="15"/>
      <c r="AE1722" s="15"/>
      <c r="AF1722" s="15"/>
      <c r="AG1722" s="15"/>
      <c r="AH1722" s="15"/>
      <c r="AI1722" s="15"/>
      <c r="AJ1722" s="15"/>
      <c r="AK1722" s="15"/>
      <c r="AL1722" s="15"/>
      <c r="AM1722" s="15"/>
      <c r="AN1722" s="15"/>
      <c r="AO1722" s="15"/>
      <c r="AP1722" s="15"/>
      <c r="AQ1722" s="15"/>
      <c r="AR1722" s="15"/>
      <c r="AS1722" s="15"/>
      <c r="AT1722" s="15"/>
      <c r="AU1722" s="15"/>
      <c r="AV1722" s="15"/>
      <c r="AW1722" s="15"/>
      <c r="AX1722" s="15"/>
      <c r="AY1722" s="15"/>
      <c r="AZ1722" s="15"/>
      <c r="BA1722" s="15"/>
      <c r="BB1722" s="15"/>
      <c r="BC1722" s="15"/>
      <c r="BD1722" s="15"/>
      <c r="BE1722" s="15"/>
      <c r="BF1722" s="15">
        <v>4500</v>
      </c>
      <c r="BG1722" s="15" t="s">
        <v>3554</v>
      </c>
      <c r="BH1722" s="15"/>
      <c r="BI1722" s="15"/>
      <c r="BJ1722" s="15"/>
      <c r="BK1722" s="15"/>
      <c r="BL1722" s="15"/>
    </row>
    <row r="1723" spans="1:64">
      <c r="A1723" s="11" t="s">
        <v>3544</v>
      </c>
      <c r="B1723" s="14"/>
      <c r="C1723" s="15" t="s">
        <v>3554</v>
      </c>
      <c r="D1723" s="15" t="s">
        <v>3723</v>
      </c>
      <c r="E1723" s="15">
        <v>4510</v>
      </c>
      <c r="F1723" s="15" t="s">
        <v>10</v>
      </c>
      <c r="G1723" s="15" t="s">
        <v>282</v>
      </c>
      <c r="H1723" s="15"/>
      <c r="I1723" s="15"/>
      <c r="J1723" s="15" t="s">
        <v>12</v>
      </c>
      <c r="K1723" s="15"/>
      <c r="L1723" s="15" t="s">
        <v>3698</v>
      </c>
      <c r="M1723" s="15"/>
      <c r="N1723" s="15" t="s">
        <v>22</v>
      </c>
      <c r="O1723" s="15">
        <v>4500</v>
      </c>
      <c r="P1723" s="15"/>
      <c r="Q1723" s="15" t="s">
        <v>3699</v>
      </c>
      <c r="R1723" s="15" t="s">
        <v>3700</v>
      </c>
      <c r="S1723" s="15"/>
      <c r="T1723" s="15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5"/>
      <c r="AF1723" s="15"/>
      <c r="AG1723" s="15"/>
      <c r="AH1723" s="15"/>
      <c r="AI1723" s="15"/>
      <c r="AJ1723" s="15"/>
      <c r="AK1723" s="15"/>
      <c r="AL1723" s="15"/>
      <c r="AM1723" s="15"/>
      <c r="AN1723" s="15"/>
      <c r="AO1723" s="15"/>
      <c r="AP1723" s="15"/>
      <c r="AQ1723" s="15"/>
      <c r="AR1723" s="15"/>
      <c r="AS1723" s="15"/>
      <c r="AT1723" s="15"/>
      <c r="AU1723" s="15"/>
      <c r="AV1723" s="15"/>
      <c r="AW1723" s="15"/>
      <c r="AX1723" s="15"/>
      <c r="AY1723" s="15"/>
      <c r="AZ1723" s="15"/>
      <c r="BA1723" s="15"/>
      <c r="BB1723" s="15"/>
      <c r="BC1723" s="15"/>
      <c r="BD1723" s="15"/>
      <c r="BE1723" s="15"/>
      <c r="BF1723" s="15">
        <v>4500</v>
      </c>
      <c r="BG1723" s="15" t="s">
        <v>3554</v>
      </c>
      <c r="BH1723" s="15"/>
      <c r="BI1723" s="15"/>
      <c r="BJ1723" s="15"/>
      <c r="BK1723" s="15"/>
      <c r="BL1723" s="15"/>
    </row>
    <row r="1724" spans="1:64">
      <c r="A1724" s="11" t="s">
        <v>3544</v>
      </c>
      <c r="B1724" s="14"/>
      <c r="C1724" s="15" t="s">
        <v>3554</v>
      </c>
      <c r="D1724" s="15" t="s">
        <v>3724</v>
      </c>
      <c r="E1724" s="15">
        <v>4510</v>
      </c>
      <c r="F1724" s="15" t="s">
        <v>10</v>
      </c>
      <c r="G1724" s="15" t="s">
        <v>282</v>
      </c>
      <c r="H1724" s="15"/>
      <c r="I1724" s="15"/>
      <c r="J1724" s="15" t="s">
        <v>12</v>
      </c>
      <c r="K1724" s="15"/>
      <c r="L1724" s="15" t="s">
        <v>3698</v>
      </c>
      <c r="M1724" s="15"/>
      <c r="N1724" s="15" t="s">
        <v>22</v>
      </c>
      <c r="O1724" s="15">
        <v>4500</v>
      </c>
      <c r="P1724" s="15"/>
      <c r="Q1724" s="15" t="s">
        <v>3699</v>
      </c>
      <c r="R1724" s="15" t="s">
        <v>3700</v>
      </c>
      <c r="S1724" s="15"/>
      <c r="T1724" s="15"/>
      <c r="U1724" s="15"/>
      <c r="V1724" s="15"/>
      <c r="W1724" s="15"/>
      <c r="X1724" s="15"/>
      <c r="Y1724" s="15"/>
      <c r="Z1724" s="15"/>
      <c r="AA1724" s="15"/>
      <c r="AB1724" s="15"/>
      <c r="AC1724" s="15"/>
      <c r="AD1724" s="15"/>
      <c r="AE1724" s="15"/>
      <c r="AF1724" s="15"/>
      <c r="AG1724" s="15"/>
      <c r="AH1724" s="15"/>
      <c r="AI1724" s="15"/>
      <c r="AJ1724" s="15"/>
      <c r="AK1724" s="15"/>
      <c r="AL1724" s="15"/>
      <c r="AM1724" s="15"/>
      <c r="AN1724" s="15"/>
      <c r="AO1724" s="15"/>
      <c r="AP1724" s="15"/>
      <c r="AQ1724" s="15"/>
      <c r="AR1724" s="15"/>
      <c r="AS1724" s="15"/>
      <c r="AT1724" s="15"/>
      <c r="AU1724" s="15"/>
      <c r="AV1724" s="15"/>
      <c r="AW1724" s="15"/>
      <c r="AX1724" s="15"/>
      <c r="AY1724" s="15"/>
      <c r="AZ1724" s="15"/>
      <c r="BA1724" s="15"/>
      <c r="BB1724" s="15"/>
      <c r="BC1724" s="15"/>
      <c r="BD1724" s="15"/>
      <c r="BE1724" s="15"/>
      <c r="BF1724" s="15">
        <v>4500</v>
      </c>
      <c r="BG1724" s="15" t="s">
        <v>3554</v>
      </c>
      <c r="BH1724" s="15"/>
      <c r="BI1724" s="15"/>
      <c r="BJ1724" s="15"/>
      <c r="BK1724" s="15"/>
      <c r="BL1724" s="15"/>
    </row>
    <row r="1725" spans="1:64">
      <c r="A1725" s="11" t="s">
        <v>3544</v>
      </c>
      <c r="B1725" s="14"/>
      <c r="C1725" s="15" t="s">
        <v>3554</v>
      </c>
      <c r="D1725" s="15" t="s">
        <v>3725</v>
      </c>
      <c r="E1725" s="15">
        <v>4510</v>
      </c>
      <c r="F1725" s="15" t="s">
        <v>10</v>
      </c>
      <c r="G1725" s="15" t="s">
        <v>282</v>
      </c>
      <c r="H1725" s="15"/>
      <c r="I1725" s="15"/>
      <c r="J1725" s="15" t="s">
        <v>12</v>
      </c>
      <c r="K1725" s="15"/>
      <c r="L1725" s="15" t="s">
        <v>3698</v>
      </c>
      <c r="M1725" s="15"/>
      <c r="N1725" s="15" t="s">
        <v>22</v>
      </c>
      <c r="O1725" s="15">
        <v>4500</v>
      </c>
      <c r="P1725" s="15"/>
      <c r="Q1725" s="15" t="s">
        <v>3699</v>
      </c>
      <c r="R1725" s="15" t="s">
        <v>3700</v>
      </c>
      <c r="S1725" s="15"/>
      <c r="T1725" s="15"/>
      <c r="U1725" s="15"/>
      <c r="V1725" s="15"/>
      <c r="W1725" s="15"/>
      <c r="X1725" s="15"/>
      <c r="Y1725" s="15"/>
      <c r="Z1725" s="15"/>
      <c r="AA1725" s="15"/>
      <c r="AB1725" s="15"/>
      <c r="AC1725" s="15"/>
      <c r="AD1725" s="15"/>
      <c r="AE1725" s="15"/>
      <c r="AF1725" s="15"/>
      <c r="AG1725" s="15"/>
      <c r="AH1725" s="15"/>
      <c r="AI1725" s="15"/>
      <c r="AJ1725" s="15"/>
      <c r="AK1725" s="15"/>
      <c r="AL1725" s="15"/>
      <c r="AM1725" s="15"/>
      <c r="AN1725" s="15"/>
      <c r="AO1725" s="15"/>
      <c r="AP1725" s="15"/>
      <c r="AQ1725" s="15"/>
      <c r="AR1725" s="15"/>
      <c r="AS1725" s="15"/>
      <c r="AT1725" s="15"/>
      <c r="AU1725" s="15"/>
      <c r="AV1725" s="15"/>
      <c r="AW1725" s="15"/>
      <c r="AX1725" s="15"/>
      <c r="AY1725" s="15"/>
      <c r="AZ1725" s="15"/>
      <c r="BA1725" s="15"/>
      <c r="BB1725" s="15"/>
      <c r="BC1725" s="15"/>
      <c r="BD1725" s="15"/>
      <c r="BE1725" s="15"/>
      <c r="BF1725" s="15">
        <v>4500</v>
      </c>
      <c r="BG1725" s="15" t="s">
        <v>3554</v>
      </c>
      <c r="BH1725" s="15"/>
      <c r="BI1725" s="15"/>
      <c r="BJ1725" s="15"/>
      <c r="BK1725" s="15"/>
      <c r="BL1725" s="15"/>
    </row>
    <row r="1726" spans="1:64">
      <c r="A1726" s="11" t="s">
        <v>3544</v>
      </c>
      <c r="B1726" s="14"/>
      <c r="C1726" s="15" t="s">
        <v>3554</v>
      </c>
      <c r="D1726" s="15" t="s">
        <v>3726</v>
      </c>
      <c r="E1726" s="15">
        <v>4510</v>
      </c>
      <c r="F1726" s="15" t="s">
        <v>10</v>
      </c>
      <c r="G1726" s="15" t="s">
        <v>282</v>
      </c>
      <c r="H1726" s="15"/>
      <c r="I1726" s="15"/>
      <c r="J1726" s="15" t="s">
        <v>12</v>
      </c>
      <c r="K1726" s="15"/>
      <c r="L1726" s="15" t="s">
        <v>3698</v>
      </c>
      <c r="M1726" s="15"/>
      <c r="N1726" s="15" t="s">
        <v>22</v>
      </c>
      <c r="O1726" s="15">
        <v>4500</v>
      </c>
      <c r="P1726" s="15"/>
      <c r="Q1726" s="15" t="s">
        <v>3699</v>
      </c>
      <c r="R1726" s="15" t="s">
        <v>3700</v>
      </c>
      <c r="S1726" s="15"/>
      <c r="T1726" s="15"/>
      <c r="U1726" s="15"/>
      <c r="V1726" s="15"/>
      <c r="W1726" s="15"/>
      <c r="X1726" s="15"/>
      <c r="Y1726" s="15"/>
      <c r="Z1726" s="15"/>
      <c r="AA1726" s="15"/>
      <c r="AB1726" s="15"/>
      <c r="AC1726" s="15"/>
      <c r="AD1726" s="15"/>
      <c r="AE1726" s="15"/>
      <c r="AF1726" s="15"/>
      <c r="AG1726" s="15"/>
      <c r="AH1726" s="15"/>
      <c r="AI1726" s="15"/>
      <c r="AJ1726" s="15"/>
      <c r="AK1726" s="15"/>
      <c r="AL1726" s="15"/>
      <c r="AM1726" s="15"/>
      <c r="AN1726" s="15"/>
      <c r="AO1726" s="15"/>
      <c r="AP1726" s="15"/>
      <c r="AQ1726" s="15"/>
      <c r="AR1726" s="15"/>
      <c r="AS1726" s="15"/>
      <c r="AT1726" s="15"/>
      <c r="AU1726" s="15"/>
      <c r="AV1726" s="15"/>
      <c r="AW1726" s="15"/>
      <c r="AX1726" s="15"/>
      <c r="AY1726" s="15"/>
      <c r="AZ1726" s="15"/>
      <c r="BA1726" s="15"/>
      <c r="BB1726" s="15"/>
      <c r="BC1726" s="15"/>
      <c r="BD1726" s="15"/>
      <c r="BE1726" s="15"/>
      <c r="BF1726" s="15">
        <v>4500</v>
      </c>
      <c r="BG1726" s="15" t="s">
        <v>3554</v>
      </c>
      <c r="BH1726" s="15"/>
      <c r="BI1726" s="15"/>
      <c r="BJ1726" s="15"/>
      <c r="BK1726" s="15"/>
      <c r="BL1726" s="15"/>
    </row>
    <row r="1727" spans="1:64">
      <c r="A1727" s="11" t="s">
        <v>3544</v>
      </c>
      <c r="B1727" s="14"/>
      <c r="C1727" s="15" t="s">
        <v>3554</v>
      </c>
      <c r="D1727" s="15" t="s">
        <v>3727</v>
      </c>
      <c r="E1727" s="15">
        <v>2210</v>
      </c>
      <c r="F1727" s="15" t="s">
        <v>10</v>
      </c>
      <c r="G1727" s="15" t="s">
        <v>282</v>
      </c>
      <c r="H1727" s="15"/>
      <c r="I1727" s="15"/>
      <c r="J1727" s="15" t="s">
        <v>12</v>
      </c>
      <c r="K1727" s="15"/>
      <c r="L1727" s="15" t="s">
        <v>3698</v>
      </c>
      <c r="M1727" s="15"/>
      <c r="N1727" s="15" t="s">
        <v>22</v>
      </c>
      <c r="O1727" s="15">
        <v>2500</v>
      </c>
      <c r="P1727" s="15"/>
      <c r="Q1727" s="15" t="s">
        <v>3699</v>
      </c>
      <c r="R1727" s="15" t="s">
        <v>3700</v>
      </c>
      <c r="S1727" s="15"/>
      <c r="T1727" s="15"/>
      <c r="U1727" s="15"/>
      <c r="V1727" s="15"/>
      <c r="W1727" s="15"/>
      <c r="X1727" s="15"/>
      <c r="Y1727" s="15"/>
      <c r="Z1727" s="15"/>
      <c r="AA1727" s="15"/>
      <c r="AB1727" s="15"/>
      <c r="AC1727" s="15"/>
      <c r="AD1727" s="15"/>
      <c r="AE1727" s="15"/>
      <c r="AF1727" s="15"/>
      <c r="AG1727" s="15"/>
      <c r="AH1727" s="15"/>
      <c r="AI1727" s="15"/>
      <c r="AJ1727" s="15"/>
      <c r="AK1727" s="15"/>
      <c r="AL1727" s="15"/>
      <c r="AM1727" s="15"/>
      <c r="AN1727" s="15"/>
      <c r="AO1727" s="15"/>
      <c r="AP1727" s="15"/>
      <c r="AQ1727" s="15"/>
      <c r="AR1727" s="15"/>
      <c r="AS1727" s="15"/>
      <c r="AT1727" s="15"/>
      <c r="AU1727" s="15"/>
      <c r="AV1727" s="15"/>
      <c r="AW1727" s="15"/>
      <c r="AX1727" s="15"/>
      <c r="AY1727" s="15"/>
      <c r="AZ1727" s="15"/>
      <c r="BA1727" s="15"/>
      <c r="BB1727" s="15"/>
      <c r="BC1727" s="15"/>
      <c r="BD1727" s="15"/>
      <c r="BE1727" s="15"/>
      <c r="BF1727" s="15">
        <v>2500</v>
      </c>
      <c r="BG1727" s="15" t="s">
        <v>3554</v>
      </c>
      <c r="BH1727" s="15"/>
      <c r="BI1727" s="15"/>
      <c r="BJ1727" s="15"/>
      <c r="BK1727" s="15"/>
      <c r="BL1727" s="15"/>
    </row>
    <row r="1728" spans="1:64">
      <c r="A1728" s="11" t="s">
        <v>3544</v>
      </c>
      <c r="B1728" s="14"/>
      <c r="C1728" s="15" t="s">
        <v>3554</v>
      </c>
      <c r="D1728" s="15" t="s">
        <v>3728</v>
      </c>
      <c r="E1728" s="15">
        <v>2210</v>
      </c>
      <c r="F1728" s="15" t="s">
        <v>10</v>
      </c>
      <c r="G1728" s="15" t="s">
        <v>282</v>
      </c>
      <c r="H1728" s="15"/>
      <c r="I1728" s="15"/>
      <c r="J1728" s="15" t="s">
        <v>12</v>
      </c>
      <c r="K1728" s="15"/>
      <c r="L1728" s="15" t="s">
        <v>3698</v>
      </c>
      <c r="M1728" s="15"/>
      <c r="N1728" s="15" t="s">
        <v>22</v>
      </c>
      <c r="O1728" s="15">
        <v>2500</v>
      </c>
      <c r="P1728" s="15"/>
      <c r="Q1728" s="15" t="s">
        <v>3699</v>
      </c>
      <c r="R1728" s="15" t="s">
        <v>3700</v>
      </c>
      <c r="S1728" s="15"/>
      <c r="T1728" s="15"/>
      <c r="U1728" s="15"/>
      <c r="V1728" s="15"/>
      <c r="W1728" s="15"/>
      <c r="X1728" s="15"/>
      <c r="Y1728" s="15"/>
      <c r="Z1728" s="15"/>
      <c r="AA1728" s="15"/>
      <c r="AB1728" s="15"/>
      <c r="AC1728" s="15"/>
      <c r="AD1728" s="15"/>
      <c r="AE1728" s="15"/>
      <c r="AF1728" s="15"/>
      <c r="AG1728" s="15"/>
      <c r="AH1728" s="15"/>
      <c r="AI1728" s="15"/>
      <c r="AJ1728" s="15"/>
      <c r="AK1728" s="15"/>
      <c r="AL1728" s="15"/>
      <c r="AM1728" s="15"/>
      <c r="AN1728" s="15"/>
      <c r="AO1728" s="15"/>
      <c r="AP1728" s="15"/>
      <c r="AQ1728" s="15"/>
      <c r="AR1728" s="15"/>
      <c r="AS1728" s="15"/>
      <c r="AT1728" s="15"/>
      <c r="AU1728" s="15"/>
      <c r="AV1728" s="15"/>
      <c r="AW1728" s="15"/>
      <c r="AX1728" s="15"/>
      <c r="AY1728" s="15"/>
      <c r="AZ1728" s="15"/>
      <c r="BA1728" s="15"/>
      <c r="BB1728" s="15"/>
      <c r="BC1728" s="15"/>
      <c r="BD1728" s="15"/>
      <c r="BE1728" s="15"/>
      <c r="BF1728" s="15">
        <v>2500</v>
      </c>
      <c r="BG1728" s="15" t="s">
        <v>3554</v>
      </c>
      <c r="BH1728" s="15"/>
      <c r="BI1728" s="15"/>
      <c r="BJ1728" s="15"/>
      <c r="BK1728" s="15"/>
      <c r="BL1728" s="15"/>
    </row>
    <row r="1729" spans="1:64">
      <c r="A1729" s="11" t="s">
        <v>3544</v>
      </c>
      <c r="B1729" s="14"/>
      <c r="C1729" s="15" t="s">
        <v>3554</v>
      </c>
      <c r="D1729" s="15" t="s">
        <v>3729</v>
      </c>
      <c r="E1729" s="15">
        <v>2210</v>
      </c>
      <c r="F1729" s="15" t="s">
        <v>10</v>
      </c>
      <c r="G1729" s="15" t="s">
        <v>282</v>
      </c>
      <c r="H1729" s="15"/>
      <c r="I1729" s="15"/>
      <c r="J1729" s="15" t="s">
        <v>12</v>
      </c>
      <c r="K1729" s="15"/>
      <c r="L1729" s="15" t="s">
        <v>3698</v>
      </c>
      <c r="M1729" s="15"/>
      <c r="N1729" s="15" t="s">
        <v>22</v>
      </c>
      <c r="O1729" s="15">
        <v>2500</v>
      </c>
      <c r="P1729" s="15"/>
      <c r="Q1729" s="15" t="s">
        <v>3699</v>
      </c>
      <c r="R1729" s="15" t="s">
        <v>3700</v>
      </c>
      <c r="S1729" s="15"/>
      <c r="T1729" s="15"/>
      <c r="U1729" s="15"/>
      <c r="V1729" s="15"/>
      <c r="W1729" s="15"/>
      <c r="X1729" s="15"/>
      <c r="Y1729" s="15"/>
      <c r="Z1729" s="15"/>
      <c r="AA1729" s="15"/>
      <c r="AB1729" s="15"/>
      <c r="AC1729" s="15"/>
      <c r="AD1729" s="15"/>
      <c r="AE1729" s="15"/>
      <c r="AF1729" s="15"/>
      <c r="AG1729" s="15"/>
      <c r="AH1729" s="15"/>
      <c r="AI1729" s="15"/>
      <c r="AJ1729" s="15"/>
      <c r="AK1729" s="15"/>
      <c r="AL1729" s="15"/>
      <c r="AM1729" s="15"/>
      <c r="AN1729" s="15"/>
      <c r="AO1729" s="15"/>
      <c r="AP1729" s="15"/>
      <c r="AQ1729" s="15"/>
      <c r="AR1729" s="15"/>
      <c r="AS1729" s="15"/>
      <c r="AT1729" s="15"/>
      <c r="AU1729" s="15"/>
      <c r="AV1729" s="15"/>
      <c r="AW1729" s="15"/>
      <c r="AX1729" s="15"/>
      <c r="AY1729" s="15"/>
      <c r="AZ1729" s="15"/>
      <c r="BA1729" s="15"/>
      <c r="BB1729" s="15"/>
      <c r="BC1729" s="15"/>
      <c r="BD1729" s="15"/>
      <c r="BE1729" s="15"/>
      <c r="BF1729" s="15">
        <v>2500</v>
      </c>
      <c r="BG1729" s="15" t="s">
        <v>3554</v>
      </c>
      <c r="BH1729" s="15"/>
      <c r="BI1729" s="15"/>
      <c r="BJ1729" s="15"/>
      <c r="BK1729" s="15"/>
      <c r="BL1729" s="15"/>
    </row>
    <row r="1730" spans="1:64">
      <c r="A1730" s="11" t="s">
        <v>3544</v>
      </c>
      <c r="B1730" s="14"/>
      <c r="C1730" s="15" t="s">
        <v>3554</v>
      </c>
      <c r="D1730" s="15" t="s">
        <v>3730</v>
      </c>
      <c r="E1730" s="15">
        <v>2210</v>
      </c>
      <c r="F1730" s="15" t="s">
        <v>10</v>
      </c>
      <c r="G1730" s="15" t="s">
        <v>282</v>
      </c>
      <c r="H1730" s="15"/>
      <c r="I1730" s="15"/>
      <c r="J1730" s="15" t="s">
        <v>12</v>
      </c>
      <c r="K1730" s="15"/>
      <c r="L1730" s="15" t="s">
        <v>3698</v>
      </c>
      <c r="M1730" s="15"/>
      <c r="N1730" s="15" t="s">
        <v>22</v>
      </c>
      <c r="O1730" s="15">
        <v>2500</v>
      </c>
      <c r="P1730" s="15"/>
      <c r="Q1730" s="15" t="s">
        <v>3699</v>
      </c>
      <c r="R1730" s="15" t="s">
        <v>3700</v>
      </c>
      <c r="S1730" s="15"/>
      <c r="T1730" s="15"/>
      <c r="U1730" s="15"/>
      <c r="V1730" s="15"/>
      <c r="W1730" s="15"/>
      <c r="X1730" s="15"/>
      <c r="Y1730" s="15"/>
      <c r="Z1730" s="15"/>
      <c r="AA1730" s="15"/>
      <c r="AB1730" s="15"/>
      <c r="AC1730" s="15"/>
      <c r="AD1730" s="15"/>
      <c r="AE1730" s="15"/>
      <c r="AF1730" s="15"/>
      <c r="AG1730" s="15"/>
      <c r="AH1730" s="15"/>
      <c r="AI1730" s="15"/>
      <c r="AJ1730" s="15"/>
      <c r="AK1730" s="15"/>
      <c r="AL1730" s="15"/>
      <c r="AM1730" s="15"/>
      <c r="AN1730" s="15"/>
      <c r="AO1730" s="15"/>
      <c r="AP1730" s="15"/>
      <c r="AQ1730" s="15"/>
      <c r="AR1730" s="15"/>
      <c r="AS1730" s="15"/>
      <c r="AT1730" s="15"/>
      <c r="AU1730" s="15"/>
      <c r="AV1730" s="15"/>
      <c r="AW1730" s="15"/>
      <c r="AX1730" s="15"/>
      <c r="AY1730" s="15"/>
      <c r="AZ1730" s="15"/>
      <c r="BA1730" s="15"/>
      <c r="BB1730" s="15"/>
      <c r="BC1730" s="15"/>
      <c r="BD1730" s="15"/>
      <c r="BE1730" s="15"/>
      <c r="BF1730" s="15">
        <v>2500</v>
      </c>
      <c r="BG1730" s="15" t="s">
        <v>3554</v>
      </c>
      <c r="BH1730" s="15"/>
      <c r="BI1730" s="15"/>
      <c r="BJ1730" s="15"/>
      <c r="BK1730" s="15"/>
      <c r="BL1730" s="15"/>
    </row>
    <row r="1731" spans="1:64">
      <c r="A1731" s="11" t="s">
        <v>3544</v>
      </c>
      <c r="B1731" s="14"/>
      <c r="C1731" s="15" t="s">
        <v>3554</v>
      </c>
      <c r="D1731" s="15" t="s">
        <v>3731</v>
      </c>
      <c r="E1731" s="15">
        <v>2210</v>
      </c>
      <c r="F1731" s="15" t="s">
        <v>10</v>
      </c>
      <c r="G1731" s="15" t="s">
        <v>282</v>
      </c>
      <c r="H1731" s="15"/>
      <c r="I1731" s="15"/>
      <c r="J1731" s="15" t="s">
        <v>12</v>
      </c>
      <c r="K1731" s="15"/>
      <c r="L1731" s="15" t="s">
        <v>3698</v>
      </c>
      <c r="M1731" s="15"/>
      <c r="N1731" s="15" t="s">
        <v>22</v>
      </c>
      <c r="O1731" s="15">
        <v>2500</v>
      </c>
      <c r="P1731" s="15"/>
      <c r="Q1731" s="15" t="s">
        <v>3699</v>
      </c>
      <c r="R1731" s="15" t="s">
        <v>3700</v>
      </c>
      <c r="S1731" s="15"/>
      <c r="T1731" s="15"/>
      <c r="U1731" s="15"/>
      <c r="V1731" s="15"/>
      <c r="W1731" s="15"/>
      <c r="X1731" s="15"/>
      <c r="Y1731" s="15"/>
      <c r="Z1731" s="15"/>
      <c r="AA1731" s="15"/>
      <c r="AB1731" s="15"/>
      <c r="AC1731" s="15"/>
      <c r="AD1731" s="15"/>
      <c r="AE1731" s="15"/>
      <c r="AF1731" s="15"/>
      <c r="AG1731" s="15"/>
      <c r="AH1731" s="15"/>
      <c r="AI1731" s="15"/>
      <c r="AJ1731" s="15"/>
      <c r="AK1731" s="15"/>
      <c r="AL1731" s="15"/>
      <c r="AM1731" s="15"/>
      <c r="AN1731" s="15"/>
      <c r="AO1731" s="15"/>
      <c r="AP1731" s="15"/>
      <c r="AQ1731" s="15"/>
      <c r="AR1731" s="15"/>
      <c r="AS1731" s="15"/>
      <c r="AT1731" s="15"/>
      <c r="AU1731" s="15"/>
      <c r="AV1731" s="15"/>
      <c r="AW1731" s="15"/>
      <c r="AX1731" s="15"/>
      <c r="AY1731" s="15"/>
      <c r="AZ1731" s="15"/>
      <c r="BA1731" s="15"/>
      <c r="BB1731" s="15"/>
      <c r="BC1731" s="15"/>
      <c r="BD1731" s="15"/>
      <c r="BE1731" s="15"/>
      <c r="BF1731" s="15">
        <v>2500</v>
      </c>
      <c r="BG1731" s="15" t="s">
        <v>3554</v>
      </c>
      <c r="BH1731" s="15"/>
      <c r="BI1731" s="15"/>
      <c r="BJ1731" s="15"/>
      <c r="BK1731" s="15"/>
      <c r="BL1731" s="15"/>
    </row>
    <row r="1732" spans="1:64">
      <c r="A1732" s="11" t="s">
        <v>3544</v>
      </c>
      <c r="B1732" s="14"/>
      <c r="C1732" s="15" t="s">
        <v>3554</v>
      </c>
      <c r="D1732" s="15" t="s">
        <v>3732</v>
      </c>
      <c r="E1732" s="15">
        <v>2210</v>
      </c>
      <c r="F1732" s="15" t="s">
        <v>10</v>
      </c>
      <c r="G1732" s="15" t="s">
        <v>282</v>
      </c>
      <c r="H1732" s="15"/>
      <c r="I1732" s="15"/>
      <c r="J1732" s="15" t="s">
        <v>12</v>
      </c>
      <c r="K1732" s="15"/>
      <c r="L1732" s="15" t="s">
        <v>3698</v>
      </c>
      <c r="M1732" s="15"/>
      <c r="N1732" s="15" t="s">
        <v>22</v>
      </c>
      <c r="O1732" s="15">
        <v>2500</v>
      </c>
      <c r="P1732" s="15"/>
      <c r="Q1732" s="15" t="s">
        <v>3699</v>
      </c>
      <c r="R1732" s="15" t="s">
        <v>3700</v>
      </c>
      <c r="S1732" s="15"/>
      <c r="T1732" s="15"/>
      <c r="U1732" s="15"/>
      <c r="V1732" s="15"/>
      <c r="W1732" s="15"/>
      <c r="X1732" s="15"/>
      <c r="Y1732" s="15"/>
      <c r="Z1732" s="15"/>
      <c r="AA1732" s="15"/>
      <c r="AB1732" s="15"/>
      <c r="AC1732" s="15"/>
      <c r="AD1732" s="15"/>
      <c r="AE1732" s="15"/>
      <c r="AF1732" s="15"/>
      <c r="AG1732" s="15"/>
      <c r="AH1732" s="15"/>
      <c r="AI1732" s="15"/>
      <c r="AJ1732" s="15"/>
      <c r="AK1732" s="15"/>
      <c r="AL1732" s="15"/>
      <c r="AM1732" s="15"/>
      <c r="AN1732" s="15"/>
      <c r="AO1732" s="15"/>
      <c r="AP1732" s="15"/>
      <c r="AQ1732" s="15"/>
      <c r="AR1732" s="15"/>
      <c r="AS1732" s="15"/>
      <c r="AT1732" s="15"/>
      <c r="AU1732" s="15"/>
      <c r="AV1732" s="15"/>
      <c r="AW1732" s="15"/>
      <c r="AX1732" s="15"/>
      <c r="AY1732" s="15"/>
      <c r="AZ1732" s="15"/>
      <c r="BA1732" s="15"/>
      <c r="BB1732" s="15"/>
      <c r="BC1732" s="15"/>
      <c r="BD1732" s="15"/>
      <c r="BE1732" s="15"/>
      <c r="BF1732" s="15">
        <v>2500</v>
      </c>
      <c r="BG1732" s="15" t="s">
        <v>3554</v>
      </c>
      <c r="BH1732" s="15"/>
      <c r="BI1732" s="15"/>
      <c r="BJ1732" s="15"/>
      <c r="BK1732" s="15"/>
      <c r="BL1732" s="15"/>
    </row>
    <row r="1733" spans="1:64">
      <c r="A1733" s="11" t="s">
        <v>3544</v>
      </c>
      <c r="B1733" s="14"/>
      <c r="C1733" s="15" t="s">
        <v>3554</v>
      </c>
      <c r="D1733" s="15" t="s">
        <v>3733</v>
      </c>
      <c r="E1733" s="15">
        <v>2210</v>
      </c>
      <c r="F1733" s="15" t="s">
        <v>10</v>
      </c>
      <c r="G1733" s="15" t="s">
        <v>282</v>
      </c>
      <c r="H1733" s="15"/>
      <c r="I1733" s="15"/>
      <c r="J1733" s="15" t="s">
        <v>12</v>
      </c>
      <c r="K1733" s="15"/>
      <c r="L1733" s="15" t="s">
        <v>3698</v>
      </c>
      <c r="M1733" s="15"/>
      <c r="N1733" s="15" t="s">
        <v>22</v>
      </c>
      <c r="O1733" s="15">
        <v>2500</v>
      </c>
      <c r="P1733" s="15"/>
      <c r="Q1733" s="15" t="s">
        <v>3699</v>
      </c>
      <c r="R1733" s="15" t="s">
        <v>3700</v>
      </c>
      <c r="S1733" s="15"/>
      <c r="T1733" s="15"/>
      <c r="U1733" s="15"/>
      <c r="V1733" s="15"/>
      <c r="W1733" s="15"/>
      <c r="X1733" s="15"/>
      <c r="Y1733" s="15"/>
      <c r="Z1733" s="15"/>
      <c r="AA1733" s="15"/>
      <c r="AB1733" s="15"/>
      <c r="AC1733" s="15"/>
      <c r="AD1733" s="15"/>
      <c r="AE1733" s="15"/>
      <c r="AF1733" s="15"/>
      <c r="AG1733" s="15"/>
      <c r="AH1733" s="15"/>
      <c r="AI1733" s="15"/>
      <c r="AJ1733" s="15"/>
      <c r="AK1733" s="15"/>
      <c r="AL1733" s="15"/>
      <c r="AM1733" s="15"/>
      <c r="AN1733" s="15"/>
      <c r="AO1733" s="15"/>
      <c r="AP1733" s="15"/>
      <c r="AQ1733" s="15"/>
      <c r="AR1733" s="15"/>
      <c r="AS1733" s="15"/>
      <c r="AT1733" s="15"/>
      <c r="AU1733" s="15"/>
      <c r="AV1733" s="15"/>
      <c r="AW1733" s="15"/>
      <c r="AX1733" s="15"/>
      <c r="AY1733" s="15"/>
      <c r="AZ1733" s="15"/>
      <c r="BA1733" s="15"/>
      <c r="BB1733" s="15"/>
      <c r="BC1733" s="15"/>
      <c r="BD1733" s="15"/>
      <c r="BE1733" s="15"/>
      <c r="BF1733" s="15">
        <v>2500</v>
      </c>
      <c r="BG1733" s="15" t="s">
        <v>3554</v>
      </c>
      <c r="BH1733" s="15"/>
      <c r="BI1733" s="15"/>
      <c r="BJ1733" s="15"/>
      <c r="BK1733" s="15"/>
      <c r="BL1733" s="15"/>
    </row>
    <row r="1734" spans="1:64">
      <c r="A1734" s="11" t="s">
        <v>3544</v>
      </c>
      <c r="B1734" s="14"/>
      <c r="C1734" s="15" t="s">
        <v>3554</v>
      </c>
      <c r="D1734" s="15" t="s">
        <v>3734</v>
      </c>
      <c r="E1734" s="15">
        <v>2210</v>
      </c>
      <c r="F1734" s="15" t="s">
        <v>10</v>
      </c>
      <c r="G1734" s="15" t="s">
        <v>282</v>
      </c>
      <c r="H1734" s="15"/>
      <c r="I1734" s="15"/>
      <c r="J1734" s="15" t="s">
        <v>12</v>
      </c>
      <c r="K1734" s="15"/>
      <c r="L1734" s="15" t="s">
        <v>3698</v>
      </c>
      <c r="M1734" s="15"/>
      <c r="N1734" s="15" t="s">
        <v>22</v>
      </c>
      <c r="O1734" s="15">
        <v>2500</v>
      </c>
      <c r="P1734" s="15"/>
      <c r="Q1734" s="15" t="s">
        <v>3699</v>
      </c>
      <c r="R1734" s="15" t="s">
        <v>3700</v>
      </c>
      <c r="S1734" s="15"/>
      <c r="T1734" s="15"/>
      <c r="U1734" s="15"/>
      <c r="V1734" s="15"/>
      <c r="W1734" s="15"/>
      <c r="X1734" s="15"/>
      <c r="Y1734" s="15"/>
      <c r="Z1734" s="15"/>
      <c r="AA1734" s="15"/>
      <c r="AB1734" s="15"/>
      <c r="AC1734" s="15"/>
      <c r="AD1734" s="15"/>
      <c r="AE1734" s="15"/>
      <c r="AF1734" s="15"/>
      <c r="AG1734" s="15"/>
      <c r="AH1734" s="15"/>
      <c r="AI1734" s="15"/>
      <c r="AJ1734" s="15"/>
      <c r="AK1734" s="15"/>
      <c r="AL1734" s="15"/>
      <c r="AM1734" s="15"/>
      <c r="AN1734" s="15"/>
      <c r="AO1734" s="15"/>
      <c r="AP1734" s="15"/>
      <c r="AQ1734" s="15"/>
      <c r="AR1734" s="15"/>
      <c r="AS1734" s="15"/>
      <c r="AT1734" s="15"/>
      <c r="AU1734" s="15"/>
      <c r="AV1734" s="15"/>
      <c r="AW1734" s="15"/>
      <c r="AX1734" s="15"/>
      <c r="AY1734" s="15"/>
      <c r="AZ1734" s="15"/>
      <c r="BA1734" s="15"/>
      <c r="BB1734" s="15"/>
      <c r="BC1734" s="15"/>
      <c r="BD1734" s="15"/>
      <c r="BE1734" s="15"/>
      <c r="BF1734" s="15">
        <v>2500</v>
      </c>
      <c r="BG1734" s="15" t="s">
        <v>3554</v>
      </c>
      <c r="BH1734" s="15"/>
      <c r="BI1734" s="15"/>
      <c r="BJ1734" s="15"/>
      <c r="BK1734" s="15"/>
      <c r="BL1734" s="15"/>
    </row>
    <row r="1735" spans="1:64">
      <c r="A1735" s="11" t="s">
        <v>3544</v>
      </c>
      <c r="B1735" s="14"/>
      <c r="C1735" s="15" t="s">
        <v>3554</v>
      </c>
      <c r="D1735" s="15" t="s">
        <v>3735</v>
      </c>
      <c r="E1735" s="15">
        <v>2210</v>
      </c>
      <c r="F1735" s="15" t="s">
        <v>10</v>
      </c>
      <c r="G1735" s="15" t="s">
        <v>282</v>
      </c>
      <c r="H1735" s="15"/>
      <c r="I1735" s="15"/>
      <c r="J1735" s="15" t="s">
        <v>12</v>
      </c>
      <c r="K1735" s="15"/>
      <c r="L1735" s="15" t="s">
        <v>3698</v>
      </c>
      <c r="M1735" s="15"/>
      <c r="N1735" s="15" t="s">
        <v>22</v>
      </c>
      <c r="O1735" s="15">
        <v>2500</v>
      </c>
      <c r="P1735" s="15"/>
      <c r="Q1735" s="15" t="s">
        <v>3699</v>
      </c>
      <c r="R1735" s="15" t="s">
        <v>3700</v>
      </c>
      <c r="S1735" s="15"/>
      <c r="T1735" s="15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F1735" s="15"/>
      <c r="AG1735" s="15"/>
      <c r="AH1735" s="15"/>
      <c r="AI1735" s="15"/>
      <c r="AJ1735" s="15"/>
      <c r="AK1735" s="15"/>
      <c r="AL1735" s="15"/>
      <c r="AM1735" s="15"/>
      <c r="AN1735" s="15"/>
      <c r="AO1735" s="15"/>
      <c r="AP1735" s="15"/>
      <c r="AQ1735" s="15"/>
      <c r="AR1735" s="15"/>
      <c r="AS1735" s="15"/>
      <c r="AT1735" s="15"/>
      <c r="AU1735" s="15"/>
      <c r="AV1735" s="15"/>
      <c r="AW1735" s="15"/>
      <c r="AX1735" s="15"/>
      <c r="AY1735" s="15"/>
      <c r="AZ1735" s="15"/>
      <c r="BA1735" s="15"/>
      <c r="BB1735" s="15"/>
      <c r="BC1735" s="15"/>
      <c r="BD1735" s="15"/>
      <c r="BE1735" s="15"/>
      <c r="BF1735" s="15">
        <v>2500</v>
      </c>
      <c r="BG1735" s="15" t="s">
        <v>3554</v>
      </c>
      <c r="BH1735" s="15"/>
      <c r="BI1735" s="15"/>
      <c r="BJ1735" s="15"/>
      <c r="BK1735" s="15"/>
      <c r="BL1735" s="15"/>
    </row>
    <row r="1736" spans="1:64">
      <c r="A1736" s="11" t="s">
        <v>3544</v>
      </c>
      <c r="B1736" s="14"/>
      <c r="C1736" s="15" t="s">
        <v>3554</v>
      </c>
      <c r="D1736" s="15" t="s">
        <v>3736</v>
      </c>
      <c r="E1736" s="15">
        <v>4510</v>
      </c>
      <c r="F1736" s="15" t="s">
        <v>10</v>
      </c>
      <c r="G1736" s="15" t="s">
        <v>282</v>
      </c>
      <c r="H1736" s="15"/>
      <c r="I1736" s="15"/>
      <c r="J1736" s="15" t="s">
        <v>12</v>
      </c>
      <c r="K1736" s="15"/>
      <c r="L1736" s="15" t="s">
        <v>3698</v>
      </c>
      <c r="M1736" s="15"/>
      <c r="N1736" s="15" t="s">
        <v>22</v>
      </c>
      <c r="O1736" s="15">
        <v>4500</v>
      </c>
      <c r="P1736" s="15"/>
      <c r="Q1736" s="15" t="s">
        <v>3699</v>
      </c>
      <c r="R1736" s="15" t="s">
        <v>3700</v>
      </c>
      <c r="S1736" s="15"/>
      <c r="T1736" s="15"/>
      <c r="U1736" s="15"/>
      <c r="V1736" s="15"/>
      <c r="W1736" s="15"/>
      <c r="X1736" s="15"/>
      <c r="Y1736" s="15"/>
      <c r="Z1736" s="15"/>
      <c r="AA1736" s="15"/>
      <c r="AB1736" s="15"/>
      <c r="AC1736" s="15"/>
      <c r="AD1736" s="15"/>
      <c r="AE1736" s="15"/>
      <c r="AF1736" s="15"/>
      <c r="AG1736" s="15"/>
      <c r="AH1736" s="15"/>
      <c r="AI1736" s="15"/>
      <c r="AJ1736" s="15"/>
      <c r="AK1736" s="15"/>
      <c r="AL1736" s="15"/>
      <c r="AM1736" s="15"/>
      <c r="AN1736" s="15"/>
      <c r="AO1736" s="15"/>
      <c r="AP1736" s="15"/>
      <c r="AQ1736" s="15"/>
      <c r="AR1736" s="15"/>
      <c r="AS1736" s="15"/>
      <c r="AT1736" s="15"/>
      <c r="AU1736" s="15"/>
      <c r="AV1736" s="15"/>
      <c r="AW1736" s="15"/>
      <c r="AX1736" s="15"/>
      <c r="AY1736" s="15"/>
      <c r="AZ1736" s="15"/>
      <c r="BA1736" s="15"/>
      <c r="BB1736" s="15"/>
      <c r="BC1736" s="15"/>
      <c r="BD1736" s="15"/>
      <c r="BE1736" s="15"/>
      <c r="BF1736" s="15">
        <v>4500</v>
      </c>
      <c r="BG1736" s="15" t="s">
        <v>3554</v>
      </c>
      <c r="BH1736" s="15"/>
      <c r="BI1736" s="15"/>
      <c r="BJ1736" s="15"/>
      <c r="BK1736" s="15"/>
      <c r="BL1736" s="15"/>
    </row>
    <row r="1737" spans="1:64">
      <c r="A1737" s="11" t="s">
        <v>3544</v>
      </c>
      <c r="B1737" s="14"/>
      <c r="C1737" s="15" t="s">
        <v>3554</v>
      </c>
      <c r="D1737" s="15" t="s">
        <v>3737</v>
      </c>
      <c r="E1737" s="15">
        <v>4510</v>
      </c>
      <c r="F1737" s="15" t="s">
        <v>10</v>
      </c>
      <c r="G1737" s="15" t="s">
        <v>282</v>
      </c>
      <c r="H1737" s="15"/>
      <c r="I1737" s="15"/>
      <c r="J1737" s="15" t="s">
        <v>12</v>
      </c>
      <c r="K1737" s="15"/>
      <c r="L1737" s="15" t="s">
        <v>3698</v>
      </c>
      <c r="M1737" s="15"/>
      <c r="N1737" s="15" t="s">
        <v>22</v>
      </c>
      <c r="O1737" s="15">
        <v>4500</v>
      </c>
      <c r="P1737" s="15"/>
      <c r="Q1737" s="15" t="s">
        <v>3699</v>
      </c>
      <c r="R1737" s="15" t="s">
        <v>3700</v>
      </c>
      <c r="S1737" s="15"/>
      <c r="T1737" s="15"/>
      <c r="U1737" s="15"/>
      <c r="V1737" s="15"/>
      <c r="W1737" s="15"/>
      <c r="X1737" s="15"/>
      <c r="Y1737" s="15"/>
      <c r="Z1737" s="15"/>
      <c r="AA1737" s="15"/>
      <c r="AB1737" s="15"/>
      <c r="AC1737" s="15"/>
      <c r="AD1737" s="15"/>
      <c r="AE1737" s="15"/>
      <c r="AF1737" s="15"/>
      <c r="AG1737" s="15"/>
      <c r="AH1737" s="15"/>
      <c r="AI1737" s="15"/>
      <c r="AJ1737" s="15"/>
      <c r="AK1737" s="15"/>
      <c r="AL1737" s="15"/>
      <c r="AM1737" s="15"/>
      <c r="AN1737" s="15"/>
      <c r="AO1737" s="15"/>
      <c r="AP1737" s="15"/>
      <c r="AQ1737" s="15"/>
      <c r="AR1737" s="15"/>
      <c r="AS1737" s="15"/>
      <c r="AT1737" s="15"/>
      <c r="AU1737" s="15"/>
      <c r="AV1737" s="15"/>
      <c r="AW1737" s="15"/>
      <c r="AX1737" s="15"/>
      <c r="AY1737" s="15"/>
      <c r="AZ1737" s="15"/>
      <c r="BA1737" s="15"/>
      <c r="BB1737" s="15"/>
      <c r="BC1737" s="15"/>
      <c r="BD1737" s="15"/>
      <c r="BE1737" s="15"/>
      <c r="BF1737" s="15">
        <v>4500</v>
      </c>
      <c r="BG1737" s="15" t="s">
        <v>3554</v>
      </c>
      <c r="BH1737" s="15"/>
      <c r="BI1737" s="15"/>
      <c r="BJ1737" s="15"/>
      <c r="BK1737" s="15"/>
      <c r="BL1737" s="15"/>
    </row>
    <row r="1738" spans="1:64">
      <c r="A1738" s="11" t="s">
        <v>3544</v>
      </c>
      <c r="B1738" s="14"/>
      <c r="C1738" s="15" t="s">
        <v>3554</v>
      </c>
      <c r="D1738" s="15" t="s">
        <v>3738</v>
      </c>
      <c r="E1738" s="15">
        <v>4510</v>
      </c>
      <c r="F1738" s="15" t="s">
        <v>10</v>
      </c>
      <c r="G1738" s="15" t="s">
        <v>282</v>
      </c>
      <c r="H1738" s="15"/>
      <c r="I1738" s="15"/>
      <c r="J1738" s="15" t="s">
        <v>12</v>
      </c>
      <c r="K1738" s="15"/>
      <c r="L1738" s="15" t="s">
        <v>3698</v>
      </c>
      <c r="M1738" s="15"/>
      <c r="N1738" s="15" t="s">
        <v>22</v>
      </c>
      <c r="O1738" s="15">
        <v>4500</v>
      </c>
      <c r="P1738" s="15"/>
      <c r="Q1738" s="15" t="s">
        <v>3699</v>
      </c>
      <c r="R1738" s="15" t="s">
        <v>3700</v>
      </c>
      <c r="S1738" s="15"/>
      <c r="T1738" s="15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5"/>
      <c r="AF1738" s="15"/>
      <c r="AG1738" s="15"/>
      <c r="AH1738" s="15"/>
      <c r="AI1738" s="15"/>
      <c r="AJ1738" s="15"/>
      <c r="AK1738" s="15"/>
      <c r="AL1738" s="15"/>
      <c r="AM1738" s="15"/>
      <c r="AN1738" s="15"/>
      <c r="AO1738" s="15"/>
      <c r="AP1738" s="15"/>
      <c r="AQ1738" s="15"/>
      <c r="AR1738" s="15"/>
      <c r="AS1738" s="15"/>
      <c r="AT1738" s="15"/>
      <c r="AU1738" s="15"/>
      <c r="AV1738" s="15"/>
      <c r="AW1738" s="15"/>
      <c r="AX1738" s="15"/>
      <c r="AY1738" s="15"/>
      <c r="AZ1738" s="15"/>
      <c r="BA1738" s="15"/>
      <c r="BB1738" s="15"/>
      <c r="BC1738" s="15"/>
      <c r="BD1738" s="15"/>
      <c r="BE1738" s="15"/>
      <c r="BF1738" s="15">
        <v>4500</v>
      </c>
      <c r="BG1738" s="15" t="s">
        <v>3554</v>
      </c>
      <c r="BH1738" s="15"/>
      <c r="BI1738" s="15"/>
      <c r="BJ1738" s="15"/>
      <c r="BK1738" s="15"/>
      <c r="BL1738" s="15"/>
    </row>
    <row r="1739" spans="1:64">
      <c r="A1739" s="11" t="s">
        <v>3544</v>
      </c>
      <c r="B1739" s="14"/>
      <c r="C1739" s="15" t="s">
        <v>3554</v>
      </c>
      <c r="D1739" s="15" t="s">
        <v>3739</v>
      </c>
      <c r="E1739" s="15">
        <v>2210</v>
      </c>
      <c r="F1739" s="15" t="s">
        <v>10</v>
      </c>
      <c r="G1739" s="15" t="s">
        <v>282</v>
      </c>
      <c r="H1739" s="15"/>
      <c r="I1739" s="15"/>
      <c r="J1739" s="15" t="s">
        <v>12</v>
      </c>
      <c r="K1739" s="15"/>
      <c r="L1739" s="15" t="s">
        <v>3698</v>
      </c>
      <c r="M1739" s="15"/>
      <c r="N1739" s="15" t="s">
        <v>22</v>
      </c>
      <c r="O1739" s="15">
        <v>2500</v>
      </c>
      <c r="P1739" s="15"/>
      <c r="Q1739" s="15" t="s">
        <v>3699</v>
      </c>
      <c r="R1739" s="15" t="s">
        <v>3700</v>
      </c>
      <c r="S1739" s="15"/>
      <c r="T1739" s="15"/>
      <c r="U1739" s="15"/>
      <c r="V1739" s="15"/>
      <c r="W1739" s="15"/>
      <c r="X1739" s="15"/>
      <c r="Y1739" s="15"/>
      <c r="Z1739" s="15"/>
      <c r="AA1739" s="15"/>
      <c r="AB1739" s="15"/>
      <c r="AC1739" s="15"/>
      <c r="AD1739" s="15"/>
      <c r="AE1739" s="15"/>
      <c r="AF1739" s="15"/>
      <c r="AG1739" s="15"/>
      <c r="AH1739" s="15"/>
      <c r="AI1739" s="15"/>
      <c r="AJ1739" s="15"/>
      <c r="AK1739" s="15"/>
      <c r="AL1739" s="15"/>
      <c r="AM1739" s="15"/>
      <c r="AN1739" s="15"/>
      <c r="AO1739" s="15"/>
      <c r="AP1739" s="15"/>
      <c r="AQ1739" s="15"/>
      <c r="AR1739" s="15"/>
      <c r="AS1739" s="15"/>
      <c r="AT1739" s="15"/>
      <c r="AU1739" s="15"/>
      <c r="AV1739" s="15"/>
      <c r="AW1739" s="15"/>
      <c r="AX1739" s="15"/>
      <c r="AY1739" s="15"/>
      <c r="AZ1739" s="15"/>
      <c r="BA1739" s="15"/>
      <c r="BB1739" s="15"/>
      <c r="BC1739" s="15"/>
      <c r="BD1739" s="15"/>
      <c r="BE1739" s="15"/>
      <c r="BF1739" s="15">
        <v>2500</v>
      </c>
      <c r="BG1739" s="15" t="s">
        <v>3554</v>
      </c>
      <c r="BH1739" s="15"/>
      <c r="BI1739" s="15"/>
      <c r="BJ1739" s="15"/>
      <c r="BK1739" s="15"/>
      <c r="BL1739" s="15"/>
    </row>
    <row r="1740" spans="1:64">
      <c r="A1740" s="11" t="s">
        <v>3544</v>
      </c>
      <c r="B1740" s="14"/>
      <c r="C1740" s="15" t="s">
        <v>3554</v>
      </c>
      <c r="D1740" s="15" t="s">
        <v>3740</v>
      </c>
      <c r="E1740" s="15">
        <v>2210</v>
      </c>
      <c r="F1740" s="15" t="s">
        <v>10</v>
      </c>
      <c r="G1740" s="15" t="s">
        <v>282</v>
      </c>
      <c r="H1740" s="15"/>
      <c r="I1740" s="15"/>
      <c r="J1740" s="15" t="s">
        <v>12</v>
      </c>
      <c r="K1740" s="15"/>
      <c r="L1740" s="15" t="s">
        <v>3698</v>
      </c>
      <c r="M1740" s="15"/>
      <c r="N1740" s="15" t="s">
        <v>22</v>
      </c>
      <c r="O1740" s="15">
        <v>2500</v>
      </c>
      <c r="P1740" s="15"/>
      <c r="Q1740" s="15" t="s">
        <v>3699</v>
      </c>
      <c r="R1740" s="15" t="s">
        <v>3700</v>
      </c>
      <c r="S1740" s="15"/>
      <c r="T1740" s="15"/>
      <c r="U1740" s="15"/>
      <c r="V1740" s="15"/>
      <c r="W1740" s="15"/>
      <c r="X1740" s="15"/>
      <c r="Y1740" s="15"/>
      <c r="Z1740" s="15"/>
      <c r="AA1740" s="15"/>
      <c r="AB1740" s="15"/>
      <c r="AC1740" s="15"/>
      <c r="AD1740" s="15"/>
      <c r="AE1740" s="15"/>
      <c r="AF1740" s="15"/>
      <c r="AG1740" s="15"/>
      <c r="AH1740" s="15"/>
      <c r="AI1740" s="15"/>
      <c r="AJ1740" s="15"/>
      <c r="AK1740" s="15"/>
      <c r="AL1740" s="15"/>
      <c r="AM1740" s="15"/>
      <c r="AN1740" s="15"/>
      <c r="AO1740" s="15"/>
      <c r="AP1740" s="15"/>
      <c r="AQ1740" s="15"/>
      <c r="AR1740" s="15"/>
      <c r="AS1740" s="15"/>
      <c r="AT1740" s="15"/>
      <c r="AU1740" s="15"/>
      <c r="AV1740" s="15"/>
      <c r="AW1740" s="15"/>
      <c r="AX1740" s="15"/>
      <c r="AY1740" s="15"/>
      <c r="AZ1740" s="15"/>
      <c r="BA1740" s="15"/>
      <c r="BB1740" s="15"/>
      <c r="BC1740" s="15"/>
      <c r="BD1740" s="15"/>
      <c r="BE1740" s="15"/>
      <c r="BF1740" s="15">
        <v>2500</v>
      </c>
      <c r="BG1740" s="15" t="s">
        <v>3554</v>
      </c>
      <c r="BH1740" s="15"/>
      <c r="BI1740" s="15"/>
      <c r="BJ1740" s="15"/>
      <c r="BK1740" s="15"/>
      <c r="BL1740" s="15"/>
    </row>
    <row r="1741" spans="1:64">
      <c r="A1741" s="11" t="s">
        <v>3544</v>
      </c>
      <c r="B1741" s="14"/>
      <c r="C1741" s="15" t="s">
        <v>3554</v>
      </c>
      <c r="D1741" s="15" t="s">
        <v>3741</v>
      </c>
      <c r="E1741" s="15">
        <v>2210</v>
      </c>
      <c r="F1741" s="15" t="s">
        <v>10</v>
      </c>
      <c r="G1741" s="15" t="s">
        <v>282</v>
      </c>
      <c r="H1741" s="15"/>
      <c r="I1741" s="15"/>
      <c r="J1741" s="15" t="s">
        <v>12</v>
      </c>
      <c r="K1741" s="15"/>
      <c r="L1741" s="15" t="s">
        <v>3698</v>
      </c>
      <c r="M1741" s="15"/>
      <c r="N1741" s="15" t="s">
        <v>22</v>
      </c>
      <c r="O1741" s="15">
        <v>2500</v>
      </c>
      <c r="P1741" s="15"/>
      <c r="Q1741" s="15" t="s">
        <v>3699</v>
      </c>
      <c r="R1741" s="15" t="s">
        <v>3700</v>
      </c>
      <c r="S1741" s="15"/>
      <c r="T1741" s="15"/>
      <c r="U1741" s="15"/>
      <c r="V1741" s="15"/>
      <c r="W1741" s="15"/>
      <c r="X1741" s="15"/>
      <c r="Y1741" s="15"/>
      <c r="Z1741" s="15"/>
      <c r="AA1741" s="15"/>
      <c r="AB1741" s="15"/>
      <c r="AC1741" s="15"/>
      <c r="AD1741" s="15"/>
      <c r="AE1741" s="15"/>
      <c r="AF1741" s="15"/>
      <c r="AG1741" s="15"/>
      <c r="AH1741" s="15"/>
      <c r="AI1741" s="15"/>
      <c r="AJ1741" s="15"/>
      <c r="AK1741" s="15"/>
      <c r="AL1741" s="15"/>
      <c r="AM1741" s="15"/>
      <c r="AN1741" s="15"/>
      <c r="AO1741" s="15"/>
      <c r="AP1741" s="15"/>
      <c r="AQ1741" s="15"/>
      <c r="AR1741" s="15"/>
      <c r="AS1741" s="15"/>
      <c r="AT1741" s="15"/>
      <c r="AU1741" s="15"/>
      <c r="AV1741" s="15"/>
      <c r="AW1741" s="15"/>
      <c r="AX1741" s="15"/>
      <c r="AY1741" s="15"/>
      <c r="AZ1741" s="15"/>
      <c r="BA1741" s="15"/>
      <c r="BB1741" s="15"/>
      <c r="BC1741" s="15"/>
      <c r="BD1741" s="15"/>
      <c r="BE1741" s="15"/>
      <c r="BF1741" s="15">
        <v>2500</v>
      </c>
      <c r="BG1741" s="15" t="s">
        <v>3554</v>
      </c>
      <c r="BH1741" s="15"/>
      <c r="BI1741" s="15"/>
      <c r="BJ1741" s="15"/>
      <c r="BK1741" s="15"/>
      <c r="BL1741" s="15"/>
    </row>
    <row r="1742" spans="1:64">
      <c r="A1742" s="11" t="s">
        <v>3544</v>
      </c>
      <c r="B1742" s="14"/>
      <c r="C1742" s="15" t="s">
        <v>3554</v>
      </c>
      <c r="D1742" s="15" t="s">
        <v>3742</v>
      </c>
      <c r="E1742" s="15">
        <v>2210</v>
      </c>
      <c r="F1742" s="15" t="s">
        <v>10</v>
      </c>
      <c r="G1742" s="15" t="s">
        <v>282</v>
      </c>
      <c r="H1742" s="15"/>
      <c r="I1742" s="15"/>
      <c r="J1742" s="15" t="s">
        <v>12</v>
      </c>
      <c r="K1742" s="15"/>
      <c r="L1742" s="15" t="s">
        <v>3698</v>
      </c>
      <c r="M1742" s="15"/>
      <c r="N1742" s="15" t="s">
        <v>22</v>
      </c>
      <c r="O1742" s="15">
        <v>2500</v>
      </c>
      <c r="P1742" s="15"/>
      <c r="Q1742" s="15" t="s">
        <v>3699</v>
      </c>
      <c r="R1742" s="15" t="s">
        <v>3700</v>
      </c>
      <c r="S1742" s="15"/>
      <c r="T1742" s="15"/>
      <c r="U1742" s="15"/>
      <c r="V1742" s="15"/>
      <c r="W1742" s="15"/>
      <c r="X1742" s="15"/>
      <c r="Y1742" s="15"/>
      <c r="Z1742" s="15"/>
      <c r="AA1742" s="15"/>
      <c r="AB1742" s="15"/>
      <c r="AC1742" s="15"/>
      <c r="AD1742" s="15"/>
      <c r="AE1742" s="15"/>
      <c r="AF1742" s="15"/>
      <c r="AG1742" s="15"/>
      <c r="AH1742" s="15"/>
      <c r="AI1742" s="15"/>
      <c r="AJ1742" s="15"/>
      <c r="AK1742" s="15"/>
      <c r="AL1742" s="15"/>
      <c r="AM1742" s="15"/>
      <c r="AN1742" s="15"/>
      <c r="AO1742" s="15"/>
      <c r="AP1742" s="15"/>
      <c r="AQ1742" s="15"/>
      <c r="AR1742" s="15"/>
      <c r="AS1742" s="15"/>
      <c r="AT1742" s="15"/>
      <c r="AU1742" s="15"/>
      <c r="AV1742" s="15"/>
      <c r="AW1742" s="15"/>
      <c r="AX1742" s="15"/>
      <c r="AY1742" s="15"/>
      <c r="AZ1742" s="15"/>
      <c r="BA1742" s="15"/>
      <c r="BB1742" s="15"/>
      <c r="BC1742" s="15"/>
      <c r="BD1742" s="15"/>
      <c r="BE1742" s="15"/>
      <c r="BF1742" s="15">
        <v>2500</v>
      </c>
      <c r="BG1742" s="15" t="s">
        <v>3554</v>
      </c>
      <c r="BH1742" s="15"/>
      <c r="BI1742" s="15"/>
      <c r="BJ1742" s="15"/>
      <c r="BK1742" s="15"/>
      <c r="BL1742" s="15"/>
    </row>
    <row r="1743" spans="1:64">
      <c r="A1743" s="11" t="s">
        <v>3544</v>
      </c>
      <c r="B1743" s="14"/>
      <c r="C1743" s="15" t="s">
        <v>3554</v>
      </c>
      <c r="D1743" s="15" t="s">
        <v>3743</v>
      </c>
      <c r="E1743" s="15">
        <v>2210</v>
      </c>
      <c r="F1743" s="15" t="s">
        <v>10</v>
      </c>
      <c r="G1743" s="15" t="s">
        <v>282</v>
      </c>
      <c r="H1743" s="15"/>
      <c r="I1743" s="15"/>
      <c r="J1743" s="15" t="s">
        <v>12</v>
      </c>
      <c r="K1743" s="15"/>
      <c r="L1743" s="15" t="s">
        <v>3698</v>
      </c>
      <c r="M1743" s="15"/>
      <c r="N1743" s="15" t="s">
        <v>22</v>
      </c>
      <c r="O1743" s="15">
        <v>2500</v>
      </c>
      <c r="P1743" s="15"/>
      <c r="Q1743" s="15" t="s">
        <v>3699</v>
      </c>
      <c r="R1743" s="15" t="s">
        <v>3700</v>
      </c>
      <c r="S1743" s="15"/>
      <c r="T1743" s="15"/>
      <c r="U1743" s="15"/>
      <c r="V1743" s="15"/>
      <c r="W1743" s="15"/>
      <c r="X1743" s="15"/>
      <c r="Y1743" s="15"/>
      <c r="Z1743" s="15"/>
      <c r="AA1743" s="15"/>
      <c r="AB1743" s="15"/>
      <c r="AC1743" s="15"/>
      <c r="AD1743" s="15"/>
      <c r="AE1743" s="15"/>
      <c r="AF1743" s="15"/>
      <c r="AG1743" s="15"/>
      <c r="AH1743" s="15"/>
      <c r="AI1743" s="15"/>
      <c r="AJ1743" s="15"/>
      <c r="AK1743" s="15"/>
      <c r="AL1743" s="15"/>
      <c r="AM1743" s="15"/>
      <c r="AN1743" s="15"/>
      <c r="AO1743" s="15"/>
      <c r="AP1743" s="15"/>
      <c r="AQ1743" s="15"/>
      <c r="AR1743" s="15"/>
      <c r="AS1743" s="15"/>
      <c r="AT1743" s="15"/>
      <c r="AU1743" s="15"/>
      <c r="AV1743" s="15"/>
      <c r="AW1743" s="15"/>
      <c r="AX1743" s="15"/>
      <c r="AY1743" s="15"/>
      <c r="AZ1743" s="15"/>
      <c r="BA1743" s="15"/>
      <c r="BB1743" s="15"/>
      <c r="BC1743" s="15"/>
      <c r="BD1743" s="15"/>
      <c r="BE1743" s="15"/>
      <c r="BF1743" s="15">
        <v>2500</v>
      </c>
      <c r="BG1743" s="15" t="s">
        <v>3554</v>
      </c>
      <c r="BH1743" s="15"/>
      <c r="BI1743" s="15"/>
      <c r="BJ1743" s="15"/>
      <c r="BK1743" s="15"/>
      <c r="BL1743" s="15"/>
    </row>
    <row r="1744" spans="1:64">
      <c r="A1744" s="11" t="s">
        <v>3544</v>
      </c>
      <c r="B1744" s="14"/>
      <c r="C1744" s="15" t="s">
        <v>3554</v>
      </c>
      <c r="D1744" s="15" t="s">
        <v>3744</v>
      </c>
      <c r="E1744" s="15">
        <v>2210</v>
      </c>
      <c r="F1744" s="15" t="s">
        <v>10</v>
      </c>
      <c r="G1744" s="15" t="s">
        <v>282</v>
      </c>
      <c r="H1744" s="15"/>
      <c r="I1744" s="15"/>
      <c r="J1744" s="15" t="s">
        <v>12</v>
      </c>
      <c r="K1744" s="15"/>
      <c r="L1744" s="15" t="s">
        <v>3698</v>
      </c>
      <c r="M1744" s="15"/>
      <c r="N1744" s="15" t="s">
        <v>22</v>
      </c>
      <c r="O1744" s="15">
        <v>2500</v>
      </c>
      <c r="P1744" s="15"/>
      <c r="Q1744" s="15" t="s">
        <v>3699</v>
      </c>
      <c r="R1744" s="15" t="s">
        <v>3700</v>
      </c>
      <c r="S1744" s="15"/>
      <c r="T1744" s="15"/>
      <c r="U1744" s="15"/>
      <c r="V1744" s="15"/>
      <c r="W1744" s="15"/>
      <c r="X1744" s="15"/>
      <c r="Y1744" s="15"/>
      <c r="Z1744" s="15"/>
      <c r="AA1744" s="15"/>
      <c r="AB1744" s="15"/>
      <c r="AC1744" s="15"/>
      <c r="AD1744" s="15"/>
      <c r="AE1744" s="15"/>
      <c r="AF1744" s="15"/>
      <c r="AG1744" s="15"/>
      <c r="AH1744" s="15"/>
      <c r="AI1744" s="15"/>
      <c r="AJ1744" s="15"/>
      <c r="AK1744" s="15"/>
      <c r="AL1744" s="15"/>
      <c r="AM1744" s="15"/>
      <c r="AN1744" s="15"/>
      <c r="AO1744" s="15"/>
      <c r="AP1744" s="15"/>
      <c r="AQ1744" s="15"/>
      <c r="AR1744" s="15"/>
      <c r="AS1744" s="15"/>
      <c r="AT1744" s="15"/>
      <c r="AU1744" s="15"/>
      <c r="AV1744" s="15"/>
      <c r="AW1744" s="15"/>
      <c r="AX1744" s="15"/>
      <c r="AY1744" s="15"/>
      <c r="AZ1744" s="15"/>
      <c r="BA1744" s="15"/>
      <c r="BB1744" s="15"/>
      <c r="BC1744" s="15"/>
      <c r="BD1744" s="15"/>
      <c r="BE1744" s="15"/>
      <c r="BF1744" s="15">
        <v>2500</v>
      </c>
      <c r="BG1744" s="15" t="s">
        <v>3554</v>
      </c>
      <c r="BH1744" s="15"/>
      <c r="BI1744" s="15"/>
      <c r="BJ1744" s="15"/>
      <c r="BK1744" s="15"/>
      <c r="BL1744" s="15"/>
    </row>
    <row r="1745" spans="1:64">
      <c r="A1745" s="11" t="s">
        <v>3544</v>
      </c>
      <c r="B1745" s="14"/>
      <c r="C1745" s="15" t="s">
        <v>3554</v>
      </c>
      <c r="D1745" s="15" t="s">
        <v>3745</v>
      </c>
      <c r="E1745" s="15">
        <v>2210</v>
      </c>
      <c r="F1745" s="15" t="s">
        <v>10</v>
      </c>
      <c r="G1745" s="15" t="s">
        <v>282</v>
      </c>
      <c r="H1745" s="15"/>
      <c r="I1745" s="15"/>
      <c r="J1745" s="15" t="s">
        <v>12</v>
      </c>
      <c r="K1745" s="15"/>
      <c r="L1745" s="15" t="s">
        <v>3698</v>
      </c>
      <c r="M1745" s="15"/>
      <c r="N1745" s="15" t="s">
        <v>22</v>
      </c>
      <c r="O1745" s="15">
        <v>2500</v>
      </c>
      <c r="P1745" s="15"/>
      <c r="Q1745" s="15" t="s">
        <v>3699</v>
      </c>
      <c r="R1745" s="15" t="s">
        <v>3700</v>
      </c>
      <c r="S1745" s="15"/>
      <c r="T1745" s="15"/>
      <c r="U1745" s="15"/>
      <c r="V1745" s="15"/>
      <c r="W1745" s="15"/>
      <c r="X1745" s="15"/>
      <c r="Y1745" s="15"/>
      <c r="Z1745" s="15"/>
      <c r="AA1745" s="15"/>
      <c r="AB1745" s="15"/>
      <c r="AC1745" s="15"/>
      <c r="AD1745" s="15"/>
      <c r="AE1745" s="15"/>
      <c r="AF1745" s="15"/>
      <c r="AG1745" s="15"/>
      <c r="AH1745" s="15"/>
      <c r="AI1745" s="15"/>
      <c r="AJ1745" s="15"/>
      <c r="AK1745" s="15"/>
      <c r="AL1745" s="15"/>
      <c r="AM1745" s="15"/>
      <c r="AN1745" s="15"/>
      <c r="AO1745" s="15"/>
      <c r="AP1745" s="15"/>
      <c r="AQ1745" s="15"/>
      <c r="AR1745" s="15"/>
      <c r="AS1745" s="15"/>
      <c r="AT1745" s="15"/>
      <c r="AU1745" s="15"/>
      <c r="AV1745" s="15"/>
      <c r="AW1745" s="15"/>
      <c r="AX1745" s="15"/>
      <c r="AY1745" s="15"/>
      <c r="AZ1745" s="15"/>
      <c r="BA1745" s="15"/>
      <c r="BB1745" s="15"/>
      <c r="BC1745" s="15"/>
      <c r="BD1745" s="15"/>
      <c r="BE1745" s="15"/>
      <c r="BF1745" s="15">
        <v>2500</v>
      </c>
      <c r="BG1745" s="15" t="s">
        <v>3554</v>
      </c>
      <c r="BH1745" s="15"/>
      <c r="BI1745" s="15"/>
      <c r="BJ1745" s="15"/>
      <c r="BK1745" s="15"/>
      <c r="BL1745" s="15"/>
    </row>
    <row r="1746" spans="1:64">
      <c r="A1746" s="11" t="s">
        <v>3544</v>
      </c>
      <c r="B1746" s="14"/>
      <c r="C1746" s="15" t="s">
        <v>3554</v>
      </c>
      <c r="D1746" s="15" t="s">
        <v>3746</v>
      </c>
      <c r="E1746" s="15">
        <v>2210</v>
      </c>
      <c r="F1746" s="15" t="s">
        <v>10</v>
      </c>
      <c r="G1746" s="15" t="s">
        <v>282</v>
      </c>
      <c r="H1746" s="15"/>
      <c r="I1746" s="15"/>
      <c r="J1746" s="15" t="s">
        <v>12</v>
      </c>
      <c r="K1746" s="15"/>
      <c r="L1746" s="15" t="s">
        <v>3698</v>
      </c>
      <c r="M1746" s="15"/>
      <c r="N1746" s="15" t="s">
        <v>22</v>
      </c>
      <c r="O1746" s="15">
        <v>2500</v>
      </c>
      <c r="P1746" s="15"/>
      <c r="Q1746" s="15" t="s">
        <v>3699</v>
      </c>
      <c r="R1746" s="15" t="s">
        <v>3700</v>
      </c>
      <c r="S1746" s="15"/>
      <c r="T1746" s="15"/>
      <c r="U1746" s="15"/>
      <c r="V1746" s="15"/>
      <c r="W1746" s="15"/>
      <c r="X1746" s="15"/>
      <c r="Y1746" s="15"/>
      <c r="Z1746" s="15"/>
      <c r="AA1746" s="15"/>
      <c r="AB1746" s="15"/>
      <c r="AC1746" s="15"/>
      <c r="AD1746" s="15"/>
      <c r="AE1746" s="15"/>
      <c r="AF1746" s="15"/>
      <c r="AG1746" s="15"/>
      <c r="AH1746" s="15"/>
      <c r="AI1746" s="15"/>
      <c r="AJ1746" s="15"/>
      <c r="AK1746" s="15"/>
      <c r="AL1746" s="15"/>
      <c r="AM1746" s="15"/>
      <c r="AN1746" s="15"/>
      <c r="AO1746" s="15"/>
      <c r="AP1746" s="15"/>
      <c r="AQ1746" s="15"/>
      <c r="AR1746" s="15"/>
      <c r="AS1746" s="15"/>
      <c r="AT1746" s="15"/>
      <c r="AU1746" s="15"/>
      <c r="AV1746" s="15"/>
      <c r="AW1746" s="15"/>
      <c r="AX1746" s="15"/>
      <c r="AY1746" s="15"/>
      <c r="AZ1746" s="15"/>
      <c r="BA1746" s="15"/>
      <c r="BB1746" s="15"/>
      <c r="BC1746" s="15"/>
      <c r="BD1746" s="15"/>
      <c r="BE1746" s="15"/>
      <c r="BF1746" s="15">
        <v>2500</v>
      </c>
      <c r="BG1746" s="15" t="s">
        <v>3554</v>
      </c>
      <c r="BH1746" s="15"/>
      <c r="BI1746" s="15"/>
      <c r="BJ1746" s="15"/>
      <c r="BK1746" s="15"/>
      <c r="BL1746" s="15"/>
    </row>
    <row r="1747" spans="1:64">
      <c r="A1747" s="11" t="s">
        <v>3544</v>
      </c>
      <c r="B1747" s="14"/>
      <c r="C1747" s="15" t="s">
        <v>3554</v>
      </c>
      <c r="D1747" s="15" t="s">
        <v>3747</v>
      </c>
      <c r="E1747" s="15">
        <v>2210</v>
      </c>
      <c r="F1747" s="15" t="s">
        <v>10</v>
      </c>
      <c r="G1747" s="15" t="s">
        <v>282</v>
      </c>
      <c r="H1747" s="15"/>
      <c r="I1747" s="15"/>
      <c r="J1747" s="15" t="s">
        <v>12</v>
      </c>
      <c r="K1747" s="15"/>
      <c r="L1747" s="15" t="s">
        <v>3698</v>
      </c>
      <c r="M1747" s="15"/>
      <c r="N1747" s="15" t="s">
        <v>22</v>
      </c>
      <c r="O1747" s="15">
        <v>2500</v>
      </c>
      <c r="P1747" s="15"/>
      <c r="Q1747" s="15" t="s">
        <v>3699</v>
      </c>
      <c r="R1747" s="15" t="s">
        <v>3700</v>
      </c>
      <c r="S1747" s="15"/>
      <c r="T1747" s="15"/>
      <c r="U1747" s="15"/>
      <c r="V1747" s="15"/>
      <c r="W1747" s="15"/>
      <c r="X1747" s="15"/>
      <c r="Y1747" s="15"/>
      <c r="Z1747" s="15"/>
      <c r="AA1747" s="15"/>
      <c r="AB1747" s="15"/>
      <c r="AC1747" s="15"/>
      <c r="AD1747" s="15"/>
      <c r="AE1747" s="15"/>
      <c r="AF1747" s="15"/>
      <c r="AG1747" s="15"/>
      <c r="AH1747" s="15"/>
      <c r="AI1747" s="15"/>
      <c r="AJ1747" s="15"/>
      <c r="AK1747" s="15"/>
      <c r="AL1747" s="15"/>
      <c r="AM1747" s="15"/>
      <c r="AN1747" s="15"/>
      <c r="AO1747" s="15"/>
      <c r="AP1747" s="15"/>
      <c r="AQ1747" s="15"/>
      <c r="AR1747" s="15"/>
      <c r="AS1747" s="15"/>
      <c r="AT1747" s="15"/>
      <c r="AU1747" s="15"/>
      <c r="AV1747" s="15"/>
      <c r="AW1747" s="15"/>
      <c r="AX1747" s="15"/>
      <c r="AY1747" s="15"/>
      <c r="AZ1747" s="15"/>
      <c r="BA1747" s="15"/>
      <c r="BB1747" s="15"/>
      <c r="BC1747" s="15"/>
      <c r="BD1747" s="15"/>
      <c r="BE1747" s="15"/>
      <c r="BF1747" s="15">
        <v>2500</v>
      </c>
      <c r="BG1747" s="15" t="s">
        <v>3554</v>
      </c>
      <c r="BH1747" s="15"/>
      <c r="BI1747" s="15"/>
      <c r="BJ1747" s="15"/>
      <c r="BK1747" s="15"/>
      <c r="BL1747" s="15"/>
    </row>
    <row r="1748" spans="1:64">
      <c r="A1748" s="11" t="s">
        <v>3544</v>
      </c>
      <c r="B1748" s="14"/>
      <c r="C1748" s="15" t="s">
        <v>3554</v>
      </c>
      <c r="D1748" s="15" t="s">
        <v>3748</v>
      </c>
      <c r="E1748" s="15">
        <v>2210</v>
      </c>
      <c r="F1748" s="15" t="s">
        <v>10</v>
      </c>
      <c r="G1748" s="15" t="s">
        <v>282</v>
      </c>
      <c r="H1748" s="15"/>
      <c r="I1748" s="15"/>
      <c r="J1748" s="15" t="s">
        <v>12</v>
      </c>
      <c r="K1748" s="15"/>
      <c r="L1748" s="15" t="s">
        <v>3698</v>
      </c>
      <c r="M1748" s="15"/>
      <c r="N1748" s="15" t="s">
        <v>22</v>
      </c>
      <c r="O1748" s="15">
        <v>2500</v>
      </c>
      <c r="P1748" s="15"/>
      <c r="Q1748" s="15" t="s">
        <v>3699</v>
      </c>
      <c r="R1748" s="15" t="s">
        <v>3700</v>
      </c>
      <c r="S1748" s="15"/>
      <c r="T1748" s="15"/>
      <c r="U1748" s="15"/>
      <c r="V1748" s="15"/>
      <c r="W1748" s="15"/>
      <c r="X1748" s="15"/>
      <c r="Y1748" s="15"/>
      <c r="Z1748" s="15"/>
      <c r="AA1748" s="15"/>
      <c r="AB1748" s="15"/>
      <c r="AC1748" s="15"/>
      <c r="AD1748" s="15"/>
      <c r="AE1748" s="15"/>
      <c r="AF1748" s="15"/>
      <c r="AG1748" s="15"/>
      <c r="AH1748" s="15"/>
      <c r="AI1748" s="15"/>
      <c r="AJ1748" s="15"/>
      <c r="AK1748" s="15"/>
      <c r="AL1748" s="15"/>
      <c r="AM1748" s="15"/>
      <c r="AN1748" s="15"/>
      <c r="AO1748" s="15"/>
      <c r="AP1748" s="15"/>
      <c r="AQ1748" s="15"/>
      <c r="AR1748" s="15"/>
      <c r="AS1748" s="15"/>
      <c r="AT1748" s="15"/>
      <c r="AU1748" s="15"/>
      <c r="AV1748" s="15"/>
      <c r="AW1748" s="15"/>
      <c r="AX1748" s="15"/>
      <c r="AY1748" s="15"/>
      <c r="AZ1748" s="15"/>
      <c r="BA1748" s="15"/>
      <c r="BB1748" s="15"/>
      <c r="BC1748" s="15"/>
      <c r="BD1748" s="15"/>
      <c r="BE1748" s="15"/>
      <c r="BF1748" s="15">
        <v>2500</v>
      </c>
      <c r="BG1748" s="15" t="s">
        <v>3554</v>
      </c>
      <c r="BH1748" s="15"/>
      <c r="BI1748" s="15"/>
      <c r="BJ1748" s="15"/>
      <c r="BK1748" s="15"/>
      <c r="BL1748" s="15"/>
    </row>
    <row r="1749" spans="1:64">
      <c r="A1749" s="11" t="s">
        <v>3544</v>
      </c>
      <c r="B1749" s="14"/>
      <c r="C1749" s="15" t="s">
        <v>3554</v>
      </c>
      <c r="D1749" s="15" t="s">
        <v>3749</v>
      </c>
      <c r="E1749" s="15">
        <v>2210</v>
      </c>
      <c r="F1749" s="15" t="s">
        <v>10</v>
      </c>
      <c r="G1749" s="15" t="s">
        <v>282</v>
      </c>
      <c r="H1749" s="15"/>
      <c r="I1749" s="15"/>
      <c r="J1749" s="15" t="s">
        <v>12</v>
      </c>
      <c r="K1749" s="15"/>
      <c r="L1749" s="15" t="s">
        <v>3698</v>
      </c>
      <c r="M1749" s="15"/>
      <c r="N1749" s="15" t="s">
        <v>22</v>
      </c>
      <c r="O1749" s="15">
        <v>2500</v>
      </c>
      <c r="P1749" s="15"/>
      <c r="Q1749" s="15" t="s">
        <v>3699</v>
      </c>
      <c r="R1749" s="15" t="s">
        <v>3700</v>
      </c>
      <c r="S1749" s="15"/>
      <c r="T1749" s="15"/>
      <c r="U1749" s="15"/>
      <c r="V1749" s="15"/>
      <c r="W1749" s="15"/>
      <c r="X1749" s="15"/>
      <c r="Y1749" s="15"/>
      <c r="Z1749" s="15"/>
      <c r="AA1749" s="15"/>
      <c r="AB1749" s="15"/>
      <c r="AC1749" s="15"/>
      <c r="AD1749" s="15"/>
      <c r="AE1749" s="15"/>
      <c r="AF1749" s="15"/>
      <c r="AG1749" s="15"/>
      <c r="AH1749" s="15"/>
      <c r="AI1749" s="15"/>
      <c r="AJ1749" s="15"/>
      <c r="AK1749" s="15"/>
      <c r="AL1749" s="15"/>
      <c r="AM1749" s="15"/>
      <c r="AN1749" s="15"/>
      <c r="AO1749" s="15"/>
      <c r="AP1749" s="15"/>
      <c r="AQ1749" s="15"/>
      <c r="AR1749" s="15"/>
      <c r="AS1749" s="15"/>
      <c r="AT1749" s="15"/>
      <c r="AU1749" s="15"/>
      <c r="AV1749" s="15"/>
      <c r="AW1749" s="15"/>
      <c r="AX1749" s="15"/>
      <c r="AY1749" s="15"/>
      <c r="AZ1749" s="15"/>
      <c r="BA1749" s="15"/>
      <c r="BB1749" s="15"/>
      <c r="BC1749" s="15"/>
      <c r="BD1749" s="15"/>
      <c r="BE1749" s="15"/>
      <c r="BF1749" s="15">
        <v>2500</v>
      </c>
      <c r="BG1749" s="15" t="s">
        <v>3554</v>
      </c>
      <c r="BH1749" s="15"/>
      <c r="BI1749" s="15"/>
      <c r="BJ1749" s="15"/>
      <c r="BK1749" s="15"/>
      <c r="BL1749" s="15"/>
    </row>
    <row r="1750" spans="1:64">
      <c r="A1750" s="11" t="s">
        <v>3544</v>
      </c>
      <c r="B1750" s="14"/>
      <c r="C1750" s="15" t="s">
        <v>3554</v>
      </c>
      <c r="D1750" s="15" t="s">
        <v>3750</v>
      </c>
      <c r="E1750" s="15">
        <v>2210</v>
      </c>
      <c r="F1750" s="15" t="s">
        <v>10</v>
      </c>
      <c r="G1750" s="15" t="s">
        <v>282</v>
      </c>
      <c r="H1750" s="15"/>
      <c r="I1750" s="15"/>
      <c r="J1750" s="15" t="s">
        <v>12</v>
      </c>
      <c r="K1750" s="15"/>
      <c r="L1750" s="15" t="s">
        <v>3698</v>
      </c>
      <c r="M1750" s="15"/>
      <c r="N1750" s="15" t="s">
        <v>22</v>
      </c>
      <c r="O1750" s="15">
        <v>2500</v>
      </c>
      <c r="P1750" s="15"/>
      <c r="Q1750" s="15" t="s">
        <v>3699</v>
      </c>
      <c r="R1750" s="15" t="s">
        <v>3700</v>
      </c>
      <c r="S1750" s="15"/>
      <c r="T1750" s="15"/>
      <c r="U1750" s="15"/>
      <c r="V1750" s="15"/>
      <c r="W1750" s="15"/>
      <c r="X1750" s="15"/>
      <c r="Y1750" s="15"/>
      <c r="Z1750" s="15"/>
      <c r="AA1750" s="15"/>
      <c r="AB1750" s="15"/>
      <c r="AC1750" s="15"/>
      <c r="AD1750" s="15"/>
      <c r="AE1750" s="15"/>
      <c r="AF1750" s="15"/>
      <c r="AG1750" s="15"/>
      <c r="AH1750" s="15"/>
      <c r="AI1750" s="15"/>
      <c r="AJ1750" s="15"/>
      <c r="AK1750" s="15"/>
      <c r="AL1750" s="15"/>
      <c r="AM1750" s="15"/>
      <c r="AN1750" s="15"/>
      <c r="AO1750" s="15"/>
      <c r="AP1750" s="15"/>
      <c r="AQ1750" s="15"/>
      <c r="AR1750" s="15"/>
      <c r="AS1750" s="15"/>
      <c r="AT1750" s="15"/>
      <c r="AU1750" s="15"/>
      <c r="AV1750" s="15"/>
      <c r="AW1750" s="15"/>
      <c r="AX1750" s="15"/>
      <c r="AY1750" s="15"/>
      <c r="AZ1750" s="15"/>
      <c r="BA1750" s="15"/>
      <c r="BB1750" s="15"/>
      <c r="BC1750" s="15"/>
      <c r="BD1750" s="15"/>
      <c r="BE1750" s="15"/>
      <c r="BF1750" s="15">
        <v>2500</v>
      </c>
      <c r="BG1750" s="15" t="s">
        <v>3554</v>
      </c>
      <c r="BH1750" s="15"/>
      <c r="BI1750" s="15"/>
      <c r="BJ1750" s="15"/>
      <c r="BK1750" s="15"/>
      <c r="BL1750" s="15"/>
    </row>
    <row r="1751" spans="1:64">
      <c r="A1751" s="11" t="s">
        <v>3544</v>
      </c>
      <c r="B1751" s="14"/>
      <c r="C1751" s="15" t="s">
        <v>3554</v>
      </c>
      <c r="D1751" s="15" t="s">
        <v>3751</v>
      </c>
      <c r="E1751" s="15">
        <v>2210</v>
      </c>
      <c r="F1751" s="15" t="s">
        <v>10</v>
      </c>
      <c r="G1751" s="15" t="s">
        <v>282</v>
      </c>
      <c r="H1751" s="15"/>
      <c r="I1751" s="15"/>
      <c r="J1751" s="15" t="s">
        <v>12</v>
      </c>
      <c r="K1751" s="15"/>
      <c r="L1751" s="15" t="s">
        <v>3698</v>
      </c>
      <c r="M1751" s="15"/>
      <c r="N1751" s="15" t="s">
        <v>22</v>
      </c>
      <c r="O1751" s="15">
        <v>2500</v>
      </c>
      <c r="P1751" s="15"/>
      <c r="Q1751" s="15" t="s">
        <v>3699</v>
      </c>
      <c r="R1751" s="15" t="s">
        <v>3700</v>
      </c>
      <c r="S1751" s="15"/>
      <c r="T1751" s="15"/>
      <c r="U1751" s="15"/>
      <c r="V1751" s="15"/>
      <c r="W1751" s="15"/>
      <c r="X1751" s="15"/>
      <c r="Y1751" s="15"/>
      <c r="Z1751" s="15"/>
      <c r="AA1751" s="15"/>
      <c r="AB1751" s="15"/>
      <c r="AC1751" s="15"/>
      <c r="AD1751" s="15"/>
      <c r="AE1751" s="15"/>
      <c r="AF1751" s="15"/>
      <c r="AG1751" s="15"/>
      <c r="AH1751" s="15"/>
      <c r="AI1751" s="15"/>
      <c r="AJ1751" s="15"/>
      <c r="AK1751" s="15"/>
      <c r="AL1751" s="15"/>
      <c r="AM1751" s="15"/>
      <c r="AN1751" s="15"/>
      <c r="AO1751" s="15"/>
      <c r="AP1751" s="15"/>
      <c r="AQ1751" s="15"/>
      <c r="AR1751" s="15"/>
      <c r="AS1751" s="15"/>
      <c r="AT1751" s="15"/>
      <c r="AU1751" s="15"/>
      <c r="AV1751" s="15"/>
      <c r="AW1751" s="15"/>
      <c r="AX1751" s="15"/>
      <c r="AY1751" s="15"/>
      <c r="AZ1751" s="15"/>
      <c r="BA1751" s="15"/>
      <c r="BB1751" s="15"/>
      <c r="BC1751" s="15"/>
      <c r="BD1751" s="15"/>
      <c r="BE1751" s="15"/>
      <c r="BF1751" s="15">
        <v>2500</v>
      </c>
      <c r="BG1751" s="15" t="s">
        <v>3554</v>
      </c>
      <c r="BH1751" s="15"/>
      <c r="BI1751" s="15"/>
      <c r="BJ1751" s="15"/>
      <c r="BK1751" s="15"/>
      <c r="BL1751" s="15"/>
    </row>
    <row r="1752" spans="1:64">
      <c r="A1752" s="11" t="s">
        <v>3544</v>
      </c>
      <c r="B1752" s="14"/>
      <c r="C1752" s="15" t="s">
        <v>3554</v>
      </c>
      <c r="D1752" s="15" t="s">
        <v>3752</v>
      </c>
      <c r="E1752" s="15">
        <v>2210</v>
      </c>
      <c r="F1752" s="15" t="s">
        <v>10</v>
      </c>
      <c r="G1752" s="15" t="s">
        <v>282</v>
      </c>
      <c r="H1752" s="15"/>
      <c r="I1752" s="15"/>
      <c r="J1752" s="15" t="s">
        <v>12</v>
      </c>
      <c r="K1752" s="15"/>
      <c r="L1752" s="15" t="s">
        <v>3698</v>
      </c>
      <c r="M1752" s="15"/>
      <c r="N1752" s="15" t="s">
        <v>22</v>
      </c>
      <c r="O1752" s="15">
        <v>2500</v>
      </c>
      <c r="P1752" s="15"/>
      <c r="Q1752" s="15" t="s">
        <v>3699</v>
      </c>
      <c r="R1752" s="15" t="s">
        <v>3700</v>
      </c>
      <c r="S1752" s="15"/>
      <c r="T1752" s="15"/>
      <c r="U1752" s="15"/>
      <c r="V1752" s="15"/>
      <c r="W1752" s="15"/>
      <c r="X1752" s="15"/>
      <c r="Y1752" s="15"/>
      <c r="Z1752" s="15"/>
      <c r="AA1752" s="15"/>
      <c r="AB1752" s="15"/>
      <c r="AC1752" s="15"/>
      <c r="AD1752" s="15"/>
      <c r="AE1752" s="15"/>
      <c r="AF1752" s="15"/>
      <c r="AG1752" s="15"/>
      <c r="AH1752" s="15"/>
      <c r="AI1752" s="15"/>
      <c r="AJ1752" s="15"/>
      <c r="AK1752" s="15"/>
      <c r="AL1752" s="15"/>
      <c r="AM1752" s="15"/>
      <c r="AN1752" s="15"/>
      <c r="AO1752" s="15"/>
      <c r="AP1752" s="15"/>
      <c r="AQ1752" s="15"/>
      <c r="AR1752" s="15"/>
      <c r="AS1752" s="15"/>
      <c r="AT1752" s="15"/>
      <c r="AU1752" s="15"/>
      <c r="AV1752" s="15"/>
      <c r="AW1752" s="15"/>
      <c r="AX1752" s="15"/>
      <c r="AY1752" s="15"/>
      <c r="AZ1752" s="15"/>
      <c r="BA1752" s="15"/>
      <c r="BB1752" s="15"/>
      <c r="BC1752" s="15"/>
      <c r="BD1752" s="15"/>
      <c r="BE1752" s="15"/>
      <c r="BF1752" s="15">
        <v>2500</v>
      </c>
      <c r="BG1752" s="15" t="s">
        <v>3554</v>
      </c>
      <c r="BH1752" s="15"/>
      <c r="BI1752" s="15"/>
      <c r="BJ1752" s="15"/>
      <c r="BK1752" s="15"/>
      <c r="BL1752" s="15"/>
    </row>
    <row r="1753" spans="1:64">
      <c r="A1753" s="11" t="s">
        <v>3544</v>
      </c>
      <c r="B1753" s="14"/>
      <c r="C1753" s="15" t="s">
        <v>3554</v>
      </c>
      <c r="D1753" s="15" t="s">
        <v>3753</v>
      </c>
      <c r="E1753" s="15">
        <v>4510</v>
      </c>
      <c r="F1753" s="15" t="s">
        <v>10</v>
      </c>
      <c r="G1753" s="15" t="s">
        <v>282</v>
      </c>
      <c r="H1753" s="15"/>
      <c r="I1753" s="15"/>
      <c r="J1753" s="15" t="s">
        <v>12</v>
      </c>
      <c r="K1753" s="15"/>
      <c r="L1753" s="15" t="s">
        <v>3698</v>
      </c>
      <c r="M1753" s="15"/>
      <c r="N1753" s="15" t="s">
        <v>22</v>
      </c>
      <c r="O1753" s="15">
        <v>4500</v>
      </c>
      <c r="P1753" s="15"/>
      <c r="Q1753" s="15" t="s">
        <v>3699</v>
      </c>
      <c r="R1753" s="15" t="s">
        <v>3700</v>
      </c>
      <c r="S1753" s="15"/>
      <c r="T1753" s="15"/>
      <c r="U1753" s="15"/>
      <c r="V1753" s="15"/>
      <c r="W1753" s="15"/>
      <c r="X1753" s="15"/>
      <c r="Y1753" s="15"/>
      <c r="Z1753" s="15"/>
      <c r="AA1753" s="15"/>
      <c r="AB1753" s="15"/>
      <c r="AC1753" s="15"/>
      <c r="AD1753" s="15"/>
      <c r="AE1753" s="15"/>
      <c r="AF1753" s="15"/>
      <c r="AG1753" s="15"/>
      <c r="AH1753" s="15"/>
      <c r="AI1753" s="15"/>
      <c r="AJ1753" s="15"/>
      <c r="AK1753" s="15"/>
      <c r="AL1753" s="15"/>
      <c r="AM1753" s="15"/>
      <c r="AN1753" s="15"/>
      <c r="AO1753" s="15"/>
      <c r="AP1753" s="15"/>
      <c r="AQ1753" s="15"/>
      <c r="AR1753" s="15"/>
      <c r="AS1753" s="15"/>
      <c r="AT1753" s="15"/>
      <c r="AU1753" s="15"/>
      <c r="AV1753" s="15"/>
      <c r="AW1753" s="15"/>
      <c r="AX1753" s="15"/>
      <c r="AY1753" s="15"/>
      <c r="AZ1753" s="15"/>
      <c r="BA1753" s="15"/>
      <c r="BB1753" s="15"/>
      <c r="BC1753" s="15"/>
      <c r="BD1753" s="15"/>
      <c r="BE1753" s="15"/>
      <c r="BF1753" s="15">
        <v>4500</v>
      </c>
      <c r="BG1753" s="15" t="s">
        <v>3554</v>
      </c>
      <c r="BH1753" s="15"/>
      <c r="BI1753" s="15"/>
      <c r="BJ1753" s="15"/>
      <c r="BK1753" s="15"/>
      <c r="BL1753" s="15"/>
    </row>
    <row r="1754" spans="1:64">
      <c r="A1754" s="11" t="s">
        <v>3544</v>
      </c>
      <c r="B1754" s="14"/>
      <c r="C1754" s="15" t="s">
        <v>3554</v>
      </c>
      <c r="D1754" s="15" t="s">
        <v>3754</v>
      </c>
      <c r="E1754" s="15">
        <v>4510</v>
      </c>
      <c r="F1754" s="15" t="s">
        <v>10</v>
      </c>
      <c r="G1754" s="15" t="s">
        <v>282</v>
      </c>
      <c r="H1754" s="15"/>
      <c r="I1754" s="15"/>
      <c r="J1754" s="15" t="s">
        <v>12</v>
      </c>
      <c r="K1754" s="15"/>
      <c r="L1754" s="15" t="s">
        <v>3698</v>
      </c>
      <c r="M1754" s="15"/>
      <c r="N1754" s="15" t="s">
        <v>22</v>
      </c>
      <c r="O1754" s="15">
        <v>4500</v>
      </c>
      <c r="P1754" s="15"/>
      <c r="Q1754" s="15" t="s">
        <v>3699</v>
      </c>
      <c r="R1754" s="15" t="s">
        <v>3700</v>
      </c>
      <c r="S1754" s="15"/>
      <c r="T1754" s="15"/>
      <c r="U1754" s="15"/>
      <c r="V1754" s="15"/>
      <c r="W1754" s="15"/>
      <c r="X1754" s="15"/>
      <c r="Y1754" s="15"/>
      <c r="Z1754" s="15"/>
      <c r="AA1754" s="15"/>
      <c r="AB1754" s="15"/>
      <c r="AC1754" s="15"/>
      <c r="AD1754" s="15"/>
      <c r="AE1754" s="15"/>
      <c r="AF1754" s="15"/>
      <c r="AG1754" s="15"/>
      <c r="AH1754" s="15"/>
      <c r="AI1754" s="15"/>
      <c r="AJ1754" s="15"/>
      <c r="AK1754" s="15"/>
      <c r="AL1754" s="15"/>
      <c r="AM1754" s="15"/>
      <c r="AN1754" s="15"/>
      <c r="AO1754" s="15"/>
      <c r="AP1754" s="15"/>
      <c r="AQ1754" s="15"/>
      <c r="AR1754" s="15"/>
      <c r="AS1754" s="15"/>
      <c r="AT1754" s="15"/>
      <c r="AU1754" s="15"/>
      <c r="AV1754" s="15"/>
      <c r="AW1754" s="15"/>
      <c r="AX1754" s="15"/>
      <c r="AY1754" s="15"/>
      <c r="AZ1754" s="15"/>
      <c r="BA1754" s="15"/>
      <c r="BB1754" s="15"/>
      <c r="BC1754" s="15"/>
      <c r="BD1754" s="15"/>
      <c r="BE1754" s="15"/>
      <c r="BF1754" s="15">
        <v>4500</v>
      </c>
      <c r="BG1754" s="15" t="s">
        <v>3554</v>
      </c>
      <c r="BH1754" s="15"/>
      <c r="BI1754" s="15"/>
      <c r="BJ1754" s="15"/>
      <c r="BK1754" s="15"/>
      <c r="BL1754" s="15"/>
    </row>
    <row r="1755" spans="1:64">
      <c r="A1755" s="11" t="s">
        <v>3544</v>
      </c>
      <c r="B1755" s="14"/>
      <c r="C1755" s="15" t="s">
        <v>3554</v>
      </c>
      <c r="D1755" s="15" t="s">
        <v>3755</v>
      </c>
      <c r="E1755" s="15">
        <v>4510</v>
      </c>
      <c r="F1755" s="15" t="s">
        <v>10</v>
      </c>
      <c r="G1755" s="15" t="s">
        <v>282</v>
      </c>
      <c r="H1755" s="15"/>
      <c r="I1755" s="15"/>
      <c r="J1755" s="15" t="s">
        <v>12</v>
      </c>
      <c r="K1755" s="15"/>
      <c r="L1755" s="15" t="s">
        <v>3698</v>
      </c>
      <c r="M1755" s="15"/>
      <c r="N1755" s="15" t="s">
        <v>22</v>
      </c>
      <c r="O1755" s="15">
        <v>4500</v>
      </c>
      <c r="P1755" s="15"/>
      <c r="Q1755" s="15" t="s">
        <v>3699</v>
      </c>
      <c r="R1755" s="15" t="s">
        <v>3700</v>
      </c>
      <c r="S1755" s="15"/>
      <c r="T1755" s="15"/>
      <c r="U1755" s="15"/>
      <c r="V1755" s="15"/>
      <c r="W1755" s="15"/>
      <c r="X1755" s="15"/>
      <c r="Y1755" s="15"/>
      <c r="Z1755" s="15"/>
      <c r="AA1755" s="15"/>
      <c r="AB1755" s="15"/>
      <c r="AC1755" s="15"/>
      <c r="AD1755" s="15"/>
      <c r="AE1755" s="15"/>
      <c r="AF1755" s="15"/>
      <c r="AG1755" s="15"/>
      <c r="AH1755" s="15"/>
      <c r="AI1755" s="15"/>
      <c r="AJ1755" s="15"/>
      <c r="AK1755" s="15"/>
      <c r="AL1755" s="15"/>
      <c r="AM1755" s="15"/>
      <c r="AN1755" s="15"/>
      <c r="AO1755" s="15"/>
      <c r="AP1755" s="15"/>
      <c r="AQ1755" s="15"/>
      <c r="AR1755" s="15"/>
      <c r="AS1755" s="15"/>
      <c r="AT1755" s="15"/>
      <c r="AU1755" s="15"/>
      <c r="AV1755" s="15"/>
      <c r="AW1755" s="15"/>
      <c r="AX1755" s="15"/>
      <c r="AY1755" s="15"/>
      <c r="AZ1755" s="15"/>
      <c r="BA1755" s="15"/>
      <c r="BB1755" s="15"/>
      <c r="BC1755" s="15"/>
      <c r="BD1755" s="15"/>
      <c r="BE1755" s="15"/>
      <c r="BF1755" s="15">
        <v>4500</v>
      </c>
      <c r="BG1755" s="15" t="s">
        <v>3554</v>
      </c>
      <c r="BH1755" s="15"/>
      <c r="BI1755" s="15"/>
      <c r="BJ1755" s="15"/>
      <c r="BK1755" s="15"/>
      <c r="BL1755" s="15"/>
    </row>
    <row r="1756" spans="1:64">
      <c r="A1756" s="11" t="s">
        <v>3544</v>
      </c>
      <c r="B1756" s="14"/>
      <c r="C1756" s="15" t="s">
        <v>3554</v>
      </c>
      <c r="D1756" s="15" t="s">
        <v>3756</v>
      </c>
      <c r="E1756" s="15">
        <v>4510</v>
      </c>
      <c r="F1756" s="15" t="s">
        <v>10</v>
      </c>
      <c r="G1756" s="15" t="s">
        <v>282</v>
      </c>
      <c r="H1756" s="15"/>
      <c r="I1756" s="15"/>
      <c r="J1756" s="15" t="s">
        <v>12</v>
      </c>
      <c r="K1756" s="15"/>
      <c r="L1756" s="15" t="s">
        <v>3698</v>
      </c>
      <c r="M1756" s="15"/>
      <c r="N1756" s="15" t="s">
        <v>22</v>
      </c>
      <c r="O1756" s="15">
        <v>4500</v>
      </c>
      <c r="P1756" s="15"/>
      <c r="Q1756" s="15" t="s">
        <v>3699</v>
      </c>
      <c r="R1756" s="15" t="s">
        <v>3700</v>
      </c>
      <c r="S1756" s="15"/>
      <c r="T1756" s="15"/>
      <c r="U1756" s="15"/>
      <c r="V1756" s="15"/>
      <c r="W1756" s="15"/>
      <c r="X1756" s="15"/>
      <c r="Y1756" s="15"/>
      <c r="Z1756" s="15"/>
      <c r="AA1756" s="15"/>
      <c r="AB1756" s="15"/>
      <c r="AC1756" s="15"/>
      <c r="AD1756" s="15"/>
      <c r="AE1756" s="15"/>
      <c r="AF1756" s="15"/>
      <c r="AG1756" s="15"/>
      <c r="AH1756" s="15"/>
      <c r="AI1756" s="15"/>
      <c r="AJ1756" s="15"/>
      <c r="AK1756" s="15"/>
      <c r="AL1756" s="15"/>
      <c r="AM1756" s="15"/>
      <c r="AN1756" s="15"/>
      <c r="AO1756" s="15"/>
      <c r="AP1756" s="15"/>
      <c r="AQ1756" s="15"/>
      <c r="AR1756" s="15"/>
      <c r="AS1756" s="15"/>
      <c r="AT1756" s="15"/>
      <c r="AU1756" s="15"/>
      <c r="AV1756" s="15"/>
      <c r="AW1756" s="15"/>
      <c r="AX1756" s="15"/>
      <c r="AY1756" s="15"/>
      <c r="AZ1756" s="15"/>
      <c r="BA1756" s="15"/>
      <c r="BB1756" s="15"/>
      <c r="BC1756" s="15"/>
      <c r="BD1756" s="15"/>
      <c r="BE1756" s="15"/>
      <c r="BF1756" s="15">
        <v>4500</v>
      </c>
      <c r="BG1756" s="15" t="s">
        <v>3554</v>
      </c>
      <c r="BH1756" s="15"/>
      <c r="BI1756" s="15"/>
      <c r="BJ1756" s="15"/>
      <c r="BK1756" s="15"/>
      <c r="BL1756" s="15"/>
    </row>
    <row r="1757" spans="1:64">
      <c r="A1757" s="11" t="s">
        <v>3544</v>
      </c>
      <c r="B1757" s="14"/>
      <c r="C1757" s="15" t="s">
        <v>3554</v>
      </c>
      <c r="D1757" s="15" t="s">
        <v>3757</v>
      </c>
      <c r="E1757" s="15">
        <v>4510</v>
      </c>
      <c r="F1757" s="15" t="s">
        <v>10</v>
      </c>
      <c r="G1757" s="15" t="s">
        <v>282</v>
      </c>
      <c r="H1757" s="15"/>
      <c r="I1757" s="15"/>
      <c r="J1757" s="15" t="s">
        <v>12</v>
      </c>
      <c r="K1757" s="15"/>
      <c r="L1757" s="15" t="s">
        <v>3698</v>
      </c>
      <c r="M1757" s="15"/>
      <c r="N1757" s="15" t="s">
        <v>22</v>
      </c>
      <c r="O1757" s="15">
        <v>4500</v>
      </c>
      <c r="P1757" s="15"/>
      <c r="Q1757" s="15" t="s">
        <v>3699</v>
      </c>
      <c r="R1757" s="15" t="s">
        <v>3700</v>
      </c>
      <c r="S1757" s="15"/>
      <c r="T1757" s="15"/>
      <c r="U1757" s="15"/>
      <c r="V1757" s="15"/>
      <c r="W1757" s="15"/>
      <c r="X1757" s="15"/>
      <c r="Y1757" s="15"/>
      <c r="Z1757" s="15"/>
      <c r="AA1757" s="15"/>
      <c r="AB1757" s="15"/>
      <c r="AC1757" s="15"/>
      <c r="AD1757" s="15"/>
      <c r="AE1757" s="15"/>
      <c r="AF1757" s="15"/>
      <c r="AG1757" s="15"/>
      <c r="AH1757" s="15"/>
      <c r="AI1757" s="15"/>
      <c r="AJ1757" s="15"/>
      <c r="AK1757" s="15"/>
      <c r="AL1757" s="15"/>
      <c r="AM1757" s="15"/>
      <c r="AN1757" s="15"/>
      <c r="AO1757" s="15"/>
      <c r="AP1757" s="15"/>
      <c r="AQ1757" s="15"/>
      <c r="AR1757" s="15"/>
      <c r="AS1757" s="15"/>
      <c r="AT1757" s="15"/>
      <c r="AU1757" s="15"/>
      <c r="AV1757" s="15"/>
      <c r="AW1757" s="15"/>
      <c r="AX1757" s="15"/>
      <c r="AY1757" s="15"/>
      <c r="AZ1757" s="15"/>
      <c r="BA1757" s="15"/>
      <c r="BB1757" s="15"/>
      <c r="BC1757" s="15"/>
      <c r="BD1757" s="15"/>
      <c r="BE1757" s="15"/>
      <c r="BF1757" s="15">
        <v>4500</v>
      </c>
      <c r="BG1757" s="15" t="s">
        <v>3554</v>
      </c>
      <c r="BH1757" s="15"/>
      <c r="BI1757" s="15"/>
      <c r="BJ1757" s="15"/>
      <c r="BK1757" s="15"/>
      <c r="BL1757" s="15"/>
    </row>
    <row r="1758" spans="1:64">
      <c r="A1758" s="11" t="s">
        <v>3544</v>
      </c>
      <c r="B1758" s="14"/>
      <c r="C1758" s="15" t="s">
        <v>3554</v>
      </c>
      <c r="D1758" s="15" t="s">
        <v>3758</v>
      </c>
      <c r="E1758" s="15">
        <v>4510</v>
      </c>
      <c r="F1758" s="15" t="s">
        <v>10</v>
      </c>
      <c r="G1758" s="15" t="s">
        <v>282</v>
      </c>
      <c r="H1758" s="15"/>
      <c r="I1758" s="15"/>
      <c r="J1758" s="15" t="s">
        <v>12</v>
      </c>
      <c r="K1758" s="15"/>
      <c r="L1758" s="15" t="s">
        <v>3698</v>
      </c>
      <c r="M1758" s="15"/>
      <c r="N1758" s="15" t="s">
        <v>22</v>
      </c>
      <c r="O1758" s="15">
        <v>4500</v>
      </c>
      <c r="P1758" s="15"/>
      <c r="Q1758" s="15" t="s">
        <v>3699</v>
      </c>
      <c r="R1758" s="15" t="s">
        <v>3700</v>
      </c>
      <c r="S1758" s="15"/>
      <c r="T1758" s="15"/>
      <c r="U1758" s="15"/>
      <c r="V1758" s="15"/>
      <c r="W1758" s="15"/>
      <c r="X1758" s="15"/>
      <c r="Y1758" s="15"/>
      <c r="Z1758" s="15"/>
      <c r="AA1758" s="15"/>
      <c r="AB1758" s="15"/>
      <c r="AC1758" s="15"/>
      <c r="AD1758" s="15"/>
      <c r="AE1758" s="15"/>
      <c r="AF1758" s="15"/>
      <c r="AG1758" s="15"/>
      <c r="AH1758" s="15"/>
      <c r="AI1758" s="15"/>
      <c r="AJ1758" s="15"/>
      <c r="AK1758" s="15"/>
      <c r="AL1758" s="15"/>
      <c r="AM1758" s="15"/>
      <c r="AN1758" s="15"/>
      <c r="AO1758" s="15"/>
      <c r="AP1758" s="15"/>
      <c r="AQ1758" s="15"/>
      <c r="AR1758" s="15"/>
      <c r="AS1758" s="15"/>
      <c r="AT1758" s="15"/>
      <c r="AU1758" s="15"/>
      <c r="AV1758" s="15"/>
      <c r="AW1758" s="15"/>
      <c r="AX1758" s="15"/>
      <c r="AY1758" s="15"/>
      <c r="AZ1758" s="15"/>
      <c r="BA1758" s="15"/>
      <c r="BB1758" s="15"/>
      <c r="BC1758" s="15"/>
      <c r="BD1758" s="15"/>
      <c r="BE1758" s="15"/>
      <c r="BF1758" s="15">
        <v>4500</v>
      </c>
      <c r="BG1758" s="15" t="s">
        <v>3554</v>
      </c>
      <c r="BH1758" s="15"/>
      <c r="BI1758" s="15"/>
      <c r="BJ1758" s="15"/>
      <c r="BK1758" s="15"/>
      <c r="BL1758" s="15"/>
    </row>
    <row r="1759" spans="1:64">
      <c r="A1759" s="11" t="s">
        <v>3544</v>
      </c>
      <c r="B1759" s="14"/>
      <c r="C1759" s="15" t="s">
        <v>3554</v>
      </c>
      <c r="D1759" s="15" t="s">
        <v>3759</v>
      </c>
      <c r="E1759" s="15">
        <v>4510</v>
      </c>
      <c r="F1759" s="15" t="s">
        <v>10</v>
      </c>
      <c r="G1759" s="15" t="s">
        <v>282</v>
      </c>
      <c r="H1759" s="15"/>
      <c r="I1759" s="15"/>
      <c r="J1759" s="15" t="s">
        <v>12</v>
      </c>
      <c r="K1759" s="15"/>
      <c r="L1759" s="15" t="s">
        <v>3698</v>
      </c>
      <c r="M1759" s="15"/>
      <c r="N1759" s="15" t="s">
        <v>22</v>
      </c>
      <c r="O1759" s="15">
        <v>4500</v>
      </c>
      <c r="P1759" s="15"/>
      <c r="Q1759" s="15" t="s">
        <v>3699</v>
      </c>
      <c r="R1759" s="15" t="s">
        <v>3700</v>
      </c>
      <c r="S1759" s="15"/>
      <c r="T1759" s="15"/>
      <c r="U1759" s="15"/>
      <c r="V1759" s="15"/>
      <c r="W1759" s="15"/>
      <c r="X1759" s="15"/>
      <c r="Y1759" s="15"/>
      <c r="Z1759" s="15"/>
      <c r="AA1759" s="15"/>
      <c r="AB1759" s="15"/>
      <c r="AC1759" s="15"/>
      <c r="AD1759" s="15"/>
      <c r="AE1759" s="15"/>
      <c r="AF1759" s="15"/>
      <c r="AG1759" s="15"/>
      <c r="AH1759" s="15"/>
      <c r="AI1759" s="15"/>
      <c r="AJ1759" s="15"/>
      <c r="AK1759" s="15"/>
      <c r="AL1759" s="15"/>
      <c r="AM1759" s="15"/>
      <c r="AN1759" s="15"/>
      <c r="AO1759" s="15"/>
      <c r="AP1759" s="15"/>
      <c r="AQ1759" s="15"/>
      <c r="AR1759" s="15"/>
      <c r="AS1759" s="15"/>
      <c r="AT1759" s="15"/>
      <c r="AU1759" s="15"/>
      <c r="AV1759" s="15"/>
      <c r="AW1759" s="15"/>
      <c r="AX1759" s="15"/>
      <c r="AY1759" s="15"/>
      <c r="AZ1759" s="15"/>
      <c r="BA1759" s="15"/>
      <c r="BB1759" s="15"/>
      <c r="BC1759" s="15"/>
      <c r="BD1759" s="15"/>
      <c r="BE1759" s="15"/>
      <c r="BF1759" s="15">
        <v>4500</v>
      </c>
      <c r="BG1759" s="15" t="s">
        <v>3554</v>
      </c>
      <c r="BH1759" s="15"/>
      <c r="BI1759" s="15"/>
      <c r="BJ1759" s="15"/>
      <c r="BK1759" s="15"/>
      <c r="BL1759" s="15"/>
    </row>
    <row r="1760" spans="1:64">
      <c r="A1760" s="11" t="s">
        <v>3544</v>
      </c>
      <c r="B1760" s="14"/>
      <c r="C1760" s="15" t="s">
        <v>3554</v>
      </c>
      <c r="D1760" s="15" t="s">
        <v>3760</v>
      </c>
      <c r="E1760" s="15">
        <v>4510</v>
      </c>
      <c r="F1760" s="15" t="s">
        <v>10</v>
      </c>
      <c r="G1760" s="15" t="s">
        <v>282</v>
      </c>
      <c r="H1760" s="15"/>
      <c r="I1760" s="15"/>
      <c r="J1760" s="15" t="s">
        <v>12</v>
      </c>
      <c r="K1760" s="15"/>
      <c r="L1760" s="15" t="s">
        <v>3698</v>
      </c>
      <c r="M1760" s="15"/>
      <c r="N1760" s="15" t="s">
        <v>22</v>
      </c>
      <c r="O1760" s="15">
        <v>4500</v>
      </c>
      <c r="P1760" s="15"/>
      <c r="Q1760" s="15" t="s">
        <v>3699</v>
      </c>
      <c r="R1760" s="15" t="s">
        <v>3700</v>
      </c>
      <c r="S1760" s="15"/>
      <c r="T1760" s="15"/>
      <c r="U1760" s="15"/>
      <c r="V1760" s="15"/>
      <c r="W1760" s="15"/>
      <c r="X1760" s="15"/>
      <c r="Y1760" s="15"/>
      <c r="Z1760" s="15"/>
      <c r="AA1760" s="15"/>
      <c r="AB1760" s="15"/>
      <c r="AC1760" s="15"/>
      <c r="AD1760" s="15"/>
      <c r="AE1760" s="15"/>
      <c r="AF1760" s="15"/>
      <c r="AG1760" s="15"/>
      <c r="AH1760" s="15"/>
      <c r="AI1760" s="15"/>
      <c r="AJ1760" s="15"/>
      <c r="AK1760" s="15"/>
      <c r="AL1760" s="15"/>
      <c r="AM1760" s="15"/>
      <c r="AN1760" s="15"/>
      <c r="AO1760" s="15"/>
      <c r="AP1760" s="15"/>
      <c r="AQ1760" s="15"/>
      <c r="AR1760" s="15"/>
      <c r="AS1760" s="15"/>
      <c r="AT1760" s="15"/>
      <c r="AU1760" s="15"/>
      <c r="AV1760" s="15"/>
      <c r="AW1760" s="15"/>
      <c r="AX1760" s="15"/>
      <c r="AY1760" s="15"/>
      <c r="AZ1760" s="15"/>
      <c r="BA1760" s="15"/>
      <c r="BB1760" s="15"/>
      <c r="BC1760" s="15"/>
      <c r="BD1760" s="15"/>
      <c r="BE1760" s="15"/>
      <c r="BF1760" s="15">
        <v>4500</v>
      </c>
      <c r="BG1760" s="15" t="s">
        <v>3554</v>
      </c>
      <c r="BH1760" s="15"/>
      <c r="BI1760" s="15"/>
      <c r="BJ1760" s="15"/>
      <c r="BK1760" s="15"/>
      <c r="BL1760" s="15"/>
    </row>
    <row r="1761" spans="1:64">
      <c r="A1761" s="11" t="s">
        <v>3544</v>
      </c>
      <c r="B1761" s="14"/>
      <c r="C1761" s="15" t="s">
        <v>3554</v>
      </c>
      <c r="D1761" s="15" t="s">
        <v>3761</v>
      </c>
      <c r="E1761" s="15">
        <v>4510</v>
      </c>
      <c r="F1761" s="15" t="s">
        <v>10</v>
      </c>
      <c r="G1761" s="15" t="s">
        <v>282</v>
      </c>
      <c r="H1761" s="15"/>
      <c r="I1761" s="15"/>
      <c r="J1761" s="15" t="s">
        <v>12</v>
      </c>
      <c r="K1761" s="15"/>
      <c r="L1761" s="15" t="s">
        <v>3698</v>
      </c>
      <c r="M1761" s="15"/>
      <c r="N1761" s="15" t="s">
        <v>22</v>
      </c>
      <c r="O1761" s="15">
        <v>4500</v>
      </c>
      <c r="P1761" s="15"/>
      <c r="Q1761" s="15" t="s">
        <v>3699</v>
      </c>
      <c r="R1761" s="15" t="s">
        <v>3700</v>
      </c>
      <c r="S1761" s="15"/>
      <c r="T1761" s="15"/>
      <c r="U1761" s="15"/>
      <c r="V1761" s="15"/>
      <c r="W1761" s="15"/>
      <c r="X1761" s="15"/>
      <c r="Y1761" s="15"/>
      <c r="Z1761" s="15"/>
      <c r="AA1761" s="15"/>
      <c r="AB1761" s="15"/>
      <c r="AC1761" s="15"/>
      <c r="AD1761" s="15"/>
      <c r="AE1761" s="15"/>
      <c r="AF1761" s="15"/>
      <c r="AG1761" s="15"/>
      <c r="AH1761" s="15"/>
      <c r="AI1761" s="15"/>
      <c r="AJ1761" s="15"/>
      <c r="AK1761" s="15"/>
      <c r="AL1761" s="15"/>
      <c r="AM1761" s="15"/>
      <c r="AN1761" s="15"/>
      <c r="AO1761" s="15"/>
      <c r="AP1761" s="15"/>
      <c r="AQ1761" s="15"/>
      <c r="AR1761" s="15"/>
      <c r="AS1761" s="15"/>
      <c r="AT1761" s="15"/>
      <c r="AU1761" s="15"/>
      <c r="AV1761" s="15"/>
      <c r="AW1761" s="15"/>
      <c r="AX1761" s="15"/>
      <c r="AY1761" s="15"/>
      <c r="AZ1761" s="15"/>
      <c r="BA1761" s="15"/>
      <c r="BB1761" s="15"/>
      <c r="BC1761" s="15"/>
      <c r="BD1761" s="15"/>
      <c r="BE1761" s="15"/>
      <c r="BF1761" s="15">
        <v>4500</v>
      </c>
      <c r="BG1761" s="15" t="s">
        <v>3554</v>
      </c>
      <c r="BH1761" s="15"/>
      <c r="BI1761" s="15"/>
      <c r="BJ1761" s="15"/>
      <c r="BK1761" s="15"/>
      <c r="BL1761" s="15"/>
    </row>
    <row r="1762" spans="1:64">
      <c r="A1762" s="11" t="s">
        <v>3544</v>
      </c>
      <c r="B1762" s="14"/>
      <c r="C1762" s="15" t="s">
        <v>3554</v>
      </c>
      <c r="D1762" s="15" t="s">
        <v>3762</v>
      </c>
      <c r="E1762" s="15">
        <v>4510</v>
      </c>
      <c r="F1762" s="15" t="s">
        <v>10</v>
      </c>
      <c r="G1762" s="15" t="s">
        <v>282</v>
      </c>
      <c r="H1762" s="15"/>
      <c r="I1762" s="15"/>
      <c r="J1762" s="15" t="s">
        <v>12</v>
      </c>
      <c r="K1762" s="15"/>
      <c r="L1762" s="15" t="s">
        <v>3698</v>
      </c>
      <c r="M1762" s="15"/>
      <c r="N1762" s="15" t="s">
        <v>22</v>
      </c>
      <c r="O1762" s="15">
        <v>4500</v>
      </c>
      <c r="P1762" s="15"/>
      <c r="Q1762" s="15" t="s">
        <v>3699</v>
      </c>
      <c r="R1762" s="15" t="s">
        <v>3700</v>
      </c>
      <c r="S1762" s="15"/>
      <c r="T1762" s="15"/>
      <c r="U1762" s="15"/>
      <c r="V1762" s="15"/>
      <c r="W1762" s="15"/>
      <c r="X1762" s="15"/>
      <c r="Y1762" s="15"/>
      <c r="Z1762" s="15"/>
      <c r="AA1762" s="15"/>
      <c r="AB1762" s="15"/>
      <c r="AC1762" s="15"/>
      <c r="AD1762" s="15"/>
      <c r="AE1762" s="15"/>
      <c r="AF1762" s="15"/>
      <c r="AG1762" s="15"/>
      <c r="AH1762" s="15"/>
      <c r="AI1762" s="15"/>
      <c r="AJ1762" s="15"/>
      <c r="AK1762" s="15"/>
      <c r="AL1762" s="15"/>
      <c r="AM1762" s="15"/>
      <c r="AN1762" s="15"/>
      <c r="AO1762" s="15"/>
      <c r="AP1762" s="15"/>
      <c r="AQ1762" s="15"/>
      <c r="AR1762" s="15"/>
      <c r="AS1762" s="15"/>
      <c r="AT1762" s="15"/>
      <c r="AU1762" s="15"/>
      <c r="AV1762" s="15"/>
      <c r="AW1762" s="15"/>
      <c r="AX1762" s="15"/>
      <c r="AY1762" s="15"/>
      <c r="AZ1762" s="15"/>
      <c r="BA1762" s="15"/>
      <c r="BB1762" s="15"/>
      <c r="BC1762" s="15"/>
      <c r="BD1762" s="15"/>
      <c r="BE1762" s="15"/>
      <c r="BF1762" s="15">
        <v>4500</v>
      </c>
      <c r="BG1762" s="15" t="s">
        <v>3554</v>
      </c>
      <c r="BH1762" s="15"/>
      <c r="BI1762" s="15"/>
      <c r="BJ1762" s="15"/>
      <c r="BK1762" s="15"/>
      <c r="BL1762" s="15"/>
    </row>
    <row r="1763" spans="1:64">
      <c r="A1763" s="11" t="s">
        <v>3544</v>
      </c>
      <c r="B1763" s="14"/>
      <c r="C1763" s="15" t="s">
        <v>3554</v>
      </c>
      <c r="D1763" s="15" t="s">
        <v>3763</v>
      </c>
      <c r="E1763" s="15">
        <v>4510</v>
      </c>
      <c r="F1763" s="15" t="s">
        <v>10</v>
      </c>
      <c r="G1763" s="15" t="s">
        <v>282</v>
      </c>
      <c r="H1763" s="15"/>
      <c r="I1763" s="15"/>
      <c r="J1763" s="15" t="s">
        <v>12</v>
      </c>
      <c r="K1763" s="15"/>
      <c r="L1763" s="15" t="s">
        <v>3698</v>
      </c>
      <c r="M1763" s="15"/>
      <c r="N1763" s="15" t="s">
        <v>22</v>
      </c>
      <c r="O1763" s="15">
        <v>4500</v>
      </c>
      <c r="P1763" s="15"/>
      <c r="Q1763" s="15" t="s">
        <v>3699</v>
      </c>
      <c r="R1763" s="15" t="s">
        <v>3700</v>
      </c>
      <c r="S1763" s="15"/>
      <c r="T1763" s="15"/>
      <c r="U1763" s="15"/>
      <c r="V1763" s="15"/>
      <c r="W1763" s="15"/>
      <c r="X1763" s="15"/>
      <c r="Y1763" s="15"/>
      <c r="Z1763" s="15"/>
      <c r="AA1763" s="15"/>
      <c r="AB1763" s="15"/>
      <c r="AC1763" s="15"/>
      <c r="AD1763" s="15"/>
      <c r="AE1763" s="15"/>
      <c r="AF1763" s="15"/>
      <c r="AG1763" s="15"/>
      <c r="AH1763" s="15"/>
      <c r="AI1763" s="15"/>
      <c r="AJ1763" s="15"/>
      <c r="AK1763" s="15"/>
      <c r="AL1763" s="15"/>
      <c r="AM1763" s="15"/>
      <c r="AN1763" s="15"/>
      <c r="AO1763" s="15"/>
      <c r="AP1763" s="15"/>
      <c r="AQ1763" s="15"/>
      <c r="AR1763" s="15"/>
      <c r="AS1763" s="15"/>
      <c r="AT1763" s="15"/>
      <c r="AU1763" s="15"/>
      <c r="AV1763" s="15"/>
      <c r="AW1763" s="15"/>
      <c r="AX1763" s="15"/>
      <c r="AY1763" s="15"/>
      <c r="AZ1763" s="15"/>
      <c r="BA1763" s="15"/>
      <c r="BB1763" s="15"/>
      <c r="BC1763" s="15"/>
      <c r="BD1763" s="15"/>
      <c r="BE1763" s="15"/>
      <c r="BF1763" s="15">
        <v>4500</v>
      </c>
      <c r="BG1763" s="15" t="s">
        <v>3554</v>
      </c>
      <c r="BH1763" s="15"/>
      <c r="BI1763" s="15"/>
      <c r="BJ1763" s="15"/>
      <c r="BK1763" s="15"/>
      <c r="BL1763" s="15"/>
    </row>
    <row r="1764" spans="1:64">
      <c r="A1764" s="11" t="s">
        <v>3544</v>
      </c>
      <c r="B1764" s="14"/>
      <c r="C1764" s="15" t="s">
        <v>3554</v>
      </c>
      <c r="D1764" s="15" t="s">
        <v>3764</v>
      </c>
      <c r="E1764" s="15">
        <v>4510</v>
      </c>
      <c r="F1764" s="15" t="s">
        <v>10</v>
      </c>
      <c r="G1764" s="15" t="s">
        <v>282</v>
      </c>
      <c r="H1764" s="15"/>
      <c r="I1764" s="15"/>
      <c r="J1764" s="15" t="s">
        <v>12</v>
      </c>
      <c r="K1764" s="15"/>
      <c r="L1764" s="15" t="s">
        <v>3698</v>
      </c>
      <c r="M1764" s="15"/>
      <c r="N1764" s="15" t="s">
        <v>22</v>
      </c>
      <c r="O1764" s="15">
        <v>4500</v>
      </c>
      <c r="P1764" s="15"/>
      <c r="Q1764" s="15" t="s">
        <v>3699</v>
      </c>
      <c r="R1764" s="15" t="s">
        <v>3700</v>
      </c>
      <c r="S1764" s="15"/>
      <c r="T1764" s="15"/>
      <c r="U1764" s="15"/>
      <c r="V1764" s="15"/>
      <c r="W1764" s="15"/>
      <c r="X1764" s="15"/>
      <c r="Y1764" s="15"/>
      <c r="Z1764" s="15"/>
      <c r="AA1764" s="15"/>
      <c r="AB1764" s="15"/>
      <c r="AC1764" s="15"/>
      <c r="AD1764" s="15"/>
      <c r="AE1764" s="15"/>
      <c r="AF1764" s="15"/>
      <c r="AG1764" s="15"/>
      <c r="AH1764" s="15"/>
      <c r="AI1764" s="15"/>
      <c r="AJ1764" s="15"/>
      <c r="AK1764" s="15"/>
      <c r="AL1764" s="15"/>
      <c r="AM1764" s="15"/>
      <c r="AN1764" s="15"/>
      <c r="AO1764" s="15"/>
      <c r="AP1764" s="15"/>
      <c r="AQ1764" s="15"/>
      <c r="AR1764" s="15"/>
      <c r="AS1764" s="15"/>
      <c r="AT1764" s="15"/>
      <c r="AU1764" s="15"/>
      <c r="AV1764" s="15"/>
      <c r="AW1764" s="15"/>
      <c r="AX1764" s="15"/>
      <c r="AY1764" s="15"/>
      <c r="AZ1764" s="15"/>
      <c r="BA1764" s="15"/>
      <c r="BB1764" s="15"/>
      <c r="BC1764" s="15"/>
      <c r="BD1764" s="15"/>
      <c r="BE1764" s="15"/>
      <c r="BF1764" s="15">
        <v>4500</v>
      </c>
      <c r="BG1764" s="15" t="s">
        <v>3554</v>
      </c>
      <c r="BH1764" s="15"/>
      <c r="BI1764" s="15"/>
      <c r="BJ1764" s="15"/>
      <c r="BK1764" s="15"/>
      <c r="BL1764" s="15"/>
    </row>
    <row r="1765" spans="1:64">
      <c r="A1765" s="11" t="s">
        <v>3544</v>
      </c>
      <c r="B1765" s="14"/>
      <c r="C1765" s="15" t="s">
        <v>3554</v>
      </c>
      <c r="D1765" s="15" t="s">
        <v>3765</v>
      </c>
      <c r="E1765" s="15">
        <v>4510</v>
      </c>
      <c r="F1765" s="15" t="s">
        <v>10</v>
      </c>
      <c r="G1765" s="15" t="s">
        <v>282</v>
      </c>
      <c r="H1765" s="15"/>
      <c r="I1765" s="15"/>
      <c r="J1765" s="15" t="s">
        <v>12</v>
      </c>
      <c r="K1765" s="15"/>
      <c r="L1765" s="15" t="s">
        <v>3698</v>
      </c>
      <c r="M1765" s="15"/>
      <c r="N1765" s="15" t="s">
        <v>22</v>
      </c>
      <c r="O1765" s="15">
        <v>4500</v>
      </c>
      <c r="P1765" s="15"/>
      <c r="Q1765" s="15" t="s">
        <v>3699</v>
      </c>
      <c r="R1765" s="15" t="s">
        <v>3700</v>
      </c>
      <c r="S1765" s="15"/>
      <c r="T1765" s="15"/>
      <c r="U1765" s="15"/>
      <c r="V1765" s="15"/>
      <c r="W1765" s="15"/>
      <c r="X1765" s="15"/>
      <c r="Y1765" s="15"/>
      <c r="Z1765" s="15"/>
      <c r="AA1765" s="15"/>
      <c r="AB1765" s="15"/>
      <c r="AC1765" s="15"/>
      <c r="AD1765" s="15"/>
      <c r="AE1765" s="15"/>
      <c r="AF1765" s="15"/>
      <c r="AG1765" s="15"/>
      <c r="AH1765" s="15"/>
      <c r="AI1765" s="15"/>
      <c r="AJ1765" s="15"/>
      <c r="AK1765" s="15"/>
      <c r="AL1765" s="15"/>
      <c r="AM1765" s="15"/>
      <c r="AN1765" s="15"/>
      <c r="AO1765" s="15"/>
      <c r="AP1765" s="15"/>
      <c r="AQ1765" s="15"/>
      <c r="AR1765" s="15"/>
      <c r="AS1765" s="15"/>
      <c r="AT1765" s="15"/>
      <c r="AU1765" s="15"/>
      <c r="AV1765" s="15"/>
      <c r="AW1765" s="15"/>
      <c r="AX1765" s="15"/>
      <c r="AY1765" s="15"/>
      <c r="AZ1765" s="15"/>
      <c r="BA1765" s="15"/>
      <c r="BB1765" s="15"/>
      <c r="BC1765" s="15"/>
      <c r="BD1765" s="15"/>
      <c r="BE1765" s="15"/>
      <c r="BF1765" s="15">
        <v>4500</v>
      </c>
      <c r="BG1765" s="15" t="s">
        <v>3554</v>
      </c>
      <c r="BH1765" s="15"/>
      <c r="BI1765" s="15"/>
      <c r="BJ1765" s="15"/>
      <c r="BK1765" s="15"/>
      <c r="BL1765" s="15"/>
    </row>
    <row r="1766" spans="1:64">
      <c r="A1766" s="11" t="s">
        <v>3544</v>
      </c>
      <c r="B1766" s="14"/>
      <c r="C1766" s="15" t="s">
        <v>3554</v>
      </c>
      <c r="D1766" s="15" t="s">
        <v>3766</v>
      </c>
      <c r="E1766" s="15">
        <v>2210</v>
      </c>
      <c r="F1766" s="15" t="s">
        <v>10</v>
      </c>
      <c r="G1766" s="15" t="s">
        <v>282</v>
      </c>
      <c r="H1766" s="15"/>
      <c r="I1766" s="15"/>
      <c r="J1766" s="15" t="s">
        <v>12</v>
      </c>
      <c r="K1766" s="15"/>
      <c r="L1766" s="15" t="s">
        <v>3698</v>
      </c>
      <c r="M1766" s="15"/>
      <c r="N1766" s="15" t="s">
        <v>22</v>
      </c>
      <c r="O1766" s="15">
        <v>2500</v>
      </c>
      <c r="P1766" s="15"/>
      <c r="Q1766" s="15" t="s">
        <v>3699</v>
      </c>
      <c r="R1766" s="15" t="s">
        <v>3700</v>
      </c>
      <c r="S1766" s="15"/>
      <c r="T1766" s="15"/>
      <c r="U1766" s="15"/>
      <c r="V1766" s="15"/>
      <c r="W1766" s="15"/>
      <c r="X1766" s="15"/>
      <c r="Y1766" s="15"/>
      <c r="Z1766" s="15"/>
      <c r="AA1766" s="15"/>
      <c r="AB1766" s="15"/>
      <c r="AC1766" s="15"/>
      <c r="AD1766" s="15"/>
      <c r="AE1766" s="15"/>
      <c r="AF1766" s="15"/>
      <c r="AG1766" s="15"/>
      <c r="AH1766" s="15"/>
      <c r="AI1766" s="15"/>
      <c r="AJ1766" s="15"/>
      <c r="AK1766" s="15"/>
      <c r="AL1766" s="15"/>
      <c r="AM1766" s="15"/>
      <c r="AN1766" s="15"/>
      <c r="AO1766" s="15"/>
      <c r="AP1766" s="15"/>
      <c r="AQ1766" s="15"/>
      <c r="AR1766" s="15"/>
      <c r="AS1766" s="15"/>
      <c r="AT1766" s="15"/>
      <c r="AU1766" s="15"/>
      <c r="AV1766" s="15"/>
      <c r="AW1766" s="15"/>
      <c r="AX1766" s="15"/>
      <c r="AY1766" s="15"/>
      <c r="AZ1766" s="15"/>
      <c r="BA1766" s="15"/>
      <c r="BB1766" s="15"/>
      <c r="BC1766" s="15"/>
      <c r="BD1766" s="15"/>
      <c r="BE1766" s="15"/>
      <c r="BF1766" s="15">
        <v>2500</v>
      </c>
      <c r="BG1766" s="15" t="s">
        <v>3554</v>
      </c>
      <c r="BH1766" s="15"/>
      <c r="BI1766" s="15"/>
      <c r="BJ1766" s="15"/>
      <c r="BK1766" s="15"/>
      <c r="BL1766" s="15"/>
    </row>
    <row r="1767" spans="1:64">
      <c r="A1767" s="11" t="s">
        <v>3544</v>
      </c>
      <c r="B1767" s="14"/>
      <c r="C1767" s="15" t="s">
        <v>3554</v>
      </c>
      <c r="D1767" s="15" t="s">
        <v>3767</v>
      </c>
      <c r="E1767" s="15">
        <v>2210</v>
      </c>
      <c r="F1767" s="15" t="s">
        <v>10</v>
      </c>
      <c r="G1767" s="15" t="s">
        <v>282</v>
      </c>
      <c r="H1767" s="15"/>
      <c r="I1767" s="15"/>
      <c r="J1767" s="15" t="s">
        <v>12</v>
      </c>
      <c r="K1767" s="15"/>
      <c r="L1767" s="15" t="s">
        <v>3698</v>
      </c>
      <c r="M1767" s="15"/>
      <c r="N1767" s="15" t="s">
        <v>22</v>
      </c>
      <c r="O1767" s="15">
        <v>2500</v>
      </c>
      <c r="P1767" s="15"/>
      <c r="Q1767" s="15" t="s">
        <v>3699</v>
      </c>
      <c r="R1767" s="15" t="s">
        <v>3700</v>
      </c>
      <c r="S1767" s="15"/>
      <c r="T1767" s="15"/>
      <c r="U1767" s="15"/>
      <c r="V1767" s="15"/>
      <c r="W1767" s="15"/>
      <c r="X1767" s="15"/>
      <c r="Y1767" s="15"/>
      <c r="Z1767" s="15"/>
      <c r="AA1767" s="15"/>
      <c r="AB1767" s="15"/>
      <c r="AC1767" s="15"/>
      <c r="AD1767" s="15"/>
      <c r="AE1767" s="15"/>
      <c r="AF1767" s="15"/>
      <c r="AG1767" s="15"/>
      <c r="AH1767" s="15"/>
      <c r="AI1767" s="15"/>
      <c r="AJ1767" s="15"/>
      <c r="AK1767" s="15"/>
      <c r="AL1767" s="15"/>
      <c r="AM1767" s="15"/>
      <c r="AN1767" s="15"/>
      <c r="AO1767" s="15"/>
      <c r="AP1767" s="15"/>
      <c r="AQ1767" s="15"/>
      <c r="AR1767" s="15"/>
      <c r="AS1767" s="15"/>
      <c r="AT1767" s="15"/>
      <c r="AU1767" s="15"/>
      <c r="AV1767" s="15"/>
      <c r="AW1767" s="15"/>
      <c r="AX1767" s="15"/>
      <c r="AY1767" s="15"/>
      <c r="AZ1767" s="15"/>
      <c r="BA1767" s="15"/>
      <c r="BB1767" s="15"/>
      <c r="BC1767" s="15"/>
      <c r="BD1767" s="15"/>
      <c r="BE1767" s="15"/>
      <c r="BF1767" s="15">
        <v>2500</v>
      </c>
      <c r="BG1767" s="15" t="s">
        <v>3554</v>
      </c>
      <c r="BH1767" s="15"/>
      <c r="BI1767" s="15"/>
      <c r="BJ1767" s="15"/>
      <c r="BK1767" s="15"/>
      <c r="BL1767" s="15"/>
    </row>
    <row r="1768" spans="1:64">
      <c r="A1768" s="11" t="s">
        <v>3544</v>
      </c>
      <c r="B1768" s="14"/>
      <c r="C1768" s="15" t="s">
        <v>3554</v>
      </c>
      <c r="D1768" s="15" t="s">
        <v>3768</v>
      </c>
      <c r="E1768" s="15">
        <v>2210</v>
      </c>
      <c r="F1768" s="15" t="s">
        <v>10</v>
      </c>
      <c r="G1768" s="15" t="s">
        <v>282</v>
      </c>
      <c r="H1768" s="15"/>
      <c r="I1768" s="15"/>
      <c r="J1768" s="15" t="s">
        <v>12</v>
      </c>
      <c r="K1768" s="15"/>
      <c r="L1768" s="15" t="s">
        <v>3698</v>
      </c>
      <c r="M1768" s="15"/>
      <c r="N1768" s="15" t="s">
        <v>22</v>
      </c>
      <c r="O1768" s="15">
        <v>2500</v>
      </c>
      <c r="P1768" s="15"/>
      <c r="Q1768" s="15" t="s">
        <v>3699</v>
      </c>
      <c r="R1768" s="15" t="s">
        <v>3700</v>
      </c>
      <c r="S1768" s="15"/>
      <c r="T1768" s="15"/>
      <c r="U1768" s="15"/>
      <c r="V1768" s="15"/>
      <c r="W1768" s="15"/>
      <c r="X1768" s="15"/>
      <c r="Y1768" s="15"/>
      <c r="Z1768" s="15"/>
      <c r="AA1768" s="15"/>
      <c r="AB1768" s="15"/>
      <c r="AC1768" s="15"/>
      <c r="AD1768" s="15"/>
      <c r="AE1768" s="15"/>
      <c r="AF1768" s="15"/>
      <c r="AG1768" s="15"/>
      <c r="AH1768" s="15"/>
      <c r="AI1768" s="15"/>
      <c r="AJ1768" s="15"/>
      <c r="AK1768" s="15"/>
      <c r="AL1768" s="15"/>
      <c r="AM1768" s="15"/>
      <c r="AN1768" s="15"/>
      <c r="AO1768" s="15"/>
      <c r="AP1768" s="15"/>
      <c r="AQ1768" s="15"/>
      <c r="AR1768" s="15"/>
      <c r="AS1768" s="15"/>
      <c r="AT1768" s="15"/>
      <c r="AU1768" s="15"/>
      <c r="AV1768" s="15"/>
      <c r="AW1768" s="15"/>
      <c r="AX1768" s="15"/>
      <c r="AY1768" s="15"/>
      <c r="AZ1768" s="15"/>
      <c r="BA1768" s="15"/>
      <c r="BB1768" s="15"/>
      <c r="BC1768" s="15"/>
      <c r="BD1768" s="15"/>
      <c r="BE1768" s="15"/>
      <c r="BF1768" s="15">
        <v>2500</v>
      </c>
      <c r="BG1768" s="15" t="s">
        <v>3554</v>
      </c>
      <c r="BH1768" s="15"/>
      <c r="BI1768" s="15"/>
      <c r="BJ1768" s="15"/>
      <c r="BK1768" s="15"/>
      <c r="BL1768" s="15"/>
    </row>
    <row r="1769" spans="1:64">
      <c r="A1769" s="11" t="s">
        <v>3544</v>
      </c>
      <c r="B1769" s="14"/>
      <c r="C1769" s="15" t="s">
        <v>3554</v>
      </c>
      <c r="D1769" s="15" t="s">
        <v>3769</v>
      </c>
      <c r="E1769" s="15">
        <v>2210</v>
      </c>
      <c r="F1769" s="15" t="s">
        <v>10</v>
      </c>
      <c r="G1769" s="15" t="s">
        <v>282</v>
      </c>
      <c r="H1769" s="15"/>
      <c r="I1769" s="15"/>
      <c r="J1769" s="15" t="s">
        <v>12</v>
      </c>
      <c r="K1769" s="15"/>
      <c r="L1769" s="15" t="s">
        <v>3698</v>
      </c>
      <c r="M1769" s="15"/>
      <c r="N1769" s="15" t="s">
        <v>22</v>
      </c>
      <c r="O1769" s="15">
        <v>2500</v>
      </c>
      <c r="P1769" s="15"/>
      <c r="Q1769" s="15" t="s">
        <v>3699</v>
      </c>
      <c r="R1769" s="15" t="s">
        <v>3700</v>
      </c>
      <c r="S1769" s="15"/>
      <c r="T1769" s="15"/>
      <c r="U1769" s="15"/>
      <c r="V1769" s="15"/>
      <c r="W1769" s="15"/>
      <c r="X1769" s="15"/>
      <c r="Y1769" s="15"/>
      <c r="Z1769" s="15"/>
      <c r="AA1769" s="15"/>
      <c r="AB1769" s="15"/>
      <c r="AC1769" s="15"/>
      <c r="AD1769" s="15"/>
      <c r="AE1769" s="15"/>
      <c r="AF1769" s="15"/>
      <c r="AG1769" s="15"/>
      <c r="AH1769" s="15"/>
      <c r="AI1769" s="15"/>
      <c r="AJ1769" s="15"/>
      <c r="AK1769" s="15"/>
      <c r="AL1769" s="15"/>
      <c r="AM1769" s="15"/>
      <c r="AN1769" s="15"/>
      <c r="AO1769" s="15"/>
      <c r="AP1769" s="15"/>
      <c r="AQ1769" s="15"/>
      <c r="AR1769" s="15"/>
      <c r="AS1769" s="15"/>
      <c r="AT1769" s="15"/>
      <c r="AU1769" s="15"/>
      <c r="AV1769" s="15"/>
      <c r="AW1769" s="15"/>
      <c r="AX1769" s="15"/>
      <c r="AY1769" s="15"/>
      <c r="AZ1769" s="15"/>
      <c r="BA1769" s="15"/>
      <c r="BB1769" s="15"/>
      <c r="BC1769" s="15"/>
      <c r="BD1769" s="15"/>
      <c r="BE1769" s="15"/>
      <c r="BF1769" s="15">
        <v>2500</v>
      </c>
      <c r="BG1769" s="15" t="s">
        <v>3554</v>
      </c>
      <c r="BH1769" s="15"/>
      <c r="BI1769" s="15"/>
      <c r="BJ1769" s="15"/>
      <c r="BK1769" s="15"/>
      <c r="BL1769" s="15"/>
    </row>
    <row r="1770" spans="1:64">
      <c r="A1770" s="11" t="s">
        <v>3544</v>
      </c>
      <c r="B1770" s="14"/>
      <c r="C1770" s="15" t="s">
        <v>3554</v>
      </c>
      <c r="D1770" s="15" t="s">
        <v>3770</v>
      </c>
      <c r="E1770" s="15">
        <v>2210</v>
      </c>
      <c r="F1770" s="15" t="s">
        <v>10</v>
      </c>
      <c r="G1770" s="15" t="s">
        <v>282</v>
      </c>
      <c r="H1770" s="15"/>
      <c r="I1770" s="15"/>
      <c r="J1770" s="15" t="s">
        <v>12</v>
      </c>
      <c r="K1770" s="15"/>
      <c r="L1770" s="15" t="s">
        <v>3698</v>
      </c>
      <c r="M1770" s="15"/>
      <c r="N1770" s="15" t="s">
        <v>22</v>
      </c>
      <c r="O1770" s="15">
        <v>2500</v>
      </c>
      <c r="P1770" s="15"/>
      <c r="Q1770" s="15" t="s">
        <v>3699</v>
      </c>
      <c r="R1770" s="15" t="s">
        <v>3700</v>
      </c>
      <c r="S1770" s="15"/>
      <c r="T1770" s="15"/>
      <c r="U1770" s="15"/>
      <c r="V1770" s="15"/>
      <c r="W1770" s="15"/>
      <c r="X1770" s="15"/>
      <c r="Y1770" s="15"/>
      <c r="Z1770" s="15"/>
      <c r="AA1770" s="15"/>
      <c r="AB1770" s="15"/>
      <c r="AC1770" s="15"/>
      <c r="AD1770" s="15"/>
      <c r="AE1770" s="15"/>
      <c r="AF1770" s="15"/>
      <c r="AG1770" s="15"/>
      <c r="AH1770" s="15"/>
      <c r="AI1770" s="15"/>
      <c r="AJ1770" s="15"/>
      <c r="AK1770" s="15"/>
      <c r="AL1770" s="15"/>
      <c r="AM1770" s="15"/>
      <c r="AN1770" s="15"/>
      <c r="AO1770" s="15"/>
      <c r="AP1770" s="15"/>
      <c r="AQ1770" s="15"/>
      <c r="AR1770" s="15"/>
      <c r="AS1770" s="15"/>
      <c r="AT1770" s="15"/>
      <c r="AU1770" s="15"/>
      <c r="AV1770" s="15"/>
      <c r="AW1770" s="15"/>
      <c r="AX1770" s="15"/>
      <c r="AY1770" s="15"/>
      <c r="AZ1770" s="15"/>
      <c r="BA1770" s="15"/>
      <c r="BB1770" s="15"/>
      <c r="BC1770" s="15"/>
      <c r="BD1770" s="15"/>
      <c r="BE1770" s="15"/>
      <c r="BF1770" s="15">
        <v>2500</v>
      </c>
      <c r="BG1770" s="15" t="s">
        <v>3554</v>
      </c>
      <c r="BH1770" s="15"/>
      <c r="BI1770" s="15"/>
      <c r="BJ1770" s="15"/>
      <c r="BK1770" s="15"/>
      <c r="BL1770" s="15"/>
    </row>
    <row r="1771" spans="1:64">
      <c r="A1771" s="11" t="s">
        <v>3544</v>
      </c>
      <c r="B1771" s="14"/>
      <c r="C1771" s="15" t="s">
        <v>3554</v>
      </c>
      <c r="D1771" s="15" t="s">
        <v>3771</v>
      </c>
      <c r="E1771" s="15">
        <v>4510</v>
      </c>
      <c r="F1771" s="15" t="s">
        <v>10</v>
      </c>
      <c r="G1771" s="15" t="s">
        <v>282</v>
      </c>
      <c r="H1771" s="15"/>
      <c r="I1771" s="15"/>
      <c r="J1771" s="15" t="s">
        <v>12</v>
      </c>
      <c r="K1771" s="15"/>
      <c r="L1771" s="15" t="s">
        <v>3698</v>
      </c>
      <c r="M1771" s="15"/>
      <c r="N1771" s="15" t="s">
        <v>22</v>
      </c>
      <c r="O1771" s="15">
        <v>4500</v>
      </c>
      <c r="P1771" s="15"/>
      <c r="Q1771" s="15" t="s">
        <v>3699</v>
      </c>
      <c r="R1771" s="15" t="s">
        <v>3700</v>
      </c>
      <c r="S1771" s="15"/>
      <c r="T1771" s="15"/>
      <c r="U1771" s="15"/>
      <c r="V1771" s="15"/>
      <c r="W1771" s="15"/>
      <c r="X1771" s="15"/>
      <c r="Y1771" s="15"/>
      <c r="Z1771" s="15"/>
      <c r="AA1771" s="15"/>
      <c r="AB1771" s="15"/>
      <c r="AC1771" s="15"/>
      <c r="AD1771" s="15"/>
      <c r="AE1771" s="15"/>
      <c r="AF1771" s="15"/>
      <c r="AG1771" s="15"/>
      <c r="AH1771" s="15"/>
      <c r="AI1771" s="15"/>
      <c r="AJ1771" s="15"/>
      <c r="AK1771" s="15"/>
      <c r="AL1771" s="15"/>
      <c r="AM1771" s="15"/>
      <c r="AN1771" s="15"/>
      <c r="AO1771" s="15"/>
      <c r="AP1771" s="15"/>
      <c r="AQ1771" s="15"/>
      <c r="AR1771" s="15"/>
      <c r="AS1771" s="15"/>
      <c r="AT1771" s="15"/>
      <c r="AU1771" s="15"/>
      <c r="AV1771" s="15"/>
      <c r="AW1771" s="15"/>
      <c r="AX1771" s="15"/>
      <c r="AY1771" s="15"/>
      <c r="AZ1771" s="15"/>
      <c r="BA1771" s="15"/>
      <c r="BB1771" s="15"/>
      <c r="BC1771" s="15"/>
      <c r="BD1771" s="15"/>
      <c r="BE1771" s="15"/>
      <c r="BF1771" s="15">
        <v>4500</v>
      </c>
      <c r="BG1771" s="15" t="s">
        <v>3554</v>
      </c>
      <c r="BH1771" s="15"/>
      <c r="BI1771" s="15"/>
      <c r="BJ1771" s="15"/>
      <c r="BK1771" s="15"/>
      <c r="BL1771" s="15"/>
    </row>
    <row r="1772" spans="1:64">
      <c r="A1772" s="11" t="s">
        <v>3544</v>
      </c>
      <c r="B1772" s="14"/>
      <c r="C1772" s="15" t="s">
        <v>3554</v>
      </c>
      <c r="D1772" s="15" t="s">
        <v>3772</v>
      </c>
      <c r="E1772" s="15">
        <v>4510</v>
      </c>
      <c r="F1772" s="15" t="s">
        <v>10</v>
      </c>
      <c r="G1772" s="15" t="s">
        <v>282</v>
      </c>
      <c r="H1772" s="15"/>
      <c r="I1772" s="15"/>
      <c r="J1772" s="15" t="s">
        <v>12</v>
      </c>
      <c r="K1772" s="15"/>
      <c r="L1772" s="15" t="s">
        <v>3698</v>
      </c>
      <c r="M1772" s="15"/>
      <c r="N1772" s="15" t="s">
        <v>22</v>
      </c>
      <c r="O1772" s="15">
        <v>4500</v>
      </c>
      <c r="P1772" s="15"/>
      <c r="Q1772" s="15" t="s">
        <v>3699</v>
      </c>
      <c r="R1772" s="15" t="s">
        <v>3700</v>
      </c>
      <c r="S1772" s="15"/>
      <c r="T1772" s="15"/>
      <c r="U1772" s="15"/>
      <c r="V1772" s="15"/>
      <c r="W1772" s="15"/>
      <c r="X1772" s="15"/>
      <c r="Y1772" s="15"/>
      <c r="Z1772" s="15"/>
      <c r="AA1772" s="15"/>
      <c r="AB1772" s="15"/>
      <c r="AC1772" s="15"/>
      <c r="AD1772" s="15"/>
      <c r="AE1772" s="15"/>
      <c r="AF1772" s="15"/>
      <c r="AG1772" s="15"/>
      <c r="AH1772" s="15"/>
      <c r="AI1772" s="15"/>
      <c r="AJ1772" s="15"/>
      <c r="AK1772" s="15"/>
      <c r="AL1772" s="15"/>
      <c r="AM1772" s="15"/>
      <c r="AN1772" s="15"/>
      <c r="AO1772" s="15"/>
      <c r="AP1772" s="15"/>
      <c r="AQ1772" s="15"/>
      <c r="AR1772" s="15"/>
      <c r="AS1772" s="15"/>
      <c r="AT1772" s="15"/>
      <c r="AU1772" s="15"/>
      <c r="AV1772" s="15"/>
      <c r="AW1772" s="15"/>
      <c r="AX1772" s="15"/>
      <c r="AY1772" s="15"/>
      <c r="AZ1772" s="15"/>
      <c r="BA1772" s="15"/>
      <c r="BB1772" s="15"/>
      <c r="BC1772" s="15"/>
      <c r="BD1772" s="15"/>
      <c r="BE1772" s="15"/>
      <c r="BF1772" s="15">
        <v>4500</v>
      </c>
      <c r="BG1772" s="15" t="s">
        <v>3554</v>
      </c>
      <c r="BH1772" s="15"/>
      <c r="BI1772" s="15"/>
      <c r="BJ1772" s="15"/>
      <c r="BK1772" s="15"/>
      <c r="BL1772" s="15"/>
    </row>
    <row r="1773" spans="1:64">
      <c r="A1773" s="11" t="s">
        <v>3544</v>
      </c>
      <c r="B1773" s="14"/>
      <c r="C1773" s="15" t="s">
        <v>3554</v>
      </c>
      <c r="D1773" s="15" t="s">
        <v>3773</v>
      </c>
      <c r="E1773" s="15">
        <v>4510</v>
      </c>
      <c r="F1773" s="15" t="s">
        <v>10</v>
      </c>
      <c r="G1773" s="15" t="s">
        <v>282</v>
      </c>
      <c r="H1773" s="15"/>
      <c r="I1773" s="15"/>
      <c r="J1773" s="15" t="s">
        <v>12</v>
      </c>
      <c r="K1773" s="15"/>
      <c r="L1773" s="15" t="s">
        <v>3698</v>
      </c>
      <c r="M1773" s="15"/>
      <c r="N1773" s="15" t="s">
        <v>22</v>
      </c>
      <c r="O1773" s="15">
        <v>4500</v>
      </c>
      <c r="P1773" s="15"/>
      <c r="Q1773" s="15" t="s">
        <v>3699</v>
      </c>
      <c r="R1773" s="15" t="s">
        <v>3700</v>
      </c>
      <c r="S1773" s="15"/>
      <c r="T1773" s="15"/>
      <c r="U1773" s="15"/>
      <c r="V1773" s="15"/>
      <c r="W1773" s="15"/>
      <c r="X1773" s="15"/>
      <c r="Y1773" s="15"/>
      <c r="Z1773" s="15"/>
      <c r="AA1773" s="15"/>
      <c r="AB1773" s="15"/>
      <c r="AC1773" s="15"/>
      <c r="AD1773" s="15"/>
      <c r="AE1773" s="15"/>
      <c r="AF1773" s="15"/>
      <c r="AG1773" s="15"/>
      <c r="AH1773" s="15"/>
      <c r="AI1773" s="15"/>
      <c r="AJ1773" s="15"/>
      <c r="AK1773" s="15"/>
      <c r="AL1773" s="15"/>
      <c r="AM1773" s="15"/>
      <c r="AN1773" s="15"/>
      <c r="AO1773" s="15"/>
      <c r="AP1773" s="15"/>
      <c r="AQ1773" s="15"/>
      <c r="AR1773" s="15"/>
      <c r="AS1773" s="15"/>
      <c r="AT1773" s="15"/>
      <c r="AU1773" s="15"/>
      <c r="AV1773" s="15"/>
      <c r="AW1773" s="15"/>
      <c r="AX1773" s="15"/>
      <c r="AY1773" s="15"/>
      <c r="AZ1773" s="15"/>
      <c r="BA1773" s="15"/>
      <c r="BB1773" s="15"/>
      <c r="BC1773" s="15"/>
      <c r="BD1773" s="15"/>
      <c r="BE1773" s="15"/>
      <c r="BF1773" s="15">
        <v>4500</v>
      </c>
      <c r="BG1773" s="15" t="s">
        <v>3554</v>
      </c>
      <c r="BH1773" s="15"/>
      <c r="BI1773" s="15"/>
      <c r="BJ1773" s="15"/>
      <c r="BK1773" s="15"/>
      <c r="BL1773" s="15"/>
    </row>
    <row r="1774" spans="1:64">
      <c r="A1774" s="11" t="s">
        <v>3544</v>
      </c>
      <c r="B1774" s="14"/>
      <c r="C1774" s="15" t="s">
        <v>3554</v>
      </c>
      <c r="D1774" s="15" t="s">
        <v>3774</v>
      </c>
      <c r="E1774" s="15">
        <v>2210</v>
      </c>
      <c r="F1774" s="15" t="s">
        <v>10</v>
      </c>
      <c r="G1774" s="15" t="s">
        <v>282</v>
      </c>
      <c r="H1774" s="15"/>
      <c r="I1774" s="15"/>
      <c r="J1774" s="15" t="s">
        <v>12</v>
      </c>
      <c r="K1774" s="15"/>
      <c r="L1774" s="15" t="s">
        <v>3698</v>
      </c>
      <c r="M1774" s="15"/>
      <c r="N1774" s="15" t="s">
        <v>22</v>
      </c>
      <c r="O1774" s="15">
        <v>2500</v>
      </c>
      <c r="P1774" s="15"/>
      <c r="Q1774" s="15" t="s">
        <v>3699</v>
      </c>
      <c r="R1774" s="15" t="s">
        <v>3700</v>
      </c>
      <c r="S1774" s="15"/>
      <c r="T1774" s="15"/>
      <c r="U1774" s="15"/>
      <c r="V1774" s="15"/>
      <c r="W1774" s="15"/>
      <c r="X1774" s="15"/>
      <c r="Y1774" s="15"/>
      <c r="Z1774" s="15"/>
      <c r="AA1774" s="15"/>
      <c r="AB1774" s="15"/>
      <c r="AC1774" s="15"/>
      <c r="AD1774" s="15"/>
      <c r="AE1774" s="15"/>
      <c r="AF1774" s="15"/>
      <c r="AG1774" s="15"/>
      <c r="AH1774" s="15"/>
      <c r="AI1774" s="15"/>
      <c r="AJ1774" s="15"/>
      <c r="AK1774" s="15"/>
      <c r="AL1774" s="15"/>
      <c r="AM1774" s="15"/>
      <c r="AN1774" s="15"/>
      <c r="AO1774" s="15"/>
      <c r="AP1774" s="15"/>
      <c r="AQ1774" s="15"/>
      <c r="AR1774" s="15"/>
      <c r="AS1774" s="15"/>
      <c r="AT1774" s="15"/>
      <c r="AU1774" s="15"/>
      <c r="AV1774" s="15"/>
      <c r="AW1774" s="15"/>
      <c r="AX1774" s="15"/>
      <c r="AY1774" s="15"/>
      <c r="AZ1774" s="15"/>
      <c r="BA1774" s="15"/>
      <c r="BB1774" s="15"/>
      <c r="BC1774" s="15"/>
      <c r="BD1774" s="15"/>
      <c r="BE1774" s="15"/>
      <c r="BF1774" s="15">
        <v>2500</v>
      </c>
      <c r="BG1774" s="15" t="s">
        <v>3554</v>
      </c>
      <c r="BH1774" s="15"/>
      <c r="BI1774" s="15"/>
      <c r="BJ1774" s="15"/>
      <c r="BK1774" s="15"/>
      <c r="BL1774" s="15"/>
    </row>
    <row r="1775" spans="1:64">
      <c r="A1775" s="11" t="s">
        <v>3544</v>
      </c>
      <c r="B1775" s="14"/>
      <c r="C1775" s="15" t="s">
        <v>3554</v>
      </c>
      <c r="D1775" s="15" t="s">
        <v>3775</v>
      </c>
      <c r="E1775" s="15">
        <v>4510</v>
      </c>
      <c r="F1775" s="15" t="s">
        <v>10</v>
      </c>
      <c r="G1775" s="15" t="s">
        <v>282</v>
      </c>
      <c r="H1775" s="15"/>
      <c r="I1775" s="15"/>
      <c r="J1775" s="15" t="s">
        <v>12</v>
      </c>
      <c r="K1775" s="15"/>
      <c r="L1775" s="15" t="s">
        <v>3698</v>
      </c>
      <c r="M1775" s="15"/>
      <c r="N1775" s="15" t="s">
        <v>22</v>
      </c>
      <c r="O1775" s="15">
        <v>4500</v>
      </c>
      <c r="P1775" s="15"/>
      <c r="Q1775" s="15" t="s">
        <v>3699</v>
      </c>
      <c r="R1775" s="15" t="s">
        <v>3700</v>
      </c>
      <c r="S1775" s="15"/>
      <c r="T1775" s="15"/>
      <c r="U1775" s="15"/>
      <c r="V1775" s="15"/>
      <c r="W1775" s="15"/>
      <c r="X1775" s="15"/>
      <c r="Y1775" s="15"/>
      <c r="Z1775" s="15"/>
      <c r="AA1775" s="15"/>
      <c r="AB1775" s="15"/>
      <c r="AC1775" s="15"/>
      <c r="AD1775" s="15"/>
      <c r="AE1775" s="15"/>
      <c r="AF1775" s="15"/>
      <c r="AG1775" s="15"/>
      <c r="AH1775" s="15"/>
      <c r="AI1775" s="15"/>
      <c r="AJ1775" s="15"/>
      <c r="AK1775" s="15"/>
      <c r="AL1775" s="15"/>
      <c r="AM1775" s="15"/>
      <c r="AN1775" s="15"/>
      <c r="AO1775" s="15"/>
      <c r="AP1775" s="15"/>
      <c r="AQ1775" s="15"/>
      <c r="AR1775" s="15"/>
      <c r="AS1775" s="15"/>
      <c r="AT1775" s="15"/>
      <c r="AU1775" s="15"/>
      <c r="AV1775" s="15"/>
      <c r="AW1775" s="15"/>
      <c r="AX1775" s="15"/>
      <c r="AY1775" s="15"/>
      <c r="AZ1775" s="15"/>
      <c r="BA1775" s="15"/>
      <c r="BB1775" s="15"/>
      <c r="BC1775" s="15"/>
      <c r="BD1775" s="15"/>
      <c r="BE1775" s="15"/>
      <c r="BF1775" s="15">
        <v>4500</v>
      </c>
      <c r="BG1775" s="15" t="s">
        <v>3554</v>
      </c>
      <c r="BH1775" s="15"/>
      <c r="BI1775" s="15"/>
      <c r="BJ1775" s="15"/>
      <c r="BK1775" s="15"/>
      <c r="BL1775" s="15"/>
    </row>
    <row r="1776" spans="1:64">
      <c r="A1776" s="11" t="s">
        <v>3544</v>
      </c>
      <c r="B1776" s="14"/>
      <c r="C1776" s="15" t="s">
        <v>3554</v>
      </c>
      <c r="D1776" s="15" t="s">
        <v>3776</v>
      </c>
      <c r="E1776" s="15">
        <v>2210</v>
      </c>
      <c r="F1776" s="15" t="s">
        <v>10</v>
      </c>
      <c r="G1776" s="15" t="s">
        <v>282</v>
      </c>
      <c r="H1776" s="15"/>
      <c r="I1776" s="15"/>
      <c r="J1776" s="15" t="s">
        <v>12</v>
      </c>
      <c r="K1776" s="15"/>
      <c r="L1776" s="15" t="s">
        <v>3698</v>
      </c>
      <c r="M1776" s="15"/>
      <c r="N1776" s="15" t="s">
        <v>22</v>
      </c>
      <c r="O1776" s="15">
        <v>2500</v>
      </c>
      <c r="P1776" s="15"/>
      <c r="Q1776" s="15" t="s">
        <v>3699</v>
      </c>
      <c r="R1776" s="15" t="s">
        <v>3700</v>
      </c>
      <c r="S1776" s="15"/>
      <c r="T1776" s="15"/>
      <c r="U1776" s="15"/>
      <c r="V1776" s="15"/>
      <c r="W1776" s="15"/>
      <c r="X1776" s="15"/>
      <c r="Y1776" s="15"/>
      <c r="Z1776" s="15"/>
      <c r="AA1776" s="15"/>
      <c r="AB1776" s="15"/>
      <c r="AC1776" s="15"/>
      <c r="AD1776" s="15"/>
      <c r="AE1776" s="15"/>
      <c r="AF1776" s="15"/>
      <c r="AG1776" s="15"/>
      <c r="AH1776" s="15"/>
      <c r="AI1776" s="15"/>
      <c r="AJ1776" s="15"/>
      <c r="AK1776" s="15"/>
      <c r="AL1776" s="15"/>
      <c r="AM1776" s="15"/>
      <c r="AN1776" s="15"/>
      <c r="AO1776" s="15"/>
      <c r="AP1776" s="15"/>
      <c r="AQ1776" s="15"/>
      <c r="AR1776" s="15"/>
      <c r="AS1776" s="15"/>
      <c r="AT1776" s="15"/>
      <c r="AU1776" s="15"/>
      <c r="AV1776" s="15"/>
      <c r="AW1776" s="15"/>
      <c r="AX1776" s="15"/>
      <c r="AY1776" s="15"/>
      <c r="AZ1776" s="15"/>
      <c r="BA1776" s="15"/>
      <c r="BB1776" s="15"/>
      <c r="BC1776" s="15"/>
      <c r="BD1776" s="15"/>
      <c r="BE1776" s="15"/>
      <c r="BF1776" s="15">
        <v>2500</v>
      </c>
      <c r="BG1776" s="15" t="s">
        <v>3554</v>
      </c>
      <c r="BH1776" s="15"/>
      <c r="BI1776" s="15"/>
      <c r="BJ1776" s="15"/>
      <c r="BK1776" s="15"/>
      <c r="BL1776" s="15"/>
    </row>
    <row r="1777" spans="1:64">
      <c r="A1777" s="11" t="s">
        <v>3544</v>
      </c>
      <c r="B1777" s="14"/>
      <c r="C1777" s="15" t="s">
        <v>3554</v>
      </c>
      <c r="D1777" s="15" t="s">
        <v>3777</v>
      </c>
      <c r="E1777" s="15">
        <v>2210</v>
      </c>
      <c r="F1777" s="15" t="s">
        <v>10</v>
      </c>
      <c r="G1777" s="15" t="s">
        <v>282</v>
      </c>
      <c r="H1777" s="15"/>
      <c r="I1777" s="15"/>
      <c r="J1777" s="15" t="s">
        <v>12</v>
      </c>
      <c r="K1777" s="15"/>
      <c r="L1777" s="15" t="s">
        <v>3698</v>
      </c>
      <c r="M1777" s="15"/>
      <c r="N1777" s="15" t="s">
        <v>22</v>
      </c>
      <c r="O1777" s="15">
        <v>2500</v>
      </c>
      <c r="P1777" s="15"/>
      <c r="Q1777" s="15" t="s">
        <v>3699</v>
      </c>
      <c r="R1777" s="15" t="s">
        <v>3700</v>
      </c>
      <c r="S1777" s="15"/>
      <c r="T1777" s="15"/>
      <c r="U1777" s="15"/>
      <c r="V1777" s="15"/>
      <c r="W1777" s="15"/>
      <c r="X1777" s="15"/>
      <c r="Y1777" s="15"/>
      <c r="Z1777" s="15"/>
      <c r="AA1777" s="15"/>
      <c r="AB1777" s="15"/>
      <c r="AC1777" s="15"/>
      <c r="AD1777" s="15"/>
      <c r="AE1777" s="15"/>
      <c r="AF1777" s="15"/>
      <c r="AG1777" s="15"/>
      <c r="AH1777" s="15"/>
      <c r="AI1777" s="15"/>
      <c r="AJ1777" s="15"/>
      <c r="AK1777" s="15"/>
      <c r="AL1777" s="15"/>
      <c r="AM1777" s="15"/>
      <c r="AN1777" s="15"/>
      <c r="AO1777" s="15"/>
      <c r="AP1777" s="15"/>
      <c r="AQ1777" s="15"/>
      <c r="AR1777" s="15"/>
      <c r="AS1777" s="15"/>
      <c r="AT1777" s="15"/>
      <c r="AU1777" s="15"/>
      <c r="AV1777" s="15"/>
      <c r="AW1777" s="15"/>
      <c r="AX1777" s="15"/>
      <c r="AY1777" s="15"/>
      <c r="AZ1777" s="15"/>
      <c r="BA1777" s="15"/>
      <c r="BB1777" s="15"/>
      <c r="BC1777" s="15"/>
      <c r="BD1777" s="15"/>
      <c r="BE1777" s="15"/>
      <c r="BF1777" s="15">
        <v>2500</v>
      </c>
      <c r="BG1777" s="15" t="s">
        <v>3554</v>
      </c>
      <c r="BH1777" s="15"/>
      <c r="BI1777" s="15"/>
      <c r="BJ1777" s="15"/>
      <c r="BK1777" s="15"/>
      <c r="BL1777" s="15"/>
    </row>
    <row r="1778" spans="1:64">
      <c r="A1778" s="11" t="s">
        <v>3544</v>
      </c>
      <c r="B1778" s="14"/>
      <c r="C1778" s="15" t="s">
        <v>3554</v>
      </c>
      <c r="D1778" s="15" t="s">
        <v>3778</v>
      </c>
      <c r="E1778" s="15">
        <v>2210</v>
      </c>
      <c r="F1778" s="15" t="s">
        <v>10</v>
      </c>
      <c r="G1778" s="15" t="s">
        <v>282</v>
      </c>
      <c r="H1778" s="15"/>
      <c r="I1778" s="15"/>
      <c r="J1778" s="15" t="s">
        <v>12</v>
      </c>
      <c r="K1778" s="15"/>
      <c r="L1778" s="15" t="s">
        <v>3698</v>
      </c>
      <c r="M1778" s="15"/>
      <c r="N1778" s="15" t="s">
        <v>22</v>
      </c>
      <c r="O1778" s="15">
        <v>2500</v>
      </c>
      <c r="P1778" s="15"/>
      <c r="Q1778" s="15" t="s">
        <v>3699</v>
      </c>
      <c r="R1778" s="15" t="s">
        <v>3700</v>
      </c>
      <c r="S1778" s="15"/>
      <c r="T1778" s="15"/>
      <c r="U1778" s="15"/>
      <c r="V1778" s="15"/>
      <c r="W1778" s="15"/>
      <c r="X1778" s="15"/>
      <c r="Y1778" s="15"/>
      <c r="Z1778" s="15"/>
      <c r="AA1778" s="15"/>
      <c r="AB1778" s="15"/>
      <c r="AC1778" s="15"/>
      <c r="AD1778" s="15"/>
      <c r="AE1778" s="15"/>
      <c r="AF1778" s="15"/>
      <c r="AG1778" s="15"/>
      <c r="AH1778" s="15"/>
      <c r="AI1778" s="15"/>
      <c r="AJ1778" s="15"/>
      <c r="AK1778" s="15"/>
      <c r="AL1778" s="15"/>
      <c r="AM1778" s="15"/>
      <c r="AN1778" s="15"/>
      <c r="AO1778" s="15"/>
      <c r="AP1778" s="15"/>
      <c r="AQ1778" s="15"/>
      <c r="AR1778" s="15"/>
      <c r="AS1778" s="15"/>
      <c r="AT1778" s="15"/>
      <c r="AU1778" s="15"/>
      <c r="AV1778" s="15"/>
      <c r="AW1778" s="15"/>
      <c r="AX1778" s="15"/>
      <c r="AY1778" s="15"/>
      <c r="AZ1778" s="15"/>
      <c r="BA1778" s="15"/>
      <c r="BB1778" s="15"/>
      <c r="BC1778" s="15"/>
      <c r="BD1778" s="15"/>
      <c r="BE1778" s="15"/>
      <c r="BF1778" s="15">
        <v>2500</v>
      </c>
      <c r="BG1778" s="15" t="s">
        <v>3554</v>
      </c>
      <c r="BH1778" s="15"/>
      <c r="BI1778" s="15"/>
      <c r="BJ1778" s="15"/>
      <c r="BK1778" s="15"/>
      <c r="BL1778" s="15"/>
    </row>
    <row r="1779" spans="1:64">
      <c r="A1779" s="11" t="s">
        <v>3544</v>
      </c>
      <c r="B1779" s="14"/>
      <c r="C1779" s="15" t="s">
        <v>3554</v>
      </c>
      <c r="D1779" s="15" t="s">
        <v>3779</v>
      </c>
      <c r="E1779" s="15">
        <v>2210</v>
      </c>
      <c r="F1779" s="15" t="s">
        <v>10</v>
      </c>
      <c r="G1779" s="15" t="s">
        <v>282</v>
      </c>
      <c r="H1779" s="15"/>
      <c r="I1779" s="15"/>
      <c r="J1779" s="15" t="s">
        <v>12</v>
      </c>
      <c r="K1779" s="15"/>
      <c r="L1779" s="15" t="s">
        <v>3698</v>
      </c>
      <c r="M1779" s="15"/>
      <c r="N1779" s="15" t="s">
        <v>22</v>
      </c>
      <c r="O1779" s="15">
        <v>2500</v>
      </c>
      <c r="P1779" s="15"/>
      <c r="Q1779" s="15" t="s">
        <v>3699</v>
      </c>
      <c r="R1779" s="15" t="s">
        <v>3700</v>
      </c>
      <c r="S1779" s="15"/>
      <c r="T1779" s="15"/>
      <c r="U1779" s="15"/>
      <c r="V1779" s="15"/>
      <c r="W1779" s="15"/>
      <c r="X1779" s="15"/>
      <c r="Y1779" s="15"/>
      <c r="Z1779" s="15"/>
      <c r="AA1779" s="15"/>
      <c r="AB1779" s="15"/>
      <c r="AC1779" s="15"/>
      <c r="AD1779" s="15"/>
      <c r="AE1779" s="15"/>
      <c r="AF1779" s="15"/>
      <c r="AG1779" s="15"/>
      <c r="AH1779" s="15"/>
      <c r="AI1779" s="15"/>
      <c r="AJ1779" s="15"/>
      <c r="AK1779" s="15"/>
      <c r="AL1779" s="15"/>
      <c r="AM1779" s="15"/>
      <c r="AN1779" s="15"/>
      <c r="AO1779" s="15"/>
      <c r="AP1779" s="15"/>
      <c r="AQ1779" s="15"/>
      <c r="AR1779" s="15"/>
      <c r="AS1779" s="15"/>
      <c r="AT1779" s="15"/>
      <c r="AU1779" s="15"/>
      <c r="AV1779" s="15"/>
      <c r="AW1779" s="15"/>
      <c r="AX1779" s="15"/>
      <c r="AY1779" s="15"/>
      <c r="AZ1779" s="15"/>
      <c r="BA1779" s="15"/>
      <c r="BB1779" s="15"/>
      <c r="BC1779" s="15"/>
      <c r="BD1779" s="15"/>
      <c r="BE1779" s="15"/>
      <c r="BF1779" s="15">
        <v>2500</v>
      </c>
      <c r="BG1779" s="15" t="s">
        <v>3554</v>
      </c>
      <c r="BH1779" s="15"/>
      <c r="BI1779" s="15"/>
      <c r="BJ1779" s="15"/>
      <c r="BK1779" s="15"/>
      <c r="BL1779" s="15"/>
    </row>
    <row r="1780" spans="1:64">
      <c r="A1780" s="11" t="s">
        <v>3544</v>
      </c>
      <c r="B1780" s="14"/>
      <c r="C1780" s="15" t="s">
        <v>3554</v>
      </c>
      <c r="D1780" s="15" t="s">
        <v>3780</v>
      </c>
      <c r="E1780" s="15">
        <v>4510</v>
      </c>
      <c r="F1780" s="15" t="s">
        <v>10</v>
      </c>
      <c r="G1780" s="15" t="s">
        <v>282</v>
      </c>
      <c r="H1780" s="15"/>
      <c r="I1780" s="15"/>
      <c r="J1780" s="15" t="s">
        <v>12</v>
      </c>
      <c r="K1780" s="15"/>
      <c r="L1780" s="15" t="s">
        <v>3698</v>
      </c>
      <c r="M1780" s="15"/>
      <c r="N1780" s="15" t="s">
        <v>22</v>
      </c>
      <c r="O1780" s="15">
        <v>4500</v>
      </c>
      <c r="P1780" s="15"/>
      <c r="Q1780" s="15" t="s">
        <v>3699</v>
      </c>
      <c r="R1780" s="15" t="s">
        <v>3700</v>
      </c>
      <c r="S1780" s="15"/>
      <c r="T1780" s="15"/>
      <c r="U1780" s="15"/>
      <c r="V1780" s="15"/>
      <c r="W1780" s="15"/>
      <c r="X1780" s="15"/>
      <c r="Y1780" s="15"/>
      <c r="Z1780" s="15"/>
      <c r="AA1780" s="15"/>
      <c r="AB1780" s="15"/>
      <c r="AC1780" s="15"/>
      <c r="AD1780" s="15"/>
      <c r="AE1780" s="15"/>
      <c r="AF1780" s="15"/>
      <c r="AG1780" s="15"/>
      <c r="AH1780" s="15"/>
      <c r="AI1780" s="15"/>
      <c r="AJ1780" s="15"/>
      <c r="AK1780" s="15"/>
      <c r="AL1780" s="15"/>
      <c r="AM1780" s="15"/>
      <c r="AN1780" s="15"/>
      <c r="AO1780" s="15"/>
      <c r="AP1780" s="15"/>
      <c r="AQ1780" s="15"/>
      <c r="AR1780" s="15"/>
      <c r="AS1780" s="15"/>
      <c r="AT1780" s="15"/>
      <c r="AU1780" s="15"/>
      <c r="AV1780" s="15"/>
      <c r="AW1780" s="15"/>
      <c r="AX1780" s="15"/>
      <c r="AY1780" s="15"/>
      <c r="AZ1780" s="15"/>
      <c r="BA1780" s="15"/>
      <c r="BB1780" s="15"/>
      <c r="BC1780" s="15"/>
      <c r="BD1780" s="15"/>
      <c r="BE1780" s="15"/>
      <c r="BF1780" s="15">
        <v>4500</v>
      </c>
      <c r="BG1780" s="15" t="s">
        <v>3554</v>
      </c>
      <c r="BH1780" s="15"/>
      <c r="BI1780" s="15"/>
      <c r="BJ1780" s="15"/>
      <c r="BK1780" s="15"/>
      <c r="BL1780" s="15"/>
    </row>
    <row r="1781" spans="1:64">
      <c r="A1781" s="11" t="s">
        <v>3544</v>
      </c>
      <c r="B1781" s="14"/>
      <c r="C1781" s="15" t="s">
        <v>3554</v>
      </c>
      <c r="D1781" s="15" t="s">
        <v>3781</v>
      </c>
      <c r="E1781" s="15">
        <v>4510</v>
      </c>
      <c r="F1781" s="15" t="s">
        <v>10</v>
      </c>
      <c r="G1781" s="15" t="s">
        <v>282</v>
      </c>
      <c r="H1781" s="15"/>
      <c r="I1781" s="15"/>
      <c r="J1781" s="15" t="s">
        <v>12</v>
      </c>
      <c r="K1781" s="15"/>
      <c r="L1781" s="15" t="s">
        <v>3698</v>
      </c>
      <c r="M1781" s="15"/>
      <c r="N1781" s="15" t="s">
        <v>22</v>
      </c>
      <c r="O1781" s="15">
        <v>4500</v>
      </c>
      <c r="P1781" s="15"/>
      <c r="Q1781" s="15" t="s">
        <v>3699</v>
      </c>
      <c r="R1781" s="15" t="s">
        <v>3700</v>
      </c>
      <c r="S1781" s="15"/>
      <c r="T1781" s="15"/>
      <c r="U1781" s="15"/>
      <c r="V1781" s="15"/>
      <c r="W1781" s="15"/>
      <c r="X1781" s="15"/>
      <c r="Y1781" s="15"/>
      <c r="Z1781" s="15"/>
      <c r="AA1781" s="15"/>
      <c r="AB1781" s="15"/>
      <c r="AC1781" s="15"/>
      <c r="AD1781" s="15"/>
      <c r="AE1781" s="15"/>
      <c r="AF1781" s="15"/>
      <c r="AG1781" s="15"/>
      <c r="AH1781" s="15"/>
      <c r="AI1781" s="15"/>
      <c r="AJ1781" s="15"/>
      <c r="AK1781" s="15"/>
      <c r="AL1781" s="15"/>
      <c r="AM1781" s="15"/>
      <c r="AN1781" s="15"/>
      <c r="AO1781" s="15"/>
      <c r="AP1781" s="15"/>
      <c r="AQ1781" s="15"/>
      <c r="AR1781" s="15"/>
      <c r="AS1781" s="15"/>
      <c r="AT1781" s="15"/>
      <c r="AU1781" s="15"/>
      <c r="AV1781" s="15"/>
      <c r="AW1781" s="15"/>
      <c r="AX1781" s="15"/>
      <c r="AY1781" s="15"/>
      <c r="AZ1781" s="15"/>
      <c r="BA1781" s="15"/>
      <c r="BB1781" s="15"/>
      <c r="BC1781" s="15"/>
      <c r="BD1781" s="15"/>
      <c r="BE1781" s="15"/>
      <c r="BF1781" s="15">
        <v>4500</v>
      </c>
      <c r="BG1781" s="15" t="s">
        <v>3554</v>
      </c>
      <c r="BH1781" s="15"/>
      <c r="BI1781" s="15"/>
      <c r="BJ1781" s="15"/>
      <c r="BK1781" s="15"/>
      <c r="BL1781" s="15"/>
    </row>
    <row r="1782" spans="1:64">
      <c r="A1782" s="11" t="s">
        <v>3544</v>
      </c>
      <c r="B1782" s="14"/>
      <c r="C1782" s="15" t="s">
        <v>3554</v>
      </c>
      <c r="D1782" s="15" t="s">
        <v>3782</v>
      </c>
      <c r="E1782" s="15">
        <v>2210</v>
      </c>
      <c r="F1782" s="15" t="s">
        <v>10</v>
      </c>
      <c r="G1782" s="15" t="s">
        <v>282</v>
      </c>
      <c r="H1782" s="15"/>
      <c r="I1782" s="15"/>
      <c r="J1782" s="15" t="s">
        <v>12</v>
      </c>
      <c r="K1782" s="15"/>
      <c r="L1782" s="15" t="s">
        <v>3698</v>
      </c>
      <c r="M1782" s="15"/>
      <c r="N1782" s="15" t="s">
        <v>22</v>
      </c>
      <c r="O1782" s="15">
        <v>2500</v>
      </c>
      <c r="P1782" s="15"/>
      <c r="Q1782" s="15" t="s">
        <v>3699</v>
      </c>
      <c r="R1782" s="15" t="s">
        <v>3700</v>
      </c>
      <c r="S1782" s="15"/>
      <c r="T1782" s="15"/>
      <c r="U1782" s="15"/>
      <c r="V1782" s="15"/>
      <c r="W1782" s="15"/>
      <c r="X1782" s="15"/>
      <c r="Y1782" s="15"/>
      <c r="Z1782" s="15"/>
      <c r="AA1782" s="15"/>
      <c r="AB1782" s="15"/>
      <c r="AC1782" s="15"/>
      <c r="AD1782" s="15"/>
      <c r="AE1782" s="15"/>
      <c r="AF1782" s="15"/>
      <c r="AG1782" s="15"/>
      <c r="AH1782" s="15"/>
      <c r="AI1782" s="15"/>
      <c r="AJ1782" s="15"/>
      <c r="AK1782" s="15"/>
      <c r="AL1782" s="15"/>
      <c r="AM1782" s="15"/>
      <c r="AN1782" s="15"/>
      <c r="AO1782" s="15"/>
      <c r="AP1782" s="15"/>
      <c r="AQ1782" s="15"/>
      <c r="AR1782" s="15"/>
      <c r="AS1782" s="15"/>
      <c r="AT1782" s="15"/>
      <c r="AU1782" s="15"/>
      <c r="AV1782" s="15"/>
      <c r="AW1782" s="15"/>
      <c r="AX1782" s="15"/>
      <c r="AY1782" s="15"/>
      <c r="AZ1782" s="15"/>
      <c r="BA1782" s="15"/>
      <c r="BB1782" s="15"/>
      <c r="BC1782" s="15"/>
      <c r="BD1782" s="15"/>
      <c r="BE1782" s="15"/>
      <c r="BF1782" s="15">
        <v>2500</v>
      </c>
      <c r="BG1782" s="15" t="s">
        <v>3554</v>
      </c>
      <c r="BH1782" s="15"/>
      <c r="BI1782" s="15"/>
      <c r="BJ1782" s="15"/>
      <c r="BK1782" s="15"/>
      <c r="BL1782" s="15"/>
    </row>
    <row r="1783" spans="1:64">
      <c r="A1783" s="11" t="s">
        <v>3544</v>
      </c>
      <c r="B1783" s="14"/>
      <c r="C1783" s="15" t="s">
        <v>3554</v>
      </c>
      <c r="D1783" s="15" t="s">
        <v>3783</v>
      </c>
      <c r="E1783" s="15">
        <v>2210</v>
      </c>
      <c r="F1783" s="15" t="s">
        <v>10</v>
      </c>
      <c r="G1783" s="15" t="s">
        <v>282</v>
      </c>
      <c r="H1783" s="15"/>
      <c r="I1783" s="15"/>
      <c r="J1783" s="15" t="s">
        <v>12</v>
      </c>
      <c r="K1783" s="15"/>
      <c r="L1783" s="15" t="s">
        <v>3698</v>
      </c>
      <c r="M1783" s="15"/>
      <c r="N1783" s="15" t="s">
        <v>22</v>
      </c>
      <c r="O1783" s="15">
        <v>2500</v>
      </c>
      <c r="P1783" s="15"/>
      <c r="Q1783" s="15" t="s">
        <v>3699</v>
      </c>
      <c r="R1783" s="15" t="s">
        <v>3700</v>
      </c>
      <c r="S1783" s="15"/>
      <c r="T1783" s="15"/>
      <c r="U1783" s="15"/>
      <c r="V1783" s="15"/>
      <c r="W1783" s="15"/>
      <c r="X1783" s="15"/>
      <c r="Y1783" s="15"/>
      <c r="Z1783" s="15"/>
      <c r="AA1783" s="15"/>
      <c r="AB1783" s="15"/>
      <c r="AC1783" s="15"/>
      <c r="AD1783" s="15"/>
      <c r="AE1783" s="15"/>
      <c r="AF1783" s="15"/>
      <c r="AG1783" s="15"/>
      <c r="AH1783" s="15"/>
      <c r="AI1783" s="15"/>
      <c r="AJ1783" s="15"/>
      <c r="AK1783" s="15"/>
      <c r="AL1783" s="15"/>
      <c r="AM1783" s="15"/>
      <c r="AN1783" s="15"/>
      <c r="AO1783" s="15"/>
      <c r="AP1783" s="15"/>
      <c r="AQ1783" s="15"/>
      <c r="AR1783" s="15"/>
      <c r="AS1783" s="15"/>
      <c r="AT1783" s="15"/>
      <c r="AU1783" s="15"/>
      <c r="AV1783" s="15"/>
      <c r="AW1783" s="15"/>
      <c r="AX1783" s="15"/>
      <c r="AY1783" s="15"/>
      <c r="AZ1783" s="15"/>
      <c r="BA1783" s="15"/>
      <c r="BB1783" s="15"/>
      <c r="BC1783" s="15"/>
      <c r="BD1783" s="15"/>
      <c r="BE1783" s="15"/>
      <c r="BF1783" s="15">
        <v>2500</v>
      </c>
      <c r="BG1783" s="15" t="s">
        <v>3554</v>
      </c>
      <c r="BH1783" s="15"/>
      <c r="BI1783" s="15"/>
      <c r="BJ1783" s="15"/>
      <c r="BK1783" s="15"/>
      <c r="BL1783" s="15"/>
    </row>
    <row r="1784" spans="1:64">
      <c r="A1784" s="11" t="s">
        <v>3544</v>
      </c>
      <c r="B1784" s="14"/>
      <c r="C1784" s="15" t="s">
        <v>3554</v>
      </c>
      <c r="D1784" s="15" t="s">
        <v>3784</v>
      </c>
      <c r="E1784" s="15">
        <v>4510</v>
      </c>
      <c r="F1784" s="15" t="s">
        <v>10</v>
      </c>
      <c r="G1784" s="15" t="s">
        <v>282</v>
      </c>
      <c r="H1784" s="15"/>
      <c r="I1784" s="15"/>
      <c r="J1784" s="15" t="s">
        <v>12</v>
      </c>
      <c r="K1784" s="15"/>
      <c r="L1784" s="15" t="s">
        <v>3698</v>
      </c>
      <c r="M1784" s="15"/>
      <c r="N1784" s="15" t="s">
        <v>22</v>
      </c>
      <c r="O1784" s="15">
        <v>4500</v>
      </c>
      <c r="P1784" s="15"/>
      <c r="Q1784" s="15" t="s">
        <v>3699</v>
      </c>
      <c r="R1784" s="15" t="s">
        <v>3700</v>
      </c>
      <c r="S1784" s="15"/>
      <c r="T1784" s="15"/>
      <c r="U1784" s="15"/>
      <c r="V1784" s="15"/>
      <c r="W1784" s="15"/>
      <c r="X1784" s="15"/>
      <c r="Y1784" s="15"/>
      <c r="Z1784" s="15"/>
      <c r="AA1784" s="15"/>
      <c r="AB1784" s="15"/>
      <c r="AC1784" s="15"/>
      <c r="AD1784" s="15"/>
      <c r="AE1784" s="15"/>
      <c r="AF1784" s="15"/>
      <c r="AG1784" s="15"/>
      <c r="AH1784" s="15"/>
      <c r="AI1784" s="15"/>
      <c r="AJ1784" s="15"/>
      <c r="AK1784" s="15"/>
      <c r="AL1784" s="15"/>
      <c r="AM1784" s="15"/>
      <c r="AN1784" s="15"/>
      <c r="AO1784" s="15"/>
      <c r="AP1784" s="15"/>
      <c r="AQ1784" s="15"/>
      <c r="AR1784" s="15"/>
      <c r="AS1784" s="15"/>
      <c r="AT1784" s="15"/>
      <c r="AU1784" s="15"/>
      <c r="AV1784" s="15"/>
      <c r="AW1784" s="15"/>
      <c r="AX1784" s="15"/>
      <c r="AY1784" s="15"/>
      <c r="AZ1784" s="15"/>
      <c r="BA1784" s="15"/>
      <c r="BB1784" s="15"/>
      <c r="BC1784" s="15"/>
      <c r="BD1784" s="15"/>
      <c r="BE1784" s="15"/>
      <c r="BF1784" s="15">
        <v>4500</v>
      </c>
      <c r="BG1784" s="15" t="s">
        <v>3554</v>
      </c>
      <c r="BH1784" s="15"/>
      <c r="BI1784" s="15"/>
      <c r="BJ1784" s="15"/>
      <c r="BK1784" s="15"/>
      <c r="BL1784" s="15"/>
    </row>
    <row r="1785" spans="1:64">
      <c r="A1785" s="11" t="s">
        <v>3544</v>
      </c>
      <c r="B1785" s="14"/>
      <c r="C1785" s="15" t="s">
        <v>3554</v>
      </c>
      <c r="D1785" s="15" t="s">
        <v>3785</v>
      </c>
      <c r="E1785" s="15">
        <v>2210</v>
      </c>
      <c r="F1785" s="15" t="s">
        <v>10</v>
      </c>
      <c r="G1785" s="15" t="s">
        <v>282</v>
      </c>
      <c r="H1785" s="15"/>
      <c r="I1785" s="15"/>
      <c r="J1785" s="15" t="s">
        <v>12</v>
      </c>
      <c r="K1785" s="15"/>
      <c r="L1785" s="15" t="s">
        <v>3698</v>
      </c>
      <c r="M1785" s="15"/>
      <c r="N1785" s="15" t="s">
        <v>22</v>
      </c>
      <c r="O1785" s="15">
        <v>2500</v>
      </c>
      <c r="P1785" s="15"/>
      <c r="Q1785" s="15" t="s">
        <v>3699</v>
      </c>
      <c r="R1785" s="15" t="s">
        <v>3700</v>
      </c>
      <c r="S1785" s="15"/>
      <c r="T1785" s="15"/>
      <c r="U1785" s="15"/>
      <c r="V1785" s="15"/>
      <c r="W1785" s="15"/>
      <c r="X1785" s="15"/>
      <c r="Y1785" s="15"/>
      <c r="Z1785" s="15"/>
      <c r="AA1785" s="15"/>
      <c r="AB1785" s="15"/>
      <c r="AC1785" s="15"/>
      <c r="AD1785" s="15"/>
      <c r="AE1785" s="15"/>
      <c r="AF1785" s="15"/>
      <c r="AG1785" s="15"/>
      <c r="AH1785" s="15"/>
      <c r="AI1785" s="15"/>
      <c r="AJ1785" s="15"/>
      <c r="AK1785" s="15"/>
      <c r="AL1785" s="15"/>
      <c r="AM1785" s="15"/>
      <c r="AN1785" s="15"/>
      <c r="AO1785" s="15"/>
      <c r="AP1785" s="15"/>
      <c r="AQ1785" s="15"/>
      <c r="AR1785" s="15"/>
      <c r="AS1785" s="15"/>
      <c r="AT1785" s="15"/>
      <c r="AU1785" s="15"/>
      <c r="AV1785" s="15"/>
      <c r="AW1785" s="15"/>
      <c r="AX1785" s="15"/>
      <c r="AY1785" s="15"/>
      <c r="AZ1785" s="15"/>
      <c r="BA1785" s="15"/>
      <c r="BB1785" s="15"/>
      <c r="BC1785" s="15"/>
      <c r="BD1785" s="15"/>
      <c r="BE1785" s="15"/>
      <c r="BF1785" s="15">
        <v>2500</v>
      </c>
      <c r="BG1785" s="15" t="s">
        <v>3554</v>
      </c>
      <c r="BH1785" s="15"/>
      <c r="BI1785" s="15"/>
      <c r="BJ1785" s="15"/>
      <c r="BK1785" s="15"/>
      <c r="BL1785" s="15"/>
    </row>
    <row r="1786" spans="1:64">
      <c r="A1786" s="11" t="s">
        <v>3544</v>
      </c>
      <c r="B1786" s="14"/>
      <c r="C1786" s="15" t="s">
        <v>3554</v>
      </c>
      <c r="D1786" s="15" t="s">
        <v>3786</v>
      </c>
      <c r="E1786" s="15">
        <v>4510</v>
      </c>
      <c r="F1786" s="15" t="s">
        <v>10</v>
      </c>
      <c r="G1786" s="15" t="s">
        <v>282</v>
      </c>
      <c r="H1786" s="15"/>
      <c r="I1786" s="15"/>
      <c r="J1786" s="15" t="s">
        <v>12</v>
      </c>
      <c r="K1786" s="15"/>
      <c r="L1786" s="15" t="s">
        <v>3698</v>
      </c>
      <c r="M1786" s="15"/>
      <c r="N1786" s="15" t="s">
        <v>22</v>
      </c>
      <c r="O1786" s="15">
        <v>4500</v>
      </c>
      <c r="P1786" s="15"/>
      <c r="Q1786" s="15" t="s">
        <v>3699</v>
      </c>
      <c r="R1786" s="15" t="s">
        <v>3700</v>
      </c>
      <c r="S1786" s="15"/>
      <c r="T1786" s="15"/>
      <c r="U1786" s="15"/>
      <c r="V1786" s="15"/>
      <c r="W1786" s="15"/>
      <c r="X1786" s="15"/>
      <c r="Y1786" s="15"/>
      <c r="Z1786" s="15"/>
      <c r="AA1786" s="15"/>
      <c r="AB1786" s="15"/>
      <c r="AC1786" s="15"/>
      <c r="AD1786" s="15"/>
      <c r="AE1786" s="15"/>
      <c r="AF1786" s="15"/>
      <c r="AG1786" s="15"/>
      <c r="AH1786" s="15"/>
      <c r="AI1786" s="15"/>
      <c r="AJ1786" s="15"/>
      <c r="AK1786" s="15"/>
      <c r="AL1786" s="15"/>
      <c r="AM1786" s="15"/>
      <c r="AN1786" s="15"/>
      <c r="AO1786" s="15"/>
      <c r="AP1786" s="15"/>
      <c r="AQ1786" s="15"/>
      <c r="AR1786" s="15"/>
      <c r="AS1786" s="15"/>
      <c r="AT1786" s="15"/>
      <c r="AU1786" s="15"/>
      <c r="AV1786" s="15"/>
      <c r="AW1786" s="15"/>
      <c r="AX1786" s="15"/>
      <c r="AY1786" s="15"/>
      <c r="AZ1786" s="15"/>
      <c r="BA1786" s="15"/>
      <c r="BB1786" s="15"/>
      <c r="BC1786" s="15"/>
      <c r="BD1786" s="15"/>
      <c r="BE1786" s="15"/>
      <c r="BF1786" s="15">
        <v>4500</v>
      </c>
      <c r="BG1786" s="15" t="s">
        <v>3554</v>
      </c>
      <c r="BH1786" s="15"/>
      <c r="BI1786" s="15"/>
      <c r="BJ1786" s="15"/>
      <c r="BK1786" s="15"/>
      <c r="BL1786" s="15"/>
    </row>
    <row r="1787" spans="1:64">
      <c r="A1787" s="11" t="s">
        <v>3544</v>
      </c>
      <c r="B1787" s="14"/>
      <c r="C1787" s="15" t="s">
        <v>3554</v>
      </c>
      <c r="D1787" s="15" t="s">
        <v>3787</v>
      </c>
      <c r="E1787" s="15">
        <v>4510</v>
      </c>
      <c r="F1787" s="15" t="s">
        <v>10</v>
      </c>
      <c r="G1787" s="15" t="s">
        <v>282</v>
      </c>
      <c r="H1787" s="15"/>
      <c r="I1787" s="15"/>
      <c r="J1787" s="15" t="s">
        <v>12</v>
      </c>
      <c r="K1787" s="15"/>
      <c r="L1787" s="15" t="s">
        <v>3698</v>
      </c>
      <c r="M1787" s="15"/>
      <c r="N1787" s="15" t="s">
        <v>22</v>
      </c>
      <c r="O1787" s="15">
        <v>4500</v>
      </c>
      <c r="P1787" s="15"/>
      <c r="Q1787" s="15" t="s">
        <v>3699</v>
      </c>
      <c r="R1787" s="15" t="s">
        <v>3700</v>
      </c>
      <c r="S1787" s="15"/>
      <c r="T1787" s="15"/>
      <c r="U1787" s="15"/>
      <c r="V1787" s="15"/>
      <c r="W1787" s="15"/>
      <c r="X1787" s="15"/>
      <c r="Y1787" s="15"/>
      <c r="Z1787" s="15"/>
      <c r="AA1787" s="15"/>
      <c r="AB1787" s="15"/>
      <c r="AC1787" s="15"/>
      <c r="AD1787" s="15"/>
      <c r="AE1787" s="15"/>
      <c r="AF1787" s="15"/>
      <c r="AG1787" s="15"/>
      <c r="AH1787" s="15"/>
      <c r="AI1787" s="15"/>
      <c r="AJ1787" s="15"/>
      <c r="AK1787" s="15"/>
      <c r="AL1787" s="15"/>
      <c r="AM1787" s="15"/>
      <c r="AN1787" s="15"/>
      <c r="AO1787" s="15"/>
      <c r="AP1787" s="15"/>
      <c r="AQ1787" s="15"/>
      <c r="AR1787" s="15"/>
      <c r="AS1787" s="15"/>
      <c r="AT1787" s="15"/>
      <c r="AU1787" s="15"/>
      <c r="AV1787" s="15"/>
      <c r="AW1787" s="15"/>
      <c r="AX1787" s="15"/>
      <c r="AY1787" s="15"/>
      <c r="AZ1787" s="15"/>
      <c r="BA1787" s="15"/>
      <c r="BB1787" s="15"/>
      <c r="BC1787" s="15"/>
      <c r="BD1787" s="15"/>
      <c r="BE1787" s="15"/>
      <c r="BF1787" s="15">
        <v>4500</v>
      </c>
      <c r="BG1787" s="15" t="s">
        <v>3554</v>
      </c>
      <c r="BH1787" s="15"/>
      <c r="BI1787" s="15"/>
      <c r="BJ1787" s="15"/>
      <c r="BK1787" s="15"/>
      <c r="BL1787" s="15"/>
    </row>
    <row r="1788" spans="1:64">
      <c r="A1788" s="11" t="s">
        <v>3544</v>
      </c>
      <c r="B1788" s="14"/>
      <c r="C1788" s="15" t="s">
        <v>3554</v>
      </c>
      <c r="D1788" s="15" t="s">
        <v>3788</v>
      </c>
      <c r="E1788" s="15">
        <v>4510</v>
      </c>
      <c r="F1788" s="15" t="s">
        <v>10</v>
      </c>
      <c r="G1788" s="15" t="s">
        <v>282</v>
      </c>
      <c r="H1788" s="15"/>
      <c r="I1788" s="15"/>
      <c r="J1788" s="15" t="s">
        <v>12</v>
      </c>
      <c r="K1788" s="15"/>
      <c r="L1788" s="15" t="s">
        <v>3698</v>
      </c>
      <c r="M1788" s="15"/>
      <c r="N1788" s="15" t="s">
        <v>22</v>
      </c>
      <c r="O1788" s="15">
        <v>4500</v>
      </c>
      <c r="P1788" s="15"/>
      <c r="Q1788" s="15" t="s">
        <v>3699</v>
      </c>
      <c r="R1788" s="15" t="s">
        <v>3700</v>
      </c>
      <c r="S1788" s="15"/>
      <c r="T1788" s="15"/>
      <c r="U1788" s="15"/>
      <c r="V1788" s="15"/>
      <c r="W1788" s="15"/>
      <c r="X1788" s="15"/>
      <c r="Y1788" s="15"/>
      <c r="Z1788" s="15"/>
      <c r="AA1788" s="15"/>
      <c r="AB1788" s="15"/>
      <c r="AC1788" s="15"/>
      <c r="AD1788" s="15"/>
      <c r="AE1788" s="15"/>
      <c r="AF1788" s="15"/>
      <c r="AG1788" s="15"/>
      <c r="AH1788" s="15"/>
      <c r="AI1788" s="15"/>
      <c r="AJ1788" s="15"/>
      <c r="AK1788" s="15"/>
      <c r="AL1788" s="15"/>
      <c r="AM1788" s="15"/>
      <c r="AN1788" s="15"/>
      <c r="AO1788" s="15"/>
      <c r="AP1788" s="15"/>
      <c r="AQ1788" s="15"/>
      <c r="AR1788" s="15"/>
      <c r="AS1788" s="15"/>
      <c r="AT1788" s="15"/>
      <c r="AU1788" s="15"/>
      <c r="AV1788" s="15"/>
      <c r="AW1788" s="15"/>
      <c r="AX1788" s="15"/>
      <c r="AY1788" s="15"/>
      <c r="AZ1788" s="15"/>
      <c r="BA1788" s="15"/>
      <c r="BB1788" s="15"/>
      <c r="BC1788" s="15"/>
      <c r="BD1788" s="15"/>
      <c r="BE1788" s="15"/>
      <c r="BF1788" s="15">
        <v>4500</v>
      </c>
      <c r="BG1788" s="15" t="s">
        <v>3554</v>
      </c>
      <c r="BH1788" s="15"/>
      <c r="BI1788" s="15"/>
      <c r="BJ1788" s="15"/>
      <c r="BK1788" s="15"/>
      <c r="BL1788" s="15"/>
    </row>
    <row r="1789" spans="1:64">
      <c r="A1789" s="11" t="s">
        <v>3544</v>
      </c>
      <c r="B1789" s="14"/>
      <c r="C1789" s="15" t="s">
        <v>3554</v>
      </c>
      <c r="D1789" s="15" t="s">
        <v>3789</v>
      </c>
      <c r="E1789" s="15">
        <v>4510</v>
      </c>
      <c r="F1789" s="15" t="s">
        <v>10</v>
      </c>
      <c r="G1789" s="15" t="s">
        <v>282</v>
      </c>
      <c r="H1789" s="15"/>
      <c r="I1789" s="15"/>
      <c r="J1789" s="15" t="s">
        <v>12</v>
      </c>
      <c r="K1789" s="15"/>
      <c r="L1789" s="15" t="s">
        <v>3698</v>
      </c>
      <c r="M1789" s="15"/>
      <c r="N1789" s="15" t="s">
        <v>22</v>
      </c>
      <c r="O1789" s="15">
        <v>4500</v>
      </c>
      <c r="P1789" s="15"/>
      <c r="Q1789" s="15" t="s">
        <v>3699</v>
      </c>
      <c r="R1789" s="15" t="s">
        <v>3700</v>
      </c>
      <c r="S1789" s="15"/>
      <c r="T1789" s="15"/>
      <c r="U1789" s="15"/>
      <c r="V1789" s="15"/>
      <c r="W1789" s="15"/>
      <c r="X1789" s="15"/>
      <c r="Y1789" s="15"/>
      <c r="Z1789" s="15"/>
      <c r="AA1789" s="15"/>
      <c r="AB1789" s="15"/>
      <c r="AC1789" s="15"/>
      <c r="AD1789" s="15"/>
      <c r="AE1789" s="15"/>
      <c r="AF1789" s="15"/>
      <c r="AG1789" s="15"/>
      <c r="AH1789" s="15"/>
      <c r="AI1789" s="15"/>
      <c r="AJ1789" s="15"/>
      <c r="AK1789" s="15"/>
      <c r="AL1789" s="15"/>
      <c r="AM1789" s="15"/>
      <c r="AN1789" s="15"/>
      <c r="AO1789" s="15"/>
      <c r="AP1789" s="15"/>
      <c r="AQ1789" s="15"/>
      <c r="AR1789" s="15"/>
      <c r="AS1789" s="15"/>
      <c r="AT1789" s="15"/>
      <c r="AU1789" s="15"/>
      <c r="AV1789" s="15"/>
      <c r="AW1789" s="15"/>
      <c r="AX1789" s="15"/>
      <c r="AY1789" s="15"/>
      <c r="AZ1789" s="15"/>
      <c r="BA1789" s="15"/>
      <c r="BB1789" s="15"/>
      <c r="BC1789" s="15"/>
      <c r="BD1789" s="15"/>
      <c r="BE1789" s="15"/>
      <c r="BF1789" s="15">
        <v>4500</v>
      </c>
      <c r="BG1789" s="15" t="s">
        <v>3554</v>
      </c>
      <c r="BH1789" s="15"/>
      <c r="BI1789" s="15"/>
      <c r="BJ1789" s="15"/>
      <c r="BK1789" s="15"/>
      <c r="BL1789" s="15"/>
    </row>
    <row r="1790" spans="1:64">
      <c r="A1790" s="11" t="s">
        <v>3544</v>
      </c>
      <c r="B1790" s="14"/>
      <c r="C1790" s="15" t="s">
        <v>3554</v>
      </c>
      <c r="D1790" s="15" t="s">
        <v>3790</v>
      </c>
      <c r="E1790" s="15">
        <v>4510</v>
      </c>
      <c r="F1790" s="15" t="s">
        <v>10</v>
      </c>
      <c r="G1790" s="15" t="s">
        <v>282</v>
      </c>
      <c r="H1790" s="15"/>
      <c r="I1790" s="15"/>
      <c r="J1790" s="15" t="s">
        <v>12</v>
      </c>
      <c r="K1790" s="15"/>
      <c r="L1790" s="15" t="s">
        <v>3698</v>
      </c>
      <c r="M1790" s="15"/>
      <c r="N1790" s="15" t="s">
        <v>22</v>
      </c>
      <c r="O1790" s="15">
        <v>4500</v>
      </c>
      <c r="P1790" s="15"/>
      <c r="Q1790" s="15" t="s">
        <v>3699</v>
      </c>
      <c r="R1790" s="15" t="s">
        <v>3700</v>
      </c>
      <c r="S1790" s="15"/>
      <c r="T1790" s="15"/>
      <c r="U1790" s="15"/>
      <c r="V1790" s="15"/>
      <c r="W1790" s="15"/>
      <c r="X1790" s="15"/>
      <c r="Y1790" s="15"/>
      <c r="Z1790" s="15"/>
      <c r="AA1790" s="15"/>
      <c r="AB1790" s="15"/>
      <c r="AC1790" s="15"/>
      <c r="AD1790" s="15"/>
      <c r="AE1790" s="15"/>
      <c r="AF1790" s="15"/>
      <c r="AG1790" s="15"/>
      <c r="AH1790" s="15"/>
      <c r="AI1790" s="15"/>
      <c r="AJ1790" s="15"/>
      <c r="AK1790" s="15"/>
      <c r="AL1790" s="15"/>
      <c r="AM1790" s="15"/>
      <c r="AN1790" s="15"/>
      <c r="AO1790" s="15"/>
      <c r="AP1790" s="15"/>
      <c r="AQ1790" s="15"/>
      <c r="AR1790" s="15"/>
      <c r="AS1790" s="15"/>
      <c r="AT1790" s="15"/>
      <c r="AU1790" s="15"/>
      <c r="AV1790" s="15"/>
      <c r="AW1790" s="15"/>
      <c r="AX1790" s="15"/>
      <c r="AY1790" s="15"/>
      <c r="AZ1790" s="15"/>
      <c r="BA1790" s="15"/>
      <c r="BB1790" s="15"/>
      <c r="BC1790" s="15"/>
      <c r="BD1790" s="15"/>
      <c r="BE1790" s="15"/>
      <c r="BF1790" s="15">
        <v>4500</v>
      </c>
      <c r="BG1790" s="15" t="s">
        <v>3554</v>
      </c>
      <c r="BH1790" s="15"/>
      <c r="BI1790" s="15"/>
      <c r="BJ1790" s="15"/>
      <c r="BK1790" s="15"/>
      <c r="BL1790" s="15"/>
    </row>
    <row r="1791" spans="1:64">
      <c r="A1791" s="11" t="s">
        <v>3544</v>
      </c>
      <c r="B1791" s="14"/>
      <c r="C1791" s="15" t="s">
        <v>3554</v>
      </c>
      <c r="D1791" s="15" t="s">
        <v>3791</v>
      </c>
      <c r="E1791" s="15">
        <v>4510</v>
      </c>
      <c r="F1791" s="15" t="s">
        <v>10</v>
      </c>
      <c r="G1791" s="15" t="s">
        <v>282</v>
      </c>
      <c r="H1791" s="15"/>
      <c r="I1791" s="15"/>
      <c r="J1791" s="15" t="s">
        <v>12</v>
      </c>
      <c r="K1791" s="15"/>
      <c r="L1791" s="15" t="s">
        <v>3698</v>
      </c>
      <c r="M1791" s="15"/>
      <c r="N1791" s="15" t="s">
        <v>22</v>
      </c>
      <c r="O1791" s="15">
        <v>4500</v>
      </c>
      <c r="P1791" s="15"/>
      <c r="Q1791" s="15" t="s">
        <v>3699</v>
      </c>
      <c r="R1791" s="15" t="s">
        <v>3700</v>
      </c>
      <c r="S1791" s="15"/>
      <c r="T1791" s="15"/>
      <c r="U1791" s="15"/>
      <c r="V1791" s="15"/>
      <c r="W1791" s="15"/>
      <c r="X1791" s="15"/>
      <c r="Y1791" s="15"/>
      <c r="Z1791" s="15"/>
      <c r="AA1791" s="15"/>
      <c r="AB1791" s="15"/>
      <c r="AC1791" s="15"/>
      <c r="AD1791" s="15"/>
      <c r="AE1791" s="15"/>
      <c r="AF1791" s="15"/>
      <c r="AG1791" s="15"/>
      <c r="AH1791" s="15"/>
      <c r="AI1791" s="15"/>
      <c r="AJ1791" s="15"/>
      <c r="AK1791" s="15"/>
      <c r="AL1791" s="15"/>
      <c r="AM1791" s="15"/>
      <c r="AN1791" s="15"/>
      <c r="AO1791" s="15"/>
      <c r="AP1791" s="15"/>
      <c r="AQ1791" s="15"/>
      <c r="AR1791" s="15"/>
      <c r="AS1791" s="15"/>
      <c r="AT1791" s="15"/>
      <c r="AU1791" s="15"/>
      <c r="AV1791" s="15"/>
      <c r="AW1791" s="15"/>
      <c r="AX1791" s="15"/>
      <c r="AY1791" s="15"/>
      <c r="AZ1791" s="15"/>
      <c r="BA1791" s="15"/>
      <c r="BB1791" s="15"/>
      <c r="BC1791" s="15"/>
      <c r="BD1791" s="15"/>
      <c r="BE1791" s="15"/>
      <c r="BF1791" s="15">
        <v>4500</v>
      </c>
      <c r="BG1791" s="15" t="s">
        <v>3554</v>
      </c>
      <c r="BH1791" s="15"/>
      <c r="BI1791" s="15"/>
      <c r="BJ1791" s="15"/>
      <c r="BK1791" s="15"/>
      <c r="BL1791" s="15"/>
    </row>
    <row r="1792" spans="1:64">
      <c r="A1792" s="11" t="s">
        <v>3544</v>
      </c>
      <c r="B1792" s="14"/>
      <c r="C1792" s="15" t="s">
        <v>3554</v>
      </c>
      <c r="D1792" s="15" t="s">
        <v>3792</v>
      </c>
      <c r="E1792" s="15">
        <v>4510</v>
      </c>
      <c r="F1792" s="15" t="s">
        <v>10</v>
      </c>
      <c r="G1792" s="15" t="s">
        <v>282</v>
      </c>
      <c r="H1792" s="15"/>
      <c r="I1792" s="15"/>
      <c r="J1792" s="15" t="s">
        <v>12</v>
      </c>
      <c r="K1792" s="15"/>
      <c r="L1792" s="15" t="s">
        <v>3698</v>
      </c>
      <c r="M1792" s="15"/>
      <c r="N1792" s="15" t="s">
        <v>22</v>
      </c>
      <c r="O1792" s="15">
        <v>4500</v>
      </c>
      <c r="P1792" s="15"/>
      <c r="Q1792" s="15" t="s">
        <v>3699</v>
      </c>
      <c r="R1792" s="15" t="s">
        <v>3700</v>
      </c>
      <c r="S1792" s="15"/>
      <c r="T1792" s="15"/>
      <c r="U1792" s="15"/>
      <c r="V1792" s="15"/>
      <c r="W1792" s="15"/>
      <c r="X1792" s="15"/>
      <c r="Y1792" s="15"/>
      <c r="Z1792" s="15"/>
      <c r="AA1792" s="15"/>
      <c r="AB1792" s="15"/>
      <c r="AC1792" s="15"/>
      <c r="AD1792" s="15"/>
      <c r="AE1792" s="15"/>
      <c r="AF1792" s="15"/>
      <c r="AG1792" s="15"/>
      <c r="AH1792" s="15"/>
      <c r="AI1792" s="15"/>
      <c r="AJ1792" s="15"/>
      <c r="AK1792" s="15"/>
      <c r="AL1792" s="15"/>
      <c r="AM1792" s="15"/>
      <c r="AN1792" s="15"/>
      <c r="AO1792" s="15"/>
      <c r="AP1792" s="15"/>
      <c r="AQ1792" s="15"/>
      <c r="AR1792" s="15"/>
      <c r="AS1792" s="15"/>
      <c r="AT1792" s="15"/>
      <c r="AU1792" s="15"/>
      <c r="AV1792" s="15"/>
      <c r="AW1792" s="15"/>
      <c r="AX1792" s="15"/>
      <c r="AY1792" s="15"/>
      <c r="AZ1792" s="15"/>
      <c r="BA1792" s="15"/>
      <c r="BB1792" s="15"/>
      <c r="BC1792" s="15"/>
      <c r="BD1792" s="15"/>
      <c r="BE1792" s="15"/>
      <c r="BF1792" s="15">
        <v>4500</v>
      </c>
      <c r="BG1792" s="15" t="s">
        <v>3554</v>
      </c>
      <c r="BH1792" s="15"/>
      <c r="BI1792" s="15"/>
      <c r="BJ1792" s="15"/>
      <c r="BK1792" s="15"/>
      <c r="BL1792" s="15"/>
    </row>
    <row r="1793" spans="1:64">
      <c r="A1793" s="11" t="s">
        <v>3544</v>
      </c>
      <c r="B1793" s="14"/>
      <c r="C1793" s="15" t="s">
        <v>3554</v>
      </c>
      <c r="D1793" s="15" t="s">
        <v>3793</v>
      </c>
      <c r="E1793" s="15">
        <v>2210</v>
      </c>
      <c r="F1793" s="15" t="s">
        <v>10</v>
      </c>
      <c r="G1793" s="15" t="s">
        <v>282</v>
      </c>
      <c r="H1793" s="15"/>
      <c r="I1793" s="15"/>
      <c r="J1793" s="15" t="s">
        <v>12</v>
      </c>
      <c r="K1793" s="15"/>
      <c r="L1793" s="15" t="s">
        <v>3698</v>
      </c>
      <c r="M1793" s="15"/>
      <c r="N1793" s="15" t="s">
        <v>22</v>
      </c>
      <c r="O1793" s="15">
        <v>2500</v>
      </c>
      <c r="P1793" s="15"/>
      <c r="Q1793" s="15" t="s">
        <v>3699</v>
      </c>
      <c r="R1793" s="15" t="s">
        <v>3700</v>
      </c>
      <c r="S1793" s="15"/>
      <c r="T1793" s="15"/>
      <c r="U1793" s="15"/>
      <c r="V1793" s="15"/>
      <c r="W1793" s="15"/>
      <c r="X1793" s="15"/>
      <c r="Y1793" s="15"/>
      <c r="Z1793" s="15"/>
      <c r="AA1793" s="15"/>
      <c r="AB1793" s="15"/>
      <c r="AC1793" s="15"/>
      <c r="AD1793" s="15"/>
      <c r="AE1793" s="15"/>
      <c r="AF1793" s="15"/>
      <c r="AG1793" s="15"/>
      <c r="AH1793" s="15"/>
      <c r="AI1793" s="15"/>
      <c r="AJ1793" s="15"/>
      <c r="AK1793" s="15"/>
      <c r="AL1793" s="15"/>
      <c r="AM1793" s="15"/>
      <c r="AN1793" s="15"/>
      <c r="AO1793" s="15"/>
      <c r="AP1793" s="15"/>
      <c r="AQ1793" s="15"/>
      <c r="AR1793" s="15"/>
      <c r="AS1793" s="15"/>
      <c r="AT1793" s="15"/>
      <c r="AU1793" s="15"/>
      <c r="AV1793" s="15"/>
      <c r="AW1793" s="15"/>
      <c r="AX1793" s="15"/>
      <c r="AY1793" s="15"/>
      <c r="AZ1793" s="15"/>
      <c r="BA1793" s="15"/>
      <c r="BB1793" s="15"/>
      <c r="BC1793" s="15"/>
      <c r="BD1793" s="15"/>
      <c r="BE1793" s="15"/>
      <c r="BF1793" s="15">
        <v>2500</v>
      </c>
      <c r="BG1793" s="15" t="s">
        <v>3554</v>
      </c>
      <c r="BH1793" s="15"/>
      <c r="BI1793" s="15"/>
      <c r="BJ1793" s="15"/>
      <c r="BK1793" s="15"/>
      <c r="BL1793" s="15"/>
    </row>
    <row r="1794" spans="1:64">
      <c r="A1794" s="11" t="s">
        <v>3544</v>
      </c>
      <c r="B1794" s="14"/>
      <c r="C1794" s="15" t="s">
        <v>3554</v>
      </c>
      <c r="D1794" s="15" t="s">
        <v>3794</v>
      </c>
      <c r="E1794" s="15">
        <v>2210</v>
      </c>
      <c r="F1794" s="15" t="s">
        <v>10</v>
      </c>
      <c r="G1794" s="15" t="s">
        <v>282</v>
      </c>
      <c r="H1794" s="15"/>
      <c r="I1794" s="15"/>
      <c r="J1794" s="15" t="s">
        <v>12</v>
      </c>
      <c r="K1794" s="15"/>
      <c r="L1794" s="15" t="s">
        <v>3698</v>
      </c>
      <c r="M1794" s="15"/>
      <c r="N1794" s="15" t="s">
        <v>22</v>
      </c>
      <c r="O1794" s="15">
        <v>2500</v>
      </c>
      <c r="P1794" s="15"/>
      <c r="Q1794" s="15" t="s">
        <v>3699</v>
      </c>
      <c r="R1794" s="15" t="s">
        <v>3700</v>
      </c>
      <c r="S1794" s="15"/>
      <c r="T1794" s="15"/>
      <c r="U1794" s="15"/>
      <c r="V1794" s="15"/>
      <c r="W1794" s="15"/>
      <c r="X1794" s="15"/>
      <c r="Y1794" s="15"/>
      <c r="Z1794" s="15"/>
      <c r="AA1794" s="15"/>
      <c r="AB1794" s="15"/>
      <c r="AC1794" s="15"/>
      <c r="AD1794" s="15"/>
      <c r="AE1794" s="15"/>
      <c r="AF1794" s="15"/>
      <c r="AG1794" s="15"/>
      <c r="AH1794" s="15"/>
      <c r="AI1794" s="15"/>
      <c r="AJ1794" s="15"/>
      <c r="AK1794" s="15"/>
      <c r="AL1794" s="15"/>
      <c r="AM1794" s="15"/>
      <c r="AN1794" s="15"/>
      <c r="AO1794" s="15"/>
      <c r="AP1794" s="15"/>
      <c r="AQ1794" s="15"/>
      <c r="AR1794" s="15"/>
      <c r="AS1794" s="15"/>
      <c r="AT1794" s="15"/>
      <c r="AU1794" s="15"/>
      <c r="AV1794" s="15"/>
      <c r="AW1794" s="15"/>
      <c r="AX1794" s="15"/>
      <c r="AY1794" s="15"/>
      <c r="AZ1794" s="15"/>
      <c r="BA1794" s="15"/>
      <c r="BB1794" s="15"/>
      <c r="BC1794" s="15"/>
      <c r="BD1794" s="15"/>
      <c r="BE1794" s="15"/>
      <c r="BF1794" s="15">
        <v>2500</v>
      </c>
      <c r="BG1794" s="15" t="s">
        <v>3554</v>
      </c>
      <c r="BH1794" s="15"/>
      <c r="BI1794" s="15"/>
      <c r="BJ1794" s="15"/>
      <c r="BK1794" s="15"/>
      <c r="BL1794" s="15"/>
    </row>
    <row r="1795" spans="1:64">
      <c r="A1795" s="11" t="s">
        <v>3544</v>
      </c>
      <c r="B1795" s="14"/>
      <c r="C1795" s="15" t="s">
        <v>3554</v>
      </c>
      <c r="D1795" s="15" t="s">
        <v>3795</v>
      </c>
      <c r="E1795" s="15">
        <v>2210</v>
      </c>
      <c r="F1795" s="15" t="s">
        <v>10</v>
      </c>
      <c r="G1795" s="15" t="s">
        <v>282</v>
      </c>
      <c r="H1795" s="15"/>
      <c r="I1795" s="15"/>
      <c r="J1795" s="15" t="s">
        <v>12</v>
      </c>
      <c r="K1795" s="15"/>
      <c r="L1795" s="15" t="s">
        <v>3698</v>
      </c>
      <c r="M1795" s="15"/>
      <c r="N1795" s="15" t="s">
        <v>22</v>
      </c>
      <c r="O1795" s="15">
        <v>2500</v>
      </c>
      <c r="P1795" s="15"/>
      <c r="Q1795" s="15" t="s">
        <v>3699</v>
      </c>
      <c r="R1795" s="15" t="s">
        <v>3700</v>
      </c>
      <c r="S1795" s="15"/>
      <c r="T1795" s="15"/>
      <c r="U1795" s="15"/>
      <c r="V1795" s="15"/>
      <c r="W1795" s="15"/>
      <c r="X1795" s="15"/>
      <c r="Y1795" s="15"/>
      <c r="Z1795" s="15"/>
      <c r="AA1795" s="15"/>
      <c r="AB1795" s="15"/>
      <c r="AC1795" s="15"/>
      <c r="AD1795" s="15"/>
      <c r="AE1795" s="15"/>
      <c r="AF1795" s="15"/>
      <c r="AG1795" s="15"/>
      <c r="AH1795" s="15"/>
      <c r="AI1795" s="15"/>
      <c r="AJ1795" s="15"/>
      <c r="AK1795" s="15"/>
      <c r="AL1795" s="15"/>
      <c r="AM1795" s="15"/>
      <c r="AN1795" s="15"/>
      <c r="AO1795" s="15"/>
      <c r="AP1795" s="15"/>
      <c r="AQ1795" s="15"/>
      <c r="AR1795" s="15"/>
      <c r="AS1795" s="15"/>
      <c r="AT1795" s="15"/>
      <c r="AU1795" s="15"/>
      <c r="AV1795" s="15"/>
      <c r="AW1795" s="15"/>
      <c r="AX1795" s="15"/>
      <c r="AY1795" s="15"/>
      <c r="AZ1795" s="15"/>
      <c r="BA1795" s="15"/>
      <c r="BB1795" s="15"/>
      <c r="BC1795" s="15"/>
      <c r="BD1795" s="15"/>
      <c r="BE1795" s="15"/>
      <c r="BF1795" s="15">
        <v>2500</v>
      </c>
      <c r="BG1795" s="15" t="s">
        <v>3554</v>
      </c>
      <c r="BH1795" s="15"/>
      <c r="BI1795" s="15"/>
      <c r="BJ1795" s="15"/>
      <c r="BK1795" s="15"/>
      <c r="BL1795" s="15"/>
    </row>
    <row r="1796" spans="1:64">
      <c r="A1796" s="11" t="s">
        <v>3544</v>
      </c>
      <c r="B1796" s="14"/>
      <c r="C1796" s="15" t="s">
        <v>3554</v>
      </c>
      <c r="D1796" s="15" t="s">
        <v>3796</v>
      </c>
      <c r="E1796" s="15">
        <v>2210</v>
      </c>
      <c r="F1796" s="15" t="s">
        <v>10</v>
      </c>
      <c r="G1796" s="15" t="s">
        <v>282</v>
      </c>
      <c r="H1796" s="15"/>
      <c r="I1796" s="15"/>
      <c r="J1796" s="15" t="s">
        <v>12</v>
      </c>
      <c r="K1796" s="15"/>
      <c r="L1796" s="15" t="s">
        <v>3698</v>
      </c>
      <c r="M1796" s="15"/>
      <c r="N1796" s="15" t="s">
        <v>22</v>
      </c>
      <c r="O1796" s="15">
        <v>2500</v>
      </c>
      <c r="P1796" s="15"/>
      <c r="Q1796" s="15" t="s">
        <v>3699</v>
      </c>
      <c r="R1796" s="15" t="s">
        <v>3700</v>
      </c>
      <c r="S1796" s="15"/>
      <c r="T1796" s="15"/>
      <c r="U1796" s="15"/>
      <c r="V1796" s="15"/>
      <c r="W1796" s="15"/>
      <c r="X1796" s="15"/>
      <c r="Y1796" s="15"/>
      <c r="Z1796" s="15"/>
      <c r="AA1796" s="15"/>
      <c r="AB1796" s="15"/>
      <c r="AC1796" s="15"/>
      <c r="AD1796" s="15"/>
      <c r="AE1796" s="15"/>
      <c r="AF1796" s="15"/>
      <c r="AG1796" s="15"/>
      <c r="AH1796" s="15"/>
      <c r="AI1796" s="15"/>
      <c r="AJ1796" s="15"/>
      <c r="AK1796" s="15"/>
      <c r="AL1796" s="15"/>
      <c r="AM1796" s="15"/>
      <c r="AN1796" s="15"/>
      <c r="AO1796" s="15"/>
      <c r="AP1796" s="15"/>
      <c r="AQ1796" s="15"/>
      <c r="AR1796" s="15"/>
      <c r="AS1796" s="15"/>
      <c r="AT1796" s="15"/>
      <c r="AU1796" s="15"/>
      <c r="AV1796" s="15"/>
      <c r="AW1796" s="15"/>
      <c r="AX1796" s="15"/>
      <c r="AY1796" s="15"/>
      <c r="AZ1796" s="15"/>
      <c r="BA1796" s="15"/>
      <c r="BB1796" s="15"/>
      <c r="BC1796" s="15"/>
      <c r="BD1796" s="15"/>
      <c r="BE1796" s="15"/>
      <c r="BF1796" s="15">
        <v>2500</v>
      </c>
      <c r="BG1796" s="15" t="s">
        <v>3554</v>
      </c>
      <c r="BH1796" s="15"/>
      <c r="BI1796" s="15"/>
      <c r="BJ1796" s="15"/>
      <c r="BK1796" s="15"/>
      <c r="BL1796" s="15"/>
    </row>
    <row r="1797" spans="1:64">
      <c r="A1797" s="11" t="s">
        <v>3544</v>
      </c>
      <c r="B1797" s="14"/>
      <c r="C1797" s="15" t="s">
        <v>3554</v>
      </c>
      <c r="D1797" s="15" t="s">
        <v>3797</v>
      </c>
      <c r="E1797" s="15">
        <v>2210</v>
      </c>
      <c r="F1797" s="15" t="s">
        <v>10</v>
      </c>
      <c r="G1797" s="15" t="s">
        <v>282</v>
      </c>
      <c r="H1797" s="15"/>
      <c r="I1797" s="15"/>
      <c r="J1797" s="15" t="s">
        <v>12</v>
      </c>
      <c r="K1797" s="15"/>
      <c r="L1797" s="15" t="s">
        <v>3698</v>
      </c>
      <c r="M1797" s="15"/>
      <c r="N1797" s="15" t="s">
        <v>22</v>
      </c>
      <c r="O1797" s="15">
        <v>2500</v>
      </c>
      <c r="P1797" s="15"/>
      <c r="Q1797" s="15" t="s">
        <v>3699</v>
      </c>
      <c r="R1797" s="15" t="s">
        <v>3700</v>
      </c>
      <c r="S1797" s="15"/>
      <c r="T1797" s="15"/>
      <c r="U1797" s="15"/>
      <c r="V1797" s="15"/>
      <c r="W1797" s="15"/>
      <c r="X1797" s="15"/>
      <c r="Y1797" s="15"/>
      <c r="Z1797" s="15"/>
      <c r="AA1797" s="15"/>
      <c r="AB1797" s="15"/>
      <c r="AC1797" s="15"/>
      <c r="AD1797" s="15"/>
      <c r="AE1797" s="15"/>
      <c r="AF1797" s="15"/>
      <c r="AG1797" s="15"/>
      <c r="AH1797" s="15"/>
      <c r="AI1797" s="15"/>
      <c r="AJ1797" s="15"/>
      <c r="AK1797" s="15"/>
      <c r="AL1797" s="15"/>
      <c r="AM1797" s="15"/>
      <c r="AN1797" s="15"/>
      <c r="AO1797" s="15"/>
      <c r="AP1797" s="15"/>
      <c r="AQ1797" s="15"/>
      <c r="AR1797" s="15"/>
      <c r="AS1797" s="15"/>
      <c r="AT1797" s="15"/>
      <c r="AU1797" s="15"/>
      <c r="AV1797" s="15"/>
      <c r="AW1797" s="15"/>
      <c r="AX1797" s="15"/>
      <c r="AY1797" s="15"/>
      <c r="AZ1797" s="15"/>
      <c r="BA1797" s="15"/>
      <c r="BB1797" s="15"/>
      <c r="BC1797" s="15"/>
      <c r="BD1797" s="15"/>
      <c r="BE1797" s="15"/>
      <c r="BF1797" s="15">
        <v>2500</v>
      </c>
      <c r="BG1797" s="15" t="s">
        <v>3554</v>
      </c>
      <c r="BH1797" s="15"/>
      <c r="BI1797" s="15"/>
      <c r="BJ1797" s="15"/>
      <c r="BK1797" s="15"/>
      <c r="BL1797" s="15"/>
    </row>
    <row r="1798" spans="1:64">
      <c r="A1798" s="11" t="s">
        <v>3544</v>
      </c>
      <c r="B1798" s="14"/>
      <c r="C1798" s="15" t="s">
        <v>3554</v>
      </c>
      <c r="D1798" s="15" t="s">
        <v>3798</v>
      </c>
      <c r="E1798" s="15">
        <v>2210</v>
      </c>
      <c r="F1798" s="15" t="s">
        <v>10</v>
      </c>
      <c r="G1798" s="15" t="s">
        <v>282</v>
      </c>
      <c r="H1798" s="15"/>
      <c r="I1798" s="15"/>
      <c r="J1798" s="15" t="s">
        <v>12</v>
      </c>
      <c r="K1798" s="15"/>
      <c r="L1798" s="15" t="s">
        <v>3698</v>
      </c>
      <c r="M1798" s="15"/>
      <c r="N1798" s="15" t="s">
        <v>22</v>
      </c>
      <c r="O1798" s="15">
        <v>2500</v>
      </c>
      <c r="P1798" s="15"/>
      <c r="Q1798" s="15" t="s">
        <v>3699</v>
      </c>
      <c r="R1798" s="15" t="s">
        <v>3700</v>
      </c>
      <c r="S1798" s="15"/>
      <c r="T1798" s="15"/>
      <c r="U1798" s="15"/>
      <c r="V1798" s="15"/>
      <c r="W1798" s="15"/>
      <c r="X1798" s="15"/>
      <c r="Y1798" s="15"/>
      <c r="Z1798" s="15"/>
      <c r="AA1798" s="15"/>
      <c r="AB1798" s="15"/>
      <c r="AC1798" s="15"/>
      <c r="AD1798" s="15"/>
      <c r="AE1798" s="15"/>
      <c r="AF1798" s="15"/>
      <c r="AG1798" s="15"/>
      <c r="AH1798" s="15"/>
      <c r="AI1798" s="15"/>
      <c r="AJ1798" s="15"/>
      <c r="AK1798" s="15"/>
      <c r="AL1798" s="15"/>
      <c r="AM1798" s="15"/>
      <c r="AN1798" s="15"/>
      <c r="AO1798" s="15"/>
      <c r="AP1798" s="15"/>
      <c r="AQ1798" s="15"/>
      <c r="AR1798" s="15"/>
      <c r="AS1798" s="15"/>
      <c r="AT1798" s="15"/>
      <c r="AU1798" s="15"/>
      <c r="AV1798" s="15"/>
      <c r="AW1798" s="15"/>
      <c r="AX1798" s="15"/>
      <c r="AY1798" s="15"/>
      <c r="AZ1798" s="15"/>
      <c r="BA1798" s="15"/>
      <c r="BB1798" s="15"/>
      <c r="BC1798" s="15"/>
      <c r="BD1798" s="15"/>
      <c r="BE1798" s="15"/>
      <c r="BF1798" s="15">
        <v>2500</v>
      </c>
      <c r="BG1798" s="15" t="s">
        <v>3554</v>
      </c>
      <c r="BH1798" s="15"/>
      <c r="BI1798" s="15"/>
      <c r="BJ1798" s="15"/>
      <c r="BK1798" s="15"/>
      <c r="BL1798" s="15"/>
    </row>
    <row r="1799" spans="1:64">
      <c r="A1799" s="11" t="s">
        <v>3544</v>
      </c>
      <c r="B1799" s="14"/>
      <c r="C1799" s="15" t="s">
        <v>3554</v>
      </c>
      <c r="D1799" s="15" t="s">
        <v>3799</v>
      </c>
      <c r="E1799" s="15">
        <v>2210</v>
      </c>
      <c r="F1799" s="15" t="s">
        <v>10</v>
      </c>
      <c r="G1799" s="15" t="s">
        <v>282</v>
      </c>
      <c r="H1799" s="15"/>
      <c r="I1799" s="15"/>
      <c r="J1799" s="15" t="s">
        <v>12</v>
      </c>
      <c r="K1799" s="15"/>
      <c r="L1799" s="15" t="s">
        <v>3698</v>
      </c>
      <c r="M1799" s="15"/>
      <c r="N1799" s="15" t="s">
        <v>22</v>
      </c>
      <c r="O1799" s="15">
        <v>2500</v>
      </c>
      <c r="P1799" s="15"/>
      <c r="Q1799" s="15" t="s">
        <v>3699</v>
      </c>
      <c r="R1799" s="15" t="s">
        <v>3700</v>
      </c>
      <c r="S1799" s="15"/>
      <c r="T1799" s="15"/>
      <c r="U1799" s="15"/>
      <c r="V1799" s="15"/>
      <c r="W1799" s="15"/>
      <c r="X1799" s="15"/>
      <c r="Y1799" s="15"/>
      <c r="Z1799" s="15"/>
      <c r="AA1799" s="15"/>
      <c r="AB1799" s="15"/>
      <c r="AC1799" s="15"/>
      <c r="AD1799" s="15"/>
      <c r="AE1799" s="15"/>
      <c r="AF1799" s="15"/>
      <c r="AG1799" s="15"/>
      <c r="AH1799" s="15"/>
      <c r="AI1799" s="15"/>
      <c r="AJ1799" s="15"/>
      <c r="AK1799" s="15"/>
      <c r="AL1799" s="15"/>
      <c r="AM1799" s="15"/>
      <c r="AN1799" s="15"/>
      <c r="AO1799" s="15"/>
      <c r="AP1799" s="15"/>
      <c r="AQ1799" s="15"/>
      <c r="AR1799" s="15"/>
      <c r="AS1799" s="15"/>
      <c r="AT1799" s="15"/>
      <c r="AU1799" s="15"/>
      <c r="AV1799" s="15"/>
      <c r="AW1799" s="15"/>
      <c r="AX1799" s="15"/>
      <c r="AY1799" s="15"/>
      <c r="AZ1799" s="15"/>
      <c r="BA1799" s="15"/>
      <c r="BB1799" s="15"/>
      <c r="BC1799" s="15"/>
      <c r="BD1799" s="15"/>
      <c r="BE1799" s="15"/>
      <c r="BF1799" s="15">
        <v>2500</v>
      </c>
      <c r="BG1799" s="15" t="s">
        <v>3554</v>
      </c>
      <c r="BH1799" s="15"/>
      <c r="BI1799" s="15"/>
      <c r="BJ1799" s="15"/>
      <c r="BK1799" s="15"/>
      <c r="BL1799" s="15"/>
    </row>
    <row r="1800" spans="1:64">
      <c r="A1800" s="11" t="s">
        <v>3544</v>
      </c>
      <c r="B1800" s="14"/>
      <c r="C1800" s="15" t="s">
        <v>3554</v>
      </c>
      <c r="D1800" s="15" t="s">
        <v>3800</v>
      </c>
      <c r="E1800" s="15">
        <v>2210</v>
      </c>
      <c r="F1800" s="15" t="s">
        <v>10</v>
      </c>
      <c r="G1800" s="15" t="s">
        <v>282</v>
      </c>
      <c r="H1800" s="15"/>
      <c r="I1800" s="15"/>
      <c r="J1800" s="15" t="s">
        <v>12</v>
      </c>
      <c r="K1800" s="15"/>
      <c r="L1800" s="15" t="s">
        <v>3698</v>
      </c>
      <c r="M1800" s="15"/>
      <c r="N1800" s="15" t="s">
        <v>22</v>
      </c>
      <c r="O1800" s="15">
        <v>2500</v>
      </c>
      <c r="P1800" s="15"/>
      <c r="Q1800" s="15" t="s">
        <v>3699</v>
      </c>
      <c r="R1800" s="15" t="s">
        <v>3700</v>
      </c>
      <c r="S1800" s="15"/>
      <c r="T1800" s="15"/>
      <c r="U1800" s="15"/>
      <c r="V1800" s="15"/>
      <c r="W1800" s="15"/>
      <c r="X1800" s="15"/>
      <c r="Y1800" s="15"/>
      <c r="Z1800" s="15"/>
      <c r="AA1800" s="15"/>
      <c r="AB1800" s="15"/>
      <c r="AC1800" s="15"/>
      <c r="AD1800" s="15"/>
      <c r="AE1800" s="15"/>
      <c r="AF1800" s="15"/>
      <c r="AG1800" s="15"/>
      <c r="AH1800" s="15"/>
      <c r="AI1800" s="15"/>
      <c r="AJ1800" s="15"/>
      <c r="AK1800" s="15"/>
      <c r="AL1800" s="15"/>
      <c r="AM1800" s="15"/>
      <c r="AN1800" s="15"/>
      <c r="AO1800" s="15"/>
      <c r="AP1800" s="15"/>
      <c r="AQ1800" s="15"/>
      <c r="AR1800" s="15"/>
      <c r="AS1800" s="15"/>
      <c r="AT1800" s="15"/>
      <c r="AU1800" s="15"/>
      <c r="AV1800" s="15"/>
      <c r="AW1800" s="15"/>
      <c r="AX1800" s="15"/>
      <c r="AY1800" s="15"/>
      <c r="AZ1800" s="15"/>
      <c r="BA1800" s="15"/>
      <c r="BB1800" s="15"/>
      <c r="BC1800" s="15"/>
      <c r="BD1800" s="15"/>
      <c r="BE1800" s="15"/>
      <c r="BF1800" s="15">
        <v>2500</v>
      </c>
      <c r="BG1800" s="15" t="s">
        <v>3554</v>
      </c>
      <c r="BH1800" s="15"/>
      <c r="BI1800" s="15"/>
      <c r="BJ1800" s="15"/>
      <c r="BK1800" s="15"/>
      <c r="BL1800" s="15"/>
    </row>
    <row r="1801" spans="1:64">
      <c r="A1801" s="11" t="s">
        <v>3544</v>
      </c>
      <c r="B1801" s="14"/>
      <c r="C1801" s="15" t="s">
        <v>3554</v>
      </c>
      <c r="D1801" s="15" t="s">
        <v>3801</v>
      </c>
      <c r="E1801" s="15">
        <v>2210</v>
      </c>
      <c r="F1801" s="15" t="s">
        <v>10</v>
      </c>
      <c r="G1801" s="15" t="s">
        <v>282</v>
      </c>
      <c r="H1801" s="15"/>
      <c r="I1801" s="15"/>
      <c r="J1801" s="15" t="s">
        <v>12</v>
      </c>
      <c r="K1801" s="15"/>
      <c r="L1801" s="15" t="s">
        <v>3698</v>
      </c>
      <c r="M1801" s="15"/>
      <c r="N1801" s="15" t="s">
        <v>22</v>
      </c>
      <c r="O1801" s="15">
        <v>2500</v>
      </c>
      <c r="P1801" s="15"/>
      <c r="Q1801" s="15" t="s">
        <v>3699</v>
      </c>
      <c r="R1801" s="15" t="s">
        <v>3700</v>
      </c>
      <c r="S1801" s="15"/>
      <c r="T1801" s="15"/>
      <c r="U1801" s="15"/>
      <c r="V1801" s="15"/>
      <c r="W1801" s="15"/>
      <c r="X1801" s="15"/>
      <c r="Y1801" s="15"/>
      <c r="Z1801" s="15"/>
      <c r="AA1801" s="15"/>
      <c r="AB1801" s="15"/>
      <c r="AC1801" s="15"/>
      <c r="AD1801" s="15"/>
      <c r="AE1801" s="15"/>
      <c r="AF1801" s="15"/>
      <c r="AG1801" s="15"/>
      <c r="AH1801" s="15"/>
      <c r="AI1801" s="15"/>
      <c r="AJ1801" s="15"/>
      <c r="AK1801" s="15"/>
      <c r="AL1801" s="15"/>
      <c r="AM1801" s="15"/>
      <c r="AN1801" s="15"/>
      <c r="AO1801" s="15"/>
      <c r="AP1801" s="15"/>
      <c r="AQ1801" s="15"/>
      <c r="AR1801" s="15"/>
      <c r="AS1801" s="15"/>
      <c r="AT1801" s="15"/>
      <c r="AU1801" s="15"/>
      <c r="AV1801" s="15"/>
      <c r="AW1801" s="15"/>
      <c r="AX1801" s="15"/>
      <c r="AY1801" s="15"/>
      <c r="AZ1801" s="15"/>
      <c r="BA1801" s="15"/>
      <c r="BB1801" s="15"/>
      <c r="BC1801" s="15"/>
      <c r="BD1801" s="15"/>
      <c r="BE1801" s="15"/>
      <c r="BF1801" s="15">
        <v>2500</v>
      </c>
      <c r="BG1801" s="15" t="s">
        <v>3554</v>
      </c>
      <c r="BH1801" s="15"/>
      <c r="BI1801" s="15"/>
      <c r="BJ1801" s="15"/>
      <c r="BK1801" s="15"/>
      <c r="BL1801" s="15"/>
    </row>
    <row r="1802" spans="1:64">
      <c r="A1802" s="11" t="s">
        <v>3544</v>
      </c>
      <c r="B1802" s="14"/>
      <c r="C1802" s="15" t="s">
        <v>3554</v>
      </c>
      <c r="D1802" s="15" t="s">
        <v>3802</v>
      </c>
      <c r="E1802" s="15">
        <v>2210</v>
      </c>
      <c r="F1802" s="15" t="s">
        <v>10</v>
      </c>
      <c r="G1802" s="15" t="s">
        <v>282</v>
      </c>
      <c r="H1802" s="15"/>
      <c r="I1802" s="15"/>
      <c r="J1802" s="15" t="s">
        <v>12</v>
      </c>
      <c r="K1802" s="15"/>
      <c r="L1802" s="15" t="s">
        <v>3698</v>
      </c>
      <c r="M1802" s="15"/>
      <c r="N1802" s="15" t="s">
        <v>22</v>
      </c>
      <c r="O1802" s="15">
        <v>2500</v>
      </c>
      <c r="P1802" s="15"/>
      <c r="Q1802" s="15" t="s">
        <v>3699</v>
      </c>
      <c r="R1802" s="15" t="s">
        <v>3700</v>
      </c>
      <c r="S1802" s="15"/>
      <c r="T1802" s="15"/>
      <c r="U1802" s="15"/>
      <c r="V1802" s="15"/>
      <c r="W1802" s="15"/>
      <c r="X1802" s="15"/>
      <c r="Y1802" s="15"/>
      <c r="Z1802" s="15"/>
      <c r="AA1802" s="15"/>
      <c r="AB1802" s="15"/>
      <c r="AC1802" s="15"/>
      <c r="AD1802" s="15"/>
      <c r="AE1802" s="15"/>
      <c r="AF1802" s="15"/>
      <c r="AG1802" s="15"/>
      <c r="AH1802" s="15"/>
      <c r="AI1802" s="15"/>
      <c r="AJ1802" s="15"/>
      <c r="AK1802" s="15"/>
      <c r="AL1802" s="15"/>
      <c r="AM1802" s="15"/>
      <c r="AN1802" s="15"/>
      <c r="AO1802" s="15"/>
      <c r="AP1802" s="15"/>
      <c r="AQ1802" s="15"/>
      <c r="AR1802" s="15"/>
      <c r="AS1802" s="15"/>
      <c r="AT1802" s="15"/>
      <c r="AU1802" s="15"/>
      <c r="AV1802" s="15"/>
      <c r="AW1802" s="15"/>
      <c r="AX1802" s="15"/>
      <c r="AY1802" s="15"/>
      <c r="AZ1802" s="15"/>
      <c r="BA1802" s="15"/>
      <c r="BB1802" s="15"/>
      <c r="BC1802" s="15"/>
      <c r="BD1802" s="15"/>
      <c r="BE1802" s="15"/>
      <c r="BF1802" s="15">
        <v>2500</v>
      </c>
      <c r="BG1802" s="15" t="s">
        <v>3554</v>
      </c>
      <c r="BH1802" s="15"/>
      <c r="BI1802" s="15"/>
      <c r="BJ1802" s="15"/>
      <c r="BK1802" s="15"/>
      <c r="BL1802" s="15"/>
    </row>
    <row r="1803" spans="1:64">
      <c r="A1803" s="11" t="s">
        <v>3544</v>
      </c>
      <c r="B1803" s="14"/>
      <c r="C1803" s="15" t="s">
        <v>3554</v>
      </c>
      <c r="D1803" s="15" t="s">
        <v>3803</v>
      </c>
      <c r="E1803" s="15">
        <v>2210</v>
      </c>
      <c r="F1803" s="15" t="s">
        <v>10</v>
      </c>
      <c r="G1803" s="15" t="s">
        <v>282</v>
      </c>
      <c r="H1803" s="15"/>
      <c r="I1803" s="15"/>
      <c r="J1803" s="15" t="s">
        <v>12</v>
      </c>
      <c r="K1803" s="15"/>
      <c r="L1803" s="15" t="s">
        <v>3698</v>
      </c>
      <c r="M1803" s="15"/>
      <c r="N1803" s="15" t="s">
        <v>22</v>
      </c>
      <c r="O1803" s="15">
        <v>2500</v>
      </c>
      <c r="P1803" s="15"/>
      <c r="Q1803" s="15" t="s">
        <v>3699</v>
      </c>
      <c r="R1803" s="15" t="s">
        <v>3700</v>
      </c>
      <c r="S1803" s="15"/>
      <c r="T1803" s="15"/>
      <c r="U1803" s="15"/>
      <c r="V1803" s="15"/>
      <c r="W1803" s="15"/>
      <c r="X1803" s="15"/>
      <c r="Y1803" s="15"/>
      <c r="Z1803" s="15"/>
      <c r="AA1803" s="15"/>
      <c r="AB1803" s="15"/>
      <c r="AC1803" s="15"/>
      <c r="AD1803" s="15"/>
      <c r="AE1803" s="15"/>
      <c r="AF1803" s="15"/>
      <c r="AG1803" s="15"/>
      <c r="AH1803" s="15"/>
      <c r="AI1803" s="15"/>
      <c r="AJ1803" s="15"/>
      <c r="AK1803" s="15"/>
      <c r="AL1803" s="15"/>
      <c r="AM1803" s="15"/>
      <c r="AN1803" s="15"/>
      <c r="AO1803" s="15"/>
      <c r="AP1803" s="15"/>
      <c r="AQ1803" s="15"/>
      <c r="AR1803" s="15"/>
      <c r="AS1803" s="15"/>
      <c r="AT1803" s="15"/>
      <c r="AU1803" s="15"/>
      <c r="AV1803" s="15"/>
      <c r="AW1803" s="15"/>
      <c r="AX1803" s="15"/>
      <c r="AY1803" s="15"/>
      <c r="AZ1803" s="15"/>
      <c r="BA1803" s="15"/>
      <c r="BB1803" s="15"/>
      <c r="BC1803" s="15"/>
      <c r="BD1803" s="15"/>
      <c r="BE1803" s="15"/>
      <c r="BF1803" s="15">
        <v>2500</v>
      </c>
      <c r="BG1803" s="15" t="s">
        <v>3554</v>
      </c>
      <c r="BH1803" s="15"/>
      <c r="BI1803" s="15"/>
      <c r="BJ1803" s="15"/>
      <c r="BK1803" s="15"/>
      <c r="BL1803" s="15"/>
    </row>
    <row r="1804" spans="1:64">
      <c r="A1804" s="11" t="s">
        <v>3544</v>
      </c>
      <c r="B1804" s="14"/>
      <c r="C1804" s="15" t="s">
        <v>3554</v>
      </c>
      <c r="D1804" s="15" t="s">
        <v>3804</v>
      </c>
      <c r="E1804" s="15">
        <v>2210</v>
      </c>
      <c r="F1804" s="15" t="s">
        <v>10</v>
      </c>
      <c r="G1804" s="15" t="s">
        <v>282</v>
      </c>
      <c r="H1804" s="15"/>
      <c r="I1804" s="15"/>
      <c r="J1804" s="15" t="s">
        <v>12</v>
      </c>
      <c r="K1804" s="15"/>
      <c r="L1804" s="15" t="s">
        <v>3698</v>
      </c>
      <c r="M1804" s="15"/>
      <c r="N1804" s="15" t="s">
        <v>22</v>
      </c>
      <c r="O1804" s="15">
        <v>2500</v>
      </c>
      <c r="P1804" s="15"/>
      <c r="Q1804" s="15" t="s">
        <v>3699</v>
      </c>
      <c r="R1804" s="15" t="s">
        <v>3700</v>
      </c>
      <c r="S1804" s="15"/>
      <c r="T1804" s="15"/>
      <c r="U1804" s="15"/>
      <c r="V1804" s="15"/>
      <c r="W1804" s="15"/>
      <c r="X1804" s="15"/>
      <c r="Y1804" s="15"/>
      <c r="Z1804" s="15"/>
      <c r="AA1804" s="15"/>
      <c r="AB1804" s="15"/>
      <c r="AC1804" s="15"/>
      <c r="AD1804" s="15"/>
      <c r="AE1804" s="15"/>
      <c r="AF1804" s="15"/>
      <c r="AG1804" s="15"/>
      <c r="AH1804" s="15"/>
      <c r="AI1804" s="15"/>
      <c r="AJ1804" s="15"/>
      <c r="AK1804" s="15"/>
      <c r="AL1804" s="15"/>
      <c r="AM1804" s="15"/>
      <c r="AN1804" s="15"/>
      <c r="AO1804" s="15"/>
      <c r="AP1804" s="15"/>
      <c r="AQ1804" s="15"/>
      <c r="AR1804" s="15"/>
      <c r="AS1804" s="15"/>
      <c r="AT1804" s="15"/>
      <c r="AU1804" s="15"/>
      <c r="AV1804" s="15"/>
      <c r="AW1804" s="15"/>
      <c r="AX1804" s="15"/>
      <c r="AY1804" s="15"/>
      <c r="AZ1804" s="15"/>
      <c r="BA1804" s="15"/>
      <c r="BB1804" s="15"/>
      <c r="BC1804" s="15"/>
      <c r="BD1804" s="15"/>
      <c r="BE1804" s="15"/>
      <c r="BF1804" s="15">
        <v>2500</v>
      </c>
      <c r="BG1804" s="15" t="s">
        <v>3554</v>
      </c>
      <c r="BH1804" s="15"/>
      <c r="BI1804" s="15"/>
      <c r="BJ1804" s="15"/>
      <c r="BK1804" s="15"/>
      <c r="BL1804" s="15"/>
    </row>
    <row r="1805" spans="1:64">
      <c r="A1805" s="11" t="s">
        <v>3544</v>
      </c>
      <c r="B1805" s="14"/>
      <c r="C1805" s="15" t="s">
        <v>3554</v>
      </c>
      <c r="D1805" s="15" t="s">
        <v>3805</v>
      </c>
      <c r="E1805" s="15">
        <v>2210</v>
      </c>
      <c r="F1805" s="15" t="s">
        <v>10</v>
      </c>
      <c r="G1805" s="15" t="s">
        <v>282</v>
      </c>
      <c r="H1805" s="15"/>
      <c r="I1805" s="15"/>
      <c r="J1805" s="15" t="s">
        <v>12</v>
      </c>
      <c r="K1805" s="15"/>
      <c r="L1805" s="15" t="s">
        <v>3698</v>
      </c>
      <c r="M1805" s="15"/>
      <c r="N1805" s="15" t="s">
        <v>22</v>
      </c>
      <c r="O1805" s="15">
        <v>2500</v>
      </c>
      <c r="P1805" s="15"/>
      <c r="Q1805" s="15" t="s">
        <v>3699</v>
      </c>
      <c r="R1805" s="15" t="s">
        <v>3700</v>
      </c>
      <c r="S1805" s="15"/>
      <c r="T1805" s="15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5"/>
      <c r="AF1805" s="15"/>
      <c r="AG1805" s="15"/>
      <c r="AH1805" s="15"/>
      <c r="AI1805" s="15"/>
      <c r="AJ1805" s="15"/>
      <c r="AK1805" s="15"/>
      <c r="AL1805" s="15"/>
      <c r="AM1805" s="15"/>
      <c r="AN1805" s="15"/>
      <c r="AO1805" s="15"/>
      <c r="AP1805" s="15"/>
      <c r="AQ1805" s="15"/>
      <c r="AR1805" s="15"/>
      <c r="AS1805" s="15"/>
      <c r="AT1805" s="15"/>
      <c r="AU1805" s="15"/>
      <c r="AV1805" s="15"/>
      <c r="AW1805" s="15"/>
      <c r="AX1805" s="15"/>
      <c r="AY1805" s="15"/>
      <c r="AZ1805" s="15"/>
      <c r="BA1805" s="15"/>
      <c r="BB1805" s="15"/>
      <c r="BC1805" s="15"/>
      <c r="BD1805" s="15"/>
      <c r="BE1805" s="15"/>
      <c r="BF1805" s="15">
        <v>2500</v>
      </c>
      <c r="BG1805" s="15" t="s">
        <v>3554</v>
      </c>
      <c r="BH1805" s="15"/>
      <c r="BI1805" s="15"/>
      <c r="BJ1805" s="15"/>
      <c r="BK1805" s="15"/>
      <c r="BL1805" s="15"/>
    </row>
    <row r="1806" spans="1:64">
      <c r="A1806" s="11" t="s">
        <v>3544</v>
      </c>
      <c r="B1806" s="14"/>
      <c r="C1806" s="15" t="s">
        <v>3554</v>
      </c>
      <c r="D1806" s="15" t="s">
        <v>3806</v>
      </c>
      <c r="E1806" s="15">
        <v>2210</v>
      </c>
      <c r="F1806" s="15" t="s">
        <v>10</v>
      </c>
      <c r="G1806" s="15" t="s">
        <v>282</v>
      </c>
      <c r="H1806" s="15"/>
      <c r="I1806" s="15"/>
      <c r="J1806" s="15" t="s">
        <v>12</v>
      </c>
      <c r="K1806" s="15"/>
      <c r="L1806" s="15" t="s">
        <v>3698</v>
      </c>
      <c r="M1806" s="15"/>
      <c r="N1806" s="15" t="s">
        <v>22</v>
      </c>
      <c r="O1806" s="15">
        <v>2500</v>
      </c>
      <c r="P1806" s="15"/>
      <c r="Q1806" s="15" t="s">
        <v>3699</v>
      </c>
      <c r="R1806" s="15" t="s">
        <v>3700</v>
      </c>
      <c r="S1806" s="15"/>
      <c r="T1806" s="15"/>
      <c r="U1806" s="15"/>
      <c r="V1806" s="15"/>
      <c r="W1806" s="15"/>
      <c r="X1806" s="15"/>
      <c r="Y1806" s="15"/>
      <c r="Z1806" s="15"/>
      <c r="AA1806" s="15"/>
      <c r="AB1806" s="15"/>
      <c r="AC1806" s="15"/>
      <c r="AD1806" s="15"/>
      <c r="AE1806" s="15"/>
      <c r="AF1806" s="15"/>
      <c r="AG1806" s="15"/>
      <c r="AH1806" s="15"/>
      <c r="AI1806" s="15"/>
      <c r="AJ1806" s="15"/>
      <c r="AK1806" s="15"/>
      <c r="AL1806" s="15"/>
      <c r="AM1806" s="15"/>
      <c r="AN1806" s="15"/>
      <c r="AO1806" s="15"/>
      <c r="AP1806" s="15"/>
      <c r="AQ1806" s="15"/>
      <c r="AR1806" s="15"/>
      <c r="AS1806" s="15"/>
      <c r="AT1806" s="15"/>
      <c r="AU1806" s="15"/>
      <c r="AV1806" s="15"/>
      <c r="AW1806" s="15"/>
      <c r="AX1806" s="15"/>
      <c r="AY1806" s="15"/>
      <c r="AZ1806" s="15"/>
      <c r="BA1806" s="15"/>
      <c r="BB1806" s="15"/>
      <c r="BC1806" s="15"/>
      <c r="BD1806" s="15"/>
      <c r="BE1806" s="15"/>
      <c r="BF1806" s="15">
        <v>2500</v>
      </c>
      <c r="BG1806" s="15" t="s">
        <v>3554</v>
      </c>
      <c r="BH1806" s="15"/>
      <c r="BI1806" s="15"/>
      <c r="BJ1806" s="15"/>
      <c r="BK1806" s="15"/>
      <c r="BL1806" s="15"/>
    </row>
    <row r="1807" spans="1:64">
      <c r="A1807" s="11" t="s">
        <v>3544</v>
      </c>
      <c r="B1807" s="14"/>
      <c r="C1807" s="15" t="s">
        <v>3554</v>
      </c>
      <c r="D1807" s="15" t="s">
        <v>3807</v>
      </c>
      <c r="E1807" s="15">
        <v>2210</v>
      </c>
      <c r="F1807" s="15" t="s">
        <v>10</v>
      </c>
      <c r="G1807" s="15" t="s">
        <v>282</v>
      </c>
      <c r="H1807" s="15"/>
      <c r="I1807" s="15"/>
      <c r="J1807" s="15" t="s">
        <v>12</v>
      </c>
      <c r="K1807" s="15"/>
      <c r="L1807" s="15" t="s">
        <v>3698</v>
      </c>
      <c r="M1807" s="15"/>
      <c r="N1807" s="15" t="s">
        <v>22</v>
      </c>
      <c r="O1807" s="15">
        <v>2500</v>
      </c>
      <c r="P1807" s="15"/>
      <c r="Q1807" s="15" t="s">
        <v>3699</v>
      </c>
      <c r="R1807" s="15" t="s">
        <v>3700</v>
      </c>
      <c r="S1807" s="15"/>
      <c r="T1807" s="15"/>
      <c r="U1807" s="15"/>
      <c r="V1807" s="15"/>
      <c r="W1807" s="15"/>
      <c r="X1807" s="15"/>
      <c r="Y1807" s="15"/>
      <c r="Z1807" s="15"/>
      <c r="AA1807" s="15"/>
      <c r="AB1807" s="15"/>
      <c r="AC1807" s="15"/>
      <c r="AD1807" s="15"/>
      <c r="AE1807" s="15"/>
      <c r="AF1807" s="15"/>
      <c r="AG1807" s="15"/>
      <c r="AH1807" s="15"/>
      <c r="AI1807" s="15"/>
      <c r="AJ1807" s="15"/>
      <c r="AK1807" s="15"/>
      <c r="AL1807" s="15"/>
      <c r="AM1807" s="15"/>
      <c r="AN1807" s="15"/>
      <c r="AO1807" s="15"/>
      <c r="AP1807" s="15"/>
      <c r="AQ1807" s="15"/>
      <c r="AR1807" s="15"/>
      <c r="AS1807" s="15"/>
      <c r="AT1807" s="15"/>
      <c r="AU1807" s="15"/>
      <c r="AV1807" s="15"/>
      <c r="AW1807" s="15"/>
      <c r="AX1807" s="15"/>
      <c r="AY1807" s="15"/>
      <c r="AZ1807" s="15"/>
      <c r="BA1807" s="15"/>
      <c r="BB1807" s="15"/>
      <c r="BC1807" s="15"/>
      <c r="BD1807" s="15"/>
      <c r="BE1807" s="15"/>
      <c r="BF1807" s="15">
        <v>2500</v>
      </c>
      <c r="BG1807" s="15" t="s">
        <v>3554</v>
      </c>
      <c r="BH1807" s="15"/>
      <c r="BI1807" s="15"/>
      <c r="BJ1807" s="15"/>
      <c r="BK1807" s="15"/>
      <c r="BL1807" s="15"/>
    </row>
    <row r="1808" spans="1:64">
      <c r="A1808" s="11" t="s">
        <v>3544</v>
      </c>
      <c r="B1808" s="14"/>
      <c r="C1808" s="15" t="s">
        <v>3554</v>
      </c>
      <c r="D1808" s="15" t="s">
        <v>3808</v>
      </c>
      <c r="E1808" s="15">
        <v>2210</v>
      </c>
      <c r="F1808" s="15" t="s">
        <v>10</v>
      </c>
      <c r="G1808" s="15" t="s">
        <v>282</v>
      </c>
      <c r="H1808" s="15"/>
      <c r="I1808" s="15"/>
      <c r="J1808" s="15" t="s">
        <v>12</v>
      </c>
      <c r="K1808" s="15"/>
      <c r="L1808" s="15" t="s">
        <v>3698</v>
      </c>
      <c r="M1808" s="15"/>
      <c r="N1808" s="15" t="s">
        <v>22</v>
      </c>
      <c r="O1808" s="15">
        <v>2500</v>
      </c>
      <c r="P1808" s="15"/>
      <c r="Q1808" s="15" t="s">
        <v>3699</v>
      </c>
      <c r="R1808" s="15" t="s">
        <v>3700</v>
      </c>
      <c r="S1808" s="15"/>
      <c r="T1808" s="15"/>
      <c r="U1808" s="15"/>
      <c r="V1808" s="15"/>
      <c r="W1808" s="15"/>
      <c r="X1808" s="15"/>
      <c r="Y1808" s="15"/>
      <c r="Z1808" s="15"/>
      <c r="AA1808" s="15"/>
      <c r="AB1808" s="15"/>
      <c r="AC1808" s="15"/>
      <c r="AD1808" s="15"/>
      <c r="AE1808" s="15"/>
      <c r="AF1808" s="15"/>
      <c r="AG1808" s="15"/>
      <c r="AH1808" s="15"/>
      <c r="AI1808" s="15"/>
      <c r="AJ1808" s="15"/>
      <c r="AK1808" s="15"/>
      <c r="AL1808" s="15"/>
      <c r="AM1808" s="15"/>
      <c r="AN1808" s="15"/>
      <c r="AO1808" s="15"/>
      <c r="AP1808" s="15"/>
      <c r="AQ1808" s="15"/>
      <c r="AR1808" s="15"/>
      <c r="AS1808" s="15"/>
      <c r="AT1808" s="15"/>
      <c r="AU1808" s="15"/>
      <c r="AV1808" s="15"/>
      <c r="AW1808" s="15"/>
      <c r="AX1808" s="15"/>
      <c r="AY1808" s="15"/>
      <c r="AZ1808" s="15"/>
      <c r="BA1808" s="15"/>
      <c r="BB1808" s="15"/>
      <c r="BC1808" s="15"/>
      <c r="BD1808" s="15"/>
      <c r="BE1808" s="15"/>
      <c r="BF1808" s="15">
        <v>2500</v>
      </c>
      <c r="BG1808" s="15" t="s">
        <v>3554</v>
      </c>
      <c r="BH1808" s="15"/>
      <c r="BI1808" s="15"/>
      <c r="BJ1808" s="15"/>
      <c r="BK1808" s="15"/>
      <c r="BL1808" s="15"/>
    </row>
    <row r="1809" spans="1:64">
      <c r="A1809" s="11" t="s">
        <v>3544</v>
      </c>
      <c r="B1809" s="14"/>
      <c r="C1809" s="15" t="s">
        <v>3554</v>
      </c>
      <c r="D1809" s="15" t="s">
        <v>3809</v>
      </c>
      <c r="E1809" s="15">
        <v>2210</v>
      </c>
      <c r="F1809" s="15" t="s">
        <v>10</v>
      </c>
      <c r="G1809" s="15" t="s">
        <v>282</v>
      </c>
      <c r="H1809" s="15"/>
      <c r="I1809" s="15"/>
      <c r="J1809" s="15" t="s">
        <v>12</v>
      </c>
      <c r="K1809" s="15"/>
      <c r="L1809" s="15" t="s">
        <v>3698</v>
      </c>
      <c r="M1809" s="15"/>
      <c r="N1809" s="15" t="s">
        <v>22</v>
      </c>
      <c r="O1809" s="15">
        <v>2500</v>
      </c>
      <c r="P1809" s="15"/>
      <c r="Q1809" s="15" t="s">
        <v>3699</v>
      </c>
      <c r="R1809" s="15" t="s">
        <v>3700</v>
      </c>
      <c r="S1809" s="15"/>
      <c r="T1809" s="15"/>
      <c r="U1809" s="15"/>
      <c r="V1809" s="15"/>
      <c r="W1809" s="15"/>
      <c r="X1809" s="15"/>
      <c r="Y1809" s="15"/>
      <c r="Z1809" s="15"/>
      <c r="AA1809" s="15"/>
      <c r="AB1809" s="15"/>
      <c r="AC1809" s="15"/>
      <c r="AD1809" s="15"/>
      <c r="AE1809" s="15"/>
      <c r="AF1809" s="15"/>
      <c r="AG1809" s="15"/>
      <c r="AH1809" s="15"/>
      <c r="AI1809" s="15"/>
      <c r="AJ1809" s="15"/>
      <c r="AK1809" s="15"/>
      <c r="AL1809" s="15"/>
      <c r="AM1809" s="15"/>
      <c r="AN1809" s="15"/>
      <c r="AO1809" s="15"/>
      <c r="AP1809" s="15"/>
      <c r="AQ1809" s="15"/>
      <c r="AR1809" s="15"/>
      <c r="AS1809" s="15"/>
      <c r="AT1809" s="15"/>
      <c r="AU1809" s="15"/>
      <c r="AV1809" s="15"/>
      <c r="AW1809" s="15"/>
      <c r="AX1809" s="15"/>
      <c r="AY1809" s="15"/>
      <c r="AZ1809" s="15"/>
      <c r="BA1809" s="15"/>
      <c r="BB1809" s="15"/>
      <c r="BC1809" s="15"/>
      <c r="BD1809" s="15"/>
      <c r="BE1809" s="15"/>
      <c r="BF1809" s="15">
        <v>2500</v>
      </c>
      <c r="BG1809" s="15" t="s">
        <v>3554</v>
      </c>
      <c r="BH1809" s="15"/>
      <c r="BI1809" s="15"/>
      <c r="BJ1809" s="15"/>
      <c r="BK1809" s="15"/>
      <c r="BL1809" s="15"/>
    </row>
    <row r="1810" spans="1:64">
      <c r="A1810" s="11" t="s">
        <v>3544</v>
      </c>
      <c r="B1810" s="14"/>
      <c r="C1810" s="15" t="s">
        <v>3554</v>
      </c>
      <c r="D1810" s="15" t="s">
        <v>3810</v>
      </c>
      <c r="E1810" s="15">
        <v>2210</v>
      </c>
      <c r="F1810" s="15" t="s">
        <v>10</v>
      </c>
      <c r="G1810" s="15" t="s">
        <v>282</v>
      </c>
      <c r="H1810" s="15"/>
      <c r="I1810" s="15"/>
      <c r="J1810" s="15" t="s">
        <v>12</v>
      </c>
      <c r="K1810" s="15"/>
      <c r="L1810" s="15" t="s">
        <v>3698</v>
      </c>
      <c r="M1810" s="15"/>
      <c r="N1810" s="15" t="s">
        <v>22</v>
      </c>
      <c r="O1810" s="15">
        <v>2500</v>
      </c>
      <c r="P1810" s="15"/>
      <c r="Q1810" s="15" t="s">
        <v>3699</v>
      </c>
      <c r="R1810" s="15" t="s">
        <v>3700</v>
      </c>
      <c r="S1810" s="15"/>
      <c r="T1810" s="15"/>
      <c r="U1810" s="15"/>
      <c r="V1810" s="15"/>
      <c r="W1810" s="15"/>
      <c r="X1810" s="15"/>
      <c r="Y1810" s="15"/>
      <c r="Z1810" s="15"/>
      <c r="AA1810" s="15"/>
      <c r="AB1810" s="15"/>
      <c r="AC1810" s="15"/>
      <c r="AD1810" s="15"/>
      <c r="AE1810" s="15"/>
      <c r="AF1810" s="15"/>
      <c r="AG1810" s="15"/>
      <c r="AH1810" s="15"/>
      <c r="AI1810" s="15"/>
      <c r="AJ1810" s="15"/>
      <c r="AK1810" s="15"/>
      <c r="AL1810" s="15"/>
      <c r="AM1810" s="15"/>
      <c r="AN1810" s="15"/>
      <c r="AO1810" s="15"/>
      <c r="AP1810" s="15"/>
      <c r="AQ1810" s="15"/>
      <c r="AR1810" s="15"/>
      <c r="AS1810" s="15"/>
      <c r="AT1810" s="15"/>
      <c r="AU1810" s="15"/>
      <c r="AV1810" s="15"/>
      <c r="AW1810" s="15"/>
      <c r="AX1810" s="15"/>
      <c r="AY1810" s="15"/>
      <c r="AZ1810" s="15"/>
      <c r="BA1810" s="15"/>
      <c r="BB1810" s="15"/>
      <c r="BC1810" s="15"/>
      <c r="BD1810" s="15"/>
      <c r="BE1810" s="15"/>
      <c r="BF1810" s="15">
        <v>2500</v>
      </c>
      <c r="BG1810" s="15" t="s">
        <v>3554</v>
      </c>
      <c r="BH1810" s="15"/>
      <c r="BI1810" s="15"/>
      <c r="BJ1810" s="15"/>
      <c r="BK1810" s="15"/>
      <c r="BL1810" s="15"/>
    </row>
    <row r="1811" spans="1:64">
      <c r="A1811" s="11" t="s">
        <v>3544</v>
      </c>
      <c r="B1811" s="14"/>
      <c r="C1811" s="15" t="s">
        <v>3554</v>
      </c>
      <c r="D1811" s="15" t="s">
        <v>3811</v>
      </c>
      <c r="E1811" s="15">
        <v>2210</v>
      </c>
      <c r="F1811" s="15" t="s">
        <v>10</v>
      </c>
      <c r="G1811" s="15" t="s">
        <v>282</v>
      </c>
      <c r="H1811" s="15"/>
      <c r="I1811" s="15"/>
      <c r="J1811" s="15" t="s">
        <v>12</v>
      </c>
      <c r="K1811" s="15"/>
      <c r="L1811" s="15" t="s">
        <v>3698</v>
      </c>
      <c r="M1811" s="15"/>
      <c r="N1811" s="15" t="s">
        <v>22</v>
      </c>
      <c r="O1811" s="15">
        <v>2500</v>
      </c>
      <c r="P1811" s="15"/>
      <c r="Q1811" s="15" t="s">
        <v>3699</v>
      </c>
      <c r="R1811" s="15" t="s">
        <v>3700</v>
      </c>
      <c r="S1811" s="15"/>
      <c r="T1811" s="15"/>
      <c r="U1811" s="15"/>
      <c r="V1811" s="15"/>
      <c r="W1811" s="15"/>
      <c r="X1811" s="15"/>
      <c r="Y1811" s="15"/>
      <c r="Z1811" s="15"/>
      <c r="AA1811" s="15"/>
      <c r="AB1811" s="15"/>
      <c r="AC1811" s="15"/>
      <c r="AD1811" s="15"/>
      <c r="AE1811" s="15"/>
      <c r="AF1811" s="15"/>
      <c r="AG1811" s="15"/>
      <c r="AH1811" s="15"/>
      <c r="AI1811" s="15"/>
      <c r="AJ1811" s="15"/>
      <c r="AK1811" s="15"/>
      <c r="AL1811" s="15"/>
      <c r="AM1811" s="15"/>
      <c r="AN1811" s="15"/>
      <c r="AO1811" s="15"/>
      <c r="AP1811" s="15"/>
      <c r="AQ1811" s="15"/>
      <c r="AR1811" s="15"/>
      <c r="AS1811" s="15"/>
      <c r="AT1811" s="15"/>
      <c r="AU1811" s="15"/>
      <c r="AV1811" s="15"/>
      <c r="AW1811" s="15"/>
      <c r="AX1811" s="15"/>
      <c r="AY1811" s="15"/>
      <c r="AZ1811" s="15"/>
      <c r="BA1811" s="15"/>
      <c r="BB1811" s="15"/>
      <c r="BC1811" s="15"/>
      <c r="BD1811" s="15"/>
      <c r="BE1811" s="15"/>
      <c r="BF1811" s="15">
        <v>2500</v>
      </c>
      <c r="BG1811" s="15" t="s">
        <v>3554</v>
      </c>
      <c r="BH1811" s="15"/>
      <c r="BI1811" s="15"/>
      <c r="BJ1811" s="15"/>
      <c r="BK1811" s="15"/>
      <c r="BL1811" s="15"/>
    </row>
    <row r="1812" spans="1:64">
      <c r="A1812" s="11" t="s">
        <v>3544</v>
      </c>
      <c r="B1812" s="14"/>
      <c r="C1812" s="15" t="s">
        <v>3554</v>
      </c>
      <c r="D1812" s="15" t="s">
        <v>3812</v>
      </c>
      <c r="E1812" s="15">
        <v>2210</v>
      </c>
      <c r="F1812" s="15" t="s">
        <v>10</v>
      </c>
      <c r="G1812" s="15" t="s">
        <v>282</v>
      </c>
      <c r="H1812" s="15"/>
      <c r="I1812" s="15"/>
      <c r="J1812" s="15" t="s">
        <v>12</v>
      </c>
      <c r="K1812" s="15"/>
      <c r="L1812" s="15" t="s">
        <v>3698</v>
      </c>
      <c r="M1812" s="15"/>
      <c r="N1812" s="15" t="s">
        <v>22</v>
      </c>
      <c r="O1812" s="15">
        <v>2500</v>
      </c>
      <c r="P1812" s="15"/>
      <c r="Q1812" s="15" t="s">
        <v>3699</v>
      </c>
      <c r="R1812" s="15" t="s">
        <v>3700</v>
      </c>
      <c r="S1812" s="15"/>
      <c r="T1812" s="15"/>
      <c r="U1812" s="15"/>
      <c r="V1812" s="15"/>
      <c r="W1812" s="15"/>
      <c r="X1812" s="15"/>
      <c r="Y1812" s="15"/>
      <c r="Z1812" s="15"/>
      <c r="AA1812" s="15"/>
      <c r="AB1812" s="15"/>
      <c r="AC1812" s="15"/>
      <c r="AD1812" s="15"/>
      <c r="AE1812" s="15"/>
      <c r="AF1812" s="15"/>
      <c r="AG1812" s="15"/>
      <c r="AH1812" s="15"/>
      <c r="AI1812" s="15"/>
      <c r="AJ1812" s="15"/>
      <c r="AK1812" s="15"/>
      <c r="AL1812" s="15"/>
      <c r="AM1812" s="15"/>
      <c r="AN1812" s="15"/>
      <c r="AO1812" s="15"/>
      <c r="AP1812" s="15"/>
      <c r="AQ1812" s="15"/>
      <c r="AR1812" s="15"/>
      <c r="AS1812" s="15"/>
      <c r="AT1812" s="15"/>
      <c r="AU1812" s="15"/>
      <c r="AV1812" s="15"/>
      <c r="AW1812" s="15"/>
      <c r="AX1812" s="15"/>
      <c r="AY1812" s="15"/>
      <c r="AZ1812" s="15"/>
      <c r="BA1812" s="15"/>
      <c r="BB1812" s="15"/>
      <c r="BC1812" s="15"/>
      <c r="BD1812" s="15"/>
      <c r="BE1812" s="15"/>
      <c r="BF1812" s="15">
        <v>2500</v>
      </c>
      <c r="BG1812" s="15" t="s">
        <v>3554</v>
      </c>
      <c r="BH1812" s="15"/>
      <c r="BI1812" s="15"/>
      <c r="BJ1812" s="15"/>
      <c r="BK1812" s="15"/>
      <c r="BL1812" s="15"/>
    </row>
    <row r="1813" spans="1:64">
      <c r="A1813" s="11" t="s">
        <v>3544</v>
      </c>
      <c r="B1813" s="14"/>
      <c r="C1813" s="15" t="s">
        <v>3554</v>
      </c>
      <c r="D1813" s="15" t="s">
        <v>3813</v>
      </c>
      <c r="E1813" s="15">
        <v>2210</v>
      </c>
      <c r="F1813" s="15" t="s">
        <v>10</v>
      </c>
      <c r="G1813" s="15" t="s">
        <v>282</v>
      </c>
      <c r="H1813" s="15"/>
      <c r="I1813" s="15"/>
      <c r="J1813" s="15" t="s">
        <v>12</v>
      </c>
      <c r="K1813" s="15"/>
      <c r="L1813" s="15" t="s">
        <v>3698</v>
      </c>
      <c r="M1813" s="15"/>
      <c r="N1813" s="15" t="s">
        <v>22</v>
      </c>
      <c r="O1813" s="15">
        <v>2500</v>
      </c>
      <c r="P1813" s="15"/>
      <c r="Q1813" s="15" t="s">
        <v>3699</v>
      </c>
      <c r="R1813" s="15" t="s">
        <v>3700</v>
      </c>
      <c r="S1813" s="15"/>
      <c r="T1813" s="15"/>
      <c r="U1813" s="15"/>
      <c r="V1813" s="15"/>
      <c r="W1813" s="15"/>
      <c r="X1813" s="15"/>
      <c r="Y1813" s="15"/>
      <c r="Z1813" s="15"/>
      <c r="AA1813" s="15"/>
      <c r="AB1813" s="15"/>
      <c r="AC1813" s="15"/>
      <c r="AD1813" s="15"/>
      <c r="AE1813" s="15"/>
      <c r="AF1813" s="15"/>
      <c r="AG1813" s="15"/>
      <c r="AH1813" s="15"/>
      <c r="AI1813" s="15"/>
      <c r="AJ1813" s="15"/>
      <c r="AK1813" s="15"/>
      <c r="AL1813" s="15"/>
      <c r="AM1813" s="15"/>
      <c r="AN1813" s="15"/>
      <c r="AO1813" s="15"/>
      <c r="AP1813" s="15"/>
      <c r="AQ1813" s="15"/>
      <c r="AR1813" s="15"/>
      <c r="AS1813" s="15"/>
      <c r="AT1813" s="15"/>
      <c r="AU1813" s="15"/>
      <c r="AV1813" s="15"/>
      <c r="AW1813" s="15"/>
      <c r="AX1813" s="15"/>
      <c r="AY1813" s="15"/>
      <c r="AZ1813" s="15"/>
      <c r="BA1813" s="15"/>
      <c r="BB1813" s="15"/>
      <c r="BC1813" s="15"/>
      <c r="BD1813" s="15"/>
      <c r="BE1813" s="15"/>
      <c r="BF1813" s="15">
        <v>2500</v>
      </c>
      <c r="BG1813" s="15" t="s">
        <v>3554</v>
      </c>
      <c r="BH1813" s="15"/>
      <c r="BI1813" s="15"/>
      <c r="BJ1813" s="15"/>
      <c r="BK1813" s="15"/>
      <c r="BL1813" s="15"/>
    </row>
    <row r="1814" spans="1:64">
      <c r="A1814" s="11" t="s">
        <v>3544</v>
      </c>
      <c r="B1814" s="14"/>
      <c r="C1814" s="15" t="s">
        <v>3554</v>
      </c>
      <c r="D1814" s="15" t="s">
        <v>3814</v>
      </c>
      <c r="E1814" s="15">
        <v>4510</v>
      </c>
      <c r="F1814" s="15" t="s">
        <v>10</v>
      </c>
      <c r="G1814" s="15" t="s">
        <v>282</v>
      </c>
      <c r="H1814" s="15"/>
      <c r="I1814" s="15"/>
      <c r="J1814" s="15" t="s">
        <v>12</v>
      </c>
      <c r="K1814" s="15"/>
      <c r="L1814" s="15" t="s">
        <v>3698</v>
      </c>
      <c r="M1814" s="15"/>
      <c r="N1814" s="15" t="s">
        <v>22</v>
      </c>
      <c r="O1814" s="15">
        <v>4500</v>
      </c>
      <c r="P1814" s="15"/>
      <c r="Q1814" s="15" t="s">
        <v>3699</v>
      </c>
      <c r="R1814" s="15" t="s">
        <v>3700</v>
      </c>
      <c r="S1814" s="15"/>
      <c r="T1814" s="15"/>
      <c r="U1814" s="15"/>
      <c r="V1814" s="15"/>
      <c r="W1814" s="15"/>
      <c r="X1814" s="15"/>
      <c r="Y1814" s="15"/>
      <c r="Z1814" s="15"/>
      <c r="AA1814" s="15"/>
      <c r="AB1814" s="15"/>
      <c r="AC1814" s="15"/>
      <c r="AD1814" s="15"/>
      <c r="AE1814" s="15"/>
      <c r="AF1814" s="15"/>
      <c r="AG1814" s="15"/>
      <c r="AH1814" s="15"/>
      <c r="AI1814" s="15"/>
      <c r="AJ1814" s="15"/>
      <c r="AK1814" s="15"/>
      <c r="AL1814" s="15"/>
      <c r="AM1814" s="15"/>
      <c r="AN1814" s="15"/>
      <c r="AO1814" s="15"/>
      <c r="AP1814" s="15"/>
      <c r="AQ1814" s="15"/>
      <c r="AR1814" s="15"/>
      <c r="AS1814" s="15"/>
      <c r="AT1814" s="15"/>
      <c r="AU1814" s="15"/>
      <c r="AV1814" s="15"/>
      <c r="AW1814" s="15"/>
      <c r="AX1814" s="15"/>
      <c r="AY1814" s="15"/>
      <c r="AZ1814" s="15"/>
      <c r="BA1814" s="15"/>
      <c r="BB1814" s="15"/>
      <c r="BC1814" s="15"/>
      <c r="BD1814" s="15"/>
      <c r="BE1814" s="15"/>
      <c r="BF1814" s="15">
        <v>4500</v>
      </c>
      <c r="BG1814" s="15" t="s">
        <v>3554</v>
      </c>
      <c r="BH1814" s="15"/>
      <c r="BI1814" s="15"/>
      <c r="BJ1814" s="15"/>
      <c r="BK1814" s="15"/>
      <c r="BL1814" s="15"/>
    </row>
    <row r="1815" spans="1:64">
      <c r="A1815" s="11" t="s">
        <v>3544</v>
      </c>
      <c r="B1815" s="14"/>
      <c r="C1815" s="15" t="s">
        <v>3554</v>
      </c>
      <c r="D1815" s="15" t="s">
        <v>3815</v>
      </c>
      <c r="E1815" s="15">
        <v>4510</v>
      </c>
      <c r="F1815" s="15" t="s">
        <v>10</v>
      </c>
      <c r="G1815" s="15" t="s">
        <v>282</v>
      </c>
      <c r="H1815" s="15"/>
      <c r="I1815" s="15"/>
      <c r="J1815" s="15" t="s">
        <v>12</v>
      </c>
      <c r="K1815" s="15"/>
      <c r="L1815" s="15" t="s">
        <v>3698</v>
      </c>
      <c r="M1815" s="15"/>
      <c r="N1815" s="15" t="s">
        <v>22</v>
      </c>
      <c r="O1815" s="15">
        <v>4500</v>
      </c>
      <c r="P1815" s="15"/>
      <c r="Q1815" s="15" t="s">
        <v>3699</v>
      </c>
      <c r="R1815" s="15" t="s">
        <v>3700</v>
      </c>
      <c r="S1815" s="15"/>
      <c r="T1815" s="15"/>
      <c r="U1815" s="15"/>
      <c r="V1815" s="15"/>
      <c r="W1815" s="15"/>
      <c r="X1815" s="15"/>
      <c r="Y1815" s="15"/>
      <c r="Z1815" s="15"/>
      <c r="AA1815" s="15"/>
      <c r="AB1815" s="15"/>
      <c r="AC1815" s="15"/>
      <c r="AD1815" s="15"/>
      <c r="AE1815" s="15"/>
      <c r="AF1815" s="15"/>
      <c r="AG1815" s="15"/>
      <c r="AH1815" s="15"/>
      <c r="AI1815" s="15"/>
      <c r="AJ1815" s="15"/>
      <c r="AK1815" s="15"/>
      <c r="AL1815" s="15"/>
      <c r="AM1815" s="15"/>
      <c r="AN1815" s="15"/>
      <c r="AO1815" s="15"/>
      <c r="AP1815" s="15"/>
      <c r="AQ1815" s="15"/>
      <c r="AR1815" s="15"/>
      <c r="AS1815" s="15"/>
      <c r="AT1815" s="15"/>
      <c r="AU1815" s="15"/>
      <c r="AV1815" s="15"/>
      <c r="AW1815" s="15"/>
      <c r="AX1815" s="15"/>
      <c r="AY1815" s="15"/>
      <c r="AZ1815" s="15"/>
      <c r="BA1815" s="15"/>
      <c r="BB1815" s="15"/>
      <c r="BC1815" s="15"/>
      <c r="BD1815" s="15"/>
      <c r="BE1815" s="15"/>
      <c r="BF1815" s="15">
        <v>4500</v>
      </c>
      <c r="BG1815" s="15" t="s">
        <v>3554</v>
      </c>
      <c r="BH1815" s="15"/>
      <c r="BI1815" s="15"/>
      <c r="BJ1815" s="15"/>
      <c r="BK1815" s="15"/>
      <c r="BL1815" s="15"/>
    </row>
    <row r="1816" spans="1:64">
      <c r="A1816" s="11" t="s">
        <v>3544</v>
      </c>
      <c r="B1816" s="14"/>
      <c r="C1816" s="15" t="s">
        <v>3554</v>
      </c>
      <c r="D1816" s="15" t="s">
        <v>3816</v>
      </c>
      <c r="E1816" s="15">
        <v>4510</v>
      </c>
      <c r="F1816" s="15" t="s">
        <v>10</v>
      </c>
      <c r="G1816" s="15" t="s">
        <v>282</v>
      </c>
      <c r="H1816" s="15"/>
      <c r="I1816" s="15"/>
      <c r="J1816" s="15" t="s">
        <v>12</v>
      </c>
      <c r="K1816" s="15"/>
      <c r="L1816" s="15" t="s">
        <v>3698</v>
      </c>
      <c r="M1816" s="15"/>
      <c r="N1816" s="15" t="s">
        <v>22</v>
      </c>
      <c r="O1816" s="15">
        <v>4500</v>
      </c>
      <c r="P1816" s="15"/>
      <c r="Q1816" s="15" t="s">
        <v>3699</v>
      </c>
      <c r="R1816" s="15" t="s">
        <v>3700</v>
      </c>
      <c r="S1816" s="15"/>
      <c r="T1816" s="15"/>
      <c r="U1816" s="15"/>
      <c r="V1816" s="15"/>
      <c r="W1816" s="15"/>
      <c r="X1816" s="15"/>
      <c r="Y1816" s="15"/>
      <c r="Z1816" s="15"/>
      <c r="AA1816" s="15"/>
      <c r="AB1816" s="15"/>
      <c r="AC1816" s="15"/>
      <c r="AD1816" s="15"/>
      <c r="AE1816" s="15"/>
      <c r="AF1816" s="15"/>
      <c r="AG1816" s="15"/>
      <c r="AH1816" s="15"/>
      <c r="AI1816" s="15"/>
      <c r="AJ1816" s="15"/>
      <c r="AK1816" s="15"/>
      <c r="AL1816" s="15"/>
      <c r="AM1816" s="15"/>
      <c r="AN1816" s="15"/>
      <c r="AO1816" s="15"/>
      <c r="AP1816" s="15"/>
      <c r="AQ1816" s="15"/>
      <c r="AR1816" s="15"/>
      <c r="AS1816" s="15"/>
      <c r="AT1816" s="15"/>
      <c r="AU1816" s="15"/>
      <c r="AV1816" s="15"/>
      <c r="AW1816" s="15"/>
      <c r="AX1816" s="15"/>
      <c r="AY1816" s="15"/>
      <c r="AZ1816" s="15"/>
      <c r="BA1816" s="15"/>
      <c r="BB1816" s="15"/>
      <c r="BC1816" s="15"/>
      <c r="BD1816" s="15"/>
      <c r="BE1816" s="15"/>
      <c r="BF1816" s="15">
        <v>4500</v>
      </c>
      <c r="BG1816" s="15" t="s">
        <v>3554</v>
      </c>
      <c r="BH1816" s="15"/>
      <c r="BI1816" s="15"/>
      <c r="BJ1816" s="15"/>
      <c r="BK1816" s="15"/>
      <c r="BL1816" s="15"/>
    </row>
    <row r="1817" spans="1:64">
      <c r="A1817" s="11" t="s">
        <v>3544</v>
      </c>
      <c r="B1817" s="14"/>
      <c r="C1817" s="15" t="s">
        <v>3554</v>
      </c>
      <c r="D1817" s="15" t="s">
        <v>3817</v>
      </c>
      <c r="E1817" s="15">
        <v>4510</v>
      </c>
      <c r="F1817" s="15" t="s">
        <v>10</v>
      </c>
      <c r="G1817" s="15" t="s">
        <v>282</v>
      </c>
      <c r="H1817" s="15"/>
      <c r="I1817" s="15"/>
      <c r="J1817" s="15" t="s">
        <v>12</v>
      </c>
      <c r="K1817" s="15"/>
      <c r="L1817" s="15" t="s">
        <v>3698</v>
      </c>
      <c r="M1817" s="15"/>
      <c r="N1817" s="15" t="s">
        <v>22</v>
      </c>
      <c r="O1817" s="15">
        <v>4500</v>
      </c>
      <c r="P1817" s="15"/>
      <c r="Q1817" s="15" t="s">
        <v>3699</v>
      </c>
      <c r="R1817" s="15" t="s">
        <v>3700</v>
      </c>
      <c r="S1817" s="15"/>
      <c r="T1817" s="15"/>
      <c r="U1817" s="15"/>
      <c r="V1817" s="15"/>
      <c r="W1817" s="15"/>
      <c r="X1817" s="15"/>
      <c r="Y1817" s="15"/>
      <c r="Z1817" s="15"/>
      <c r="AA1817" s="15"/>
      <c r="AB1817" s="15"/>
      <c r="AC1817" s="15"/>
      <c r="AD1817" s="15"/>
      <c r="AE1817" s="15"/>
      <c r="AF1817" s="15"/>
      <c r="AG1817" s="15"/>
      <c r="AH1817" s="15"/>
      <c r="AI1817" s="15"/>
      <c r="AJ1817" s="15"/>
      <c r="AK1817" s="15"/>
      <c r="AL1817" s="15"/>
      <c r="AM1817" s="15"/>
      <c r="AN1817" s="15"/>
      <c r="AO1817" s="15"/>
      <c r="AP1817" s="15"/>
      <c r="AQ1817" s="15"/>
      <c r="AR1817" s="15"/>
      <c r="AS1817" s="15"/>
      <c r="AT1817" s="15"/>
      <c r="AU1817" s="15"/>
      <c r="AV1817" s="15"/>
      <c r="AW1817" s="15"/>
      <c r="AX1817" s="15"/>
      <c r="AY1817" s="15"/>
      <c r="AZ1817" s="15"/>
      <c r="BA1817" s="15"/>
      <c r="BB1817" s="15"/>
      <c r="BC1817" s="15"/>
      <c r="BD1817" s="15"/>
      <c r="BE1817" s="15"/>
      <c r="BF1817" s="15">
        <v>4500</v>
      </c>
      <c r="BG1817" s="15" t="s">
        <v>3554</v>
      </c>
      <c r="BH1817" s="15"/>
      <c r="BI1817" s="15"/>
      <c r="BJ1817" s="15"/>
      <c r="BK1817" s="15"/>
      <c r="BL1817" s="15"/>
    </row>
    <row r="1818" spans="1:64">
      <c r="A1818" s="11" t="s">
        <v>3544</v>
      </c>
      <c r="B1818" s="14"/>
      <c r="C1818" s="15" t="s">
        <v>3554</v>
      </c>
      <c r="D1818" s="15" t="s">
        <v>3818</v>
      </c>
      <c r="E1818" s="15">
        <v>4510</v>
      </c>
      <c r="F1818" s="15" t="s">
        <v>10</v>
      </c>
      <c r="G1818" s="15" t="s">
        <v>282</v>
      </c>
      <c r="H1818" s="15"/>
      <c r="I1818" s="15"/>
      <c r="J1818" s="15" t="s">
        <v>12</v>
      </c>
      <c r="K1818" s="15"/>
      <c r="L1818" s="15" t="s">
        <v>3698</v>
      </c>
      <c r="M1818" s="15"/>
      <c r="N1818" s="15" t="s">
        <v>22</v>
      </c>
      <c r="O1818" s="15">
        <v>4500</v>
      </c>
      <c r="P1818" s="15"/>
      <c r="Q1818" s="15" t="s">
        <v>3699</v>
      </c>
      <c r="R1818" s="15" t="s">
        <v>3700</v>
      </c>
      <c r="S1818" s="15"/>
      <c r="T1818" s="15"/>
      <c r="U1818" s="15"/>
      <c r="V1818" s="15"/>
      <c r="W1818" s="15"/>
      <c r="X1818" s="15"/>
      <c r="Y1818" s="15"/>
      <c r="Z1818" s="15"/>
      <c r="AA1818" s="15"/>
      <c r="AB1818" s="15"/>
      <c r="AC1818" s="15"/>
      <c r="AD1818" s="15"/>
      <c r="AE1818" s="15"/>
      <c r="AF1818" s="15"/>
      <c r="AG1818" s="15"/>
      <c r="AH1818" s="15"/>
      <c r="AI1818" s="15"/>
      <c r="AJ1818" s="15"/>
      <c r="AK1818" s="15"/>
      <c r="AL1818" s="15"/>
      <c r="AM1818" s="15"/>
      <c r="AN1818" s="15"/>
      <c r="AO1818" s="15"/>
      <c r="AP1818" s="15"/>
      <c r="AQ1818" s="15"/>
      <c r="AR1818" s="15"/>
      <c r="AS1818" s="15"/>
      <c r="AT1818" s="15"/>
      <c r="AU1818" s="15"/>
      <c r="AV1818" s="15"/>
      <c r="AW1818" s="15"/>
      <c r="AX1818" s="15"/>
      <c r="AY1818" s="15"/>
      <c r="AZ1818" s="15"/>
      <c r="BA1818" s="15"/>
      <c r="BB1818" s="15"/>
      <c r="BC1818" s="15"/>
      <c r="BD1818" s="15"/>
      <c r="BE1818" s="15"/>
      <c r="BF1818" s="15">
        <v>4500</v>
      </c>
      <c r="BG1818" s="15" t="s">
        <v>3554</v>
      </c>
      <c r="BH1818" s="15"/>
      <c r="BI1818" s="15"/>
      <c r="BJ1818" s="15"/>
      <c r="BK1818" s="15"/>
      <c r="BL1818" s="15"/>
    </row>
    <row r="1819" spans="1:64">
      <c r="A1819" s="11" t="s">
        <v>3544</v>
      </c>
      <c r="B1819" s="14"/>
      <c r="C1819" s="15" t="s">
        <v>3554</v>
      </c>
      <c r="D1819" s="15" t="s">
        <v>3819</v>
      </c>
      <c r="E1819" s="15">
        <v>4510</v>
      </c>
      <c r="F1819" s="15" t="s">
        <v>10</v>
      </c>
      <c r="G1819" s="15" t="s">
        <v>282</v>
      </c>
      <c r="H1819" s="15"/>
      <c r="I1819" s="15"/>
      <c r="J1819" s="15" t="s">
        <v>12</v>
      </c>
      <c r="K1819" s="15"/>
      <c r="L1819" s="15" t="s">
        <v>3698</v>
      </c>
      <c r="M1819" s="15"/>
      <c r="N1819" s="15" t="s">
        <v>22</v>
      </c>
      <c r="O1819" s="15">
        <v>4500</v>
      </c>
      <c r="P1819" s="15"/>
      <c r="Q1819" s="15" t="s">
        <v>3699</v>
      </c>
      <c r="R1819" s="15" t="s">
        <v>3700</v>
      </c>
      <c r="S1819" s="15"/>
      <c r="T1819" s="15"/>
      <c r="U1819" s="15"/>
      <c r="V1819" s="15"/>
      <c r="W1819" s="15"/>
      <c r="X1819" s="15"/>
      <c r="Y1819" s="15"/>
      <c r="Z1819" s="15"/>
      <c r="AA1819" s="15"/>
      <c r="AB1819" s="15"/>
      <c r="AC1819" s="15"/>
      <c r="AD1819" s="15"/>
      <c r="AE1819" s="15"/>
      <c r="AF1819" s="15"/>
      <c r="AG1819" s="15"/>
      <c r="AH1819" s="15"/>
      <c r="AI1819" s="15"/>
      <c r="AJ1819" s="15"/>
      <c r="AK1819" s="15"/>
      <c r="AL1819" s="15"/>
      <c r="AM1819" s="15"/>
      <c r="AN1819" s="15"/>
      <c r="AO1819" s="15"/>
      <c r="AP1819" s="15"/>
      <c r="AQ1819" s="15"/>
      <c r="AR1819" s="15"/>
      <c r="AS1819" s="15"/>
      <c r="AT1819" s="15"/>
      <c r="AU1819" s="15"/>
      <c r="AV1819" s="15"/>
      <c r="AW1819" s="15"/>
      <c r="AX1819" s="15"/>
      <c r="AY1819" s="15"/>
      <c r="AZ1819" s="15"/>
      <c r="BA1819" s="15"/>
      <c r="BB1819" s="15"/>
      <c r="BC1819" s="15"/>
      <c r="BD1819" s="15"/>
      <c r="BE1819" s="15"/>
      <c r="BF1819" s="15">
        <v>4500</v>
      </c>
      <c r="BG1819" s="15" t="s">
        <v>3554</v>
      </c>
      <c r="BH1819" s="15"/>
      <c r="BI1819" s="15"/>
      <c r="BJ1819" s="15"/>
      <c r="BK1819" s="15"/>
      <c r="BL1819" s="15"/>
    </row>
    <row r="1820" spans="1:64">
      <c r="A1820" s="11" t="s">
        <v>3544</v>
      </c>
      <c r="B1820" s="14"/>
      <c r="C1820" s="15" t="s">
        <v>3554</v>
      </c>
      <c r="D1820" s="15" t="s">
        <v>3820</v>
      </c>
      <c r="E1820" s="15">
        <v>4510</v>
      </c>
      <c r="F1820" s="15" t="s">
        <v>10</v>
      </c>
      <c r="G1820" s="15" t="s">
        <v>282</v>
      </c>
      <c r="H1820" s="15"/>
      <c r="I1820" s="15"/>
      <c r="J1820" s="15" t="s">
        <v>12</v>
      </c>
      <c r="K1820" s="15"/>
      <c r="L1820" s="15" t="s">
        <v>3698</v>
      </c>
      <c r="M1820" s="15"/>
      <c r="N1820" s="15" t="s">
        <v>22</v>
      </c>
      <c r="O1820" s="15">
        <v>4500</v>
      </c>
      <c r="P1820" s="15"/>
      <c r="Q1820" s="15" t="s">
        <v>3699</v>
      </c>
      <c r="R1820" s="15" t="s">
        <v>3700</v>
      </c>
      <c r="S1820" s="15"/>
      <c r="T1820" s="15"/>
      <c r="U1820" s="15"/>
      <c r="V1820" s="15"/>
      <c r="W1820" s="15"/>
      <c r="X1820" s="15"/>
      <c r="Y1820" s="15"/>
      <c r="Z1820" s="15"/>
      <c r="AA1820" s="15"/>
      <c r="AB1820" s="15"/>
      <c r="AC1820" s="15"/>
      <c r="AD1820" s="15"/>
      <c r="AE1820" s="15"/>
      <c r="AF1820" s="15"/>
      <c r="AG1820" s="15"/>
      <c r="AH1820" s="15"/>
      <c r="AI1820" s="15"/>
      <c r="AJ1820" s="15"/>
      <c r="AK1820" s="15"/>
      <c r="AL1820" s="15"/>
      <c r="AM1820" s="15"/>
      <c r="AN1820" s="15"/>
      <c r="AO1820" s="15"/>
      <c r="AP1820" s="15"/>
      <c r="AQ1820" s="15"/>
      <c r="AR1820" s="15"/>
      <c r="AS1820" s="15"/>
      <c r="AT1820" s="15"/>
      <c r="AU1820" s="15"/>
      <c r="AV1820" s="15"/>
      <c r="AW1820" s="15"/>
      <c r="AX1820" s="15"/>
      <c r="AY1820" s="15"/>
      <c r="AZ1820" s="15"/>
      <c r="BA1820" s="15"/>
      <c r="BB1820" s="15"/>
      <c r="BC1820" s="15"/>
      <c r="BD1820" s="15"/>
      <c r="BE1820" s="15"/>
      <c r="BF1820" s="15">
        <v>4500</v>
      </c>
      <c r="BG1820" s="15" t="s">
        <v>3554</v>
      </c>
      <c r="BH1820" s="15"/>
      <c r="BI1820" s="15"/>
      <c r="BJ1820" s="15"/>
      <c r="BK1820" s="15"/>
      <c r="BL1820" s="15"/>
    </row>
    <row r="1821" spans="1:64">
      <c r="A1821" s="11" t="s">
        <v>3544</v>
      </c>
      <c r="B1821" s="14"/>
      <c r="C1821" s="15" t="s">
        <v>3554</v>
      </c>
      <c r="D1821" s="15" t="s">
        <v>3821</v>
      </c>
      <c r="E1821" s="15">
        <v>4510</v>
      </c>
      <c r="F1821" s="15" t="s">
        <v>10</v>
      </c>
      <c r="G1821" s="15" t="s">
        <v>282</v>
      </c>
      <c r="H1821" s="15"/>
      <c r="I1821" s="15"/>
      <c r="J1821" s="15" t="s">
        <v>12</v>
      </c>
      <c r="K1821" s="15"/>
      <c r="L1821" s="15" t="s">
        <v>3698</v>
      </c>
      <c r="M1821" s="15"/>
      <c r="N1821" s="15" t="s">
        <v>22</v>
      </c>
      <c r="O1821" s="15">
        <v>4500</v>
      </c>
      <c r="P1821" s="15"/>
      <c r="Q1821" s="15" t="s">
        <v>3699</v>
      </c>
      <c r="R1821" s="15" t="s">
        <v>3700</v>
      </c>
      <c r="S1821" s="15"/>
      <c r="T1821" s="15"/>
      <c r="U1821" s="15"/>
      <c r="V1821" s="15"/>
      <c r="W1821" s="15"/>
      <c r="X1821" s="15"/>
      <c r="Y1821" s="15"/>
      <c r="Z1821" s="15"/>
      <c r="AA1821" s="15"/>
      <c r="AB1821" s="15"/>
      <c r="AC1821" s="15"/>
      <c r="AD1821" s="15"/>
      <c r="AE1821" s="15"/>
      <c r="AF1821" s="15"/>
      <c r="AG1821" s="15"/>
      <c r="AH1821" s="15"/>
      <c r="AI1821" s="15"/>
      <c r="AJ1821" s="15"/>
      <c r="AK1821" s="15"/>
      <c r="AL1821" s="15"/>
      <c r="AM1821" s="15"/>
      <c r="AN1821" s="15"/>
      <c r="AO1821" s="15"/>
      <c r="AP1821" s="15"/>
      <c r="AQ1821" s="15"/>
      <c r="AR1821" s="15"/>
      <c r="AS1821" s="15"/>
      <c r="AT1821" s="15"/>
      <c r="AU1821" s="15"/>
      <c r="AV1821" s="15"/>
      <c r="AW1821" s="15"/>
      <c r="AX1821" s="15"/>
      <c r="AY1821" s="15"/>
      <c r="AZ1821" s="15"/>
      <c r="BA1821" s="15"/>
      <c r="BB1821" s="15"/>
      <c r="BC1821" s="15"/>
      <c r="BD1821" s="15"/>
      <c r="BE1821" s="15"/>
      <c r="BF1821" s="15">
        <v>4500</v>
      </c>
      <c r="BG1821" s="15" t="s">
        <v>3554</v>
      </c>
      <c r="BH1821" s="15"/>
      <c r="BI1821" s="15"/>
      <c r="BJ1821" s="15"/>
      <c r="BK1821" s="15"/>
      <c r="BL1821" s="15"/>
    </row>
    <row r="1822" spans="1:64">
      <c r="A1822" s="11" t="s">
        <v>3544</v>
      </c>
      <c r="B1822" s="14"/>
      <c r="C1822" s="15" t="s">
        <v>3554</v>
      </c>
      <c r="D1822" s="15" t="s">
        <v>3822</v>
      </c>
      <c r="E1822" s="15">
        <v>4510</v>
      </c>
      <c r="F1822" s="15" t="s">
        <v>10</v>
      </c>
      <c r="G1822" s="15" t="s">
        <v>282</v>
      </c>
      <c r="H1822" s="15"/>
      <c r="I1822" s="15"/>
      <c r="J1822" s="15" t="s">
        <v>12</v>
      </c>
      <c r="K1822" s="15"/>
      <c r="L1822" s="15" t="s">
        <v>3698</v>
      </c>
      <c r="M1822" s="15"/>
      <c r="N1822" s="15" t="s">
        <v>22</v>
      </c>
      <c r="O1822" s="15">
        <v>4500</v>
      </c>
      <c r="P1822" s="15"/>
      <c r="Q1822" s="15" t="s">
        <v>3699</v>
      </c>
      <c r="R1822" s="15" t="s">
        <v>3700</v>
      </c>
      <c r="S1822" s="15"/>
      <c r="T1822" s="15"/>
      <c r="U1822" s="15"/>
      <c r="V1822" s="15"/>
      <c r="W1822" s="15"/>
      <c r="X1822" s="15"/>
      <c r="Y1822" s="15"/>
      <c r="Z1822" s="15"/>
      <c r="AA1822" s="15"/>
      <c r="AB1822" s="15"/>
      <c r="AC1822" s="15"/>
      <c r="AD1822" s="15"/>
      <c r="AE1822" s="15"/>
      <c r="AF1822" s="15"/>
      <c r="AG1822" s="15"/>
      <c r="AH1822" s="15"/>
      <c r="AI1822" s="15"/>
      <c r="AJ1822" s="15"/>
      <c r="AK1822" s="15"/>
      <c r="AL1822" s="15"/>
      <c r="AM1822" s="15"/>
      <c r="AN1822" s="15"/>
      <c r="AO1822" s="15"/>
      <c r="AP1822" s="15"/>
      <c r="AQ1822" s="15"/>
      <c r="AR1822" s="15"/>
      <c r="AS1822" s="15"/>
      <c r="AT1822" s="15"/>
      <c r="AU1822" s="15"/>
      <c r="AV1822" s="15"/>
      <c r="AW1822" s="15"/>
      <c r="AX1822" s="15"/>
      <c r="AY1822" s="15"/>
      <c r="AZ1822" s="15"/>
      <c r="BA1822" s="15"/>
      <c r="BB1822" s="15"/>
      <c r="BC1822" s="15"/>
      <c r="BD1822" s="15"/>
      <c r="BE1822" s="15"/>
      <c r="BF1822" s="15">
        <v>4500</v>
      </c>
      <c r="BG1822" s="15" t="s">
        <v>3554</v>
      </c>
      <c r="BH1822" s="15"/>
      <c r="BI1822" s="15"/>
      <c r="BJ1822" s="15"/>
      <c r="BK1822" s="15"/>
      <c r="BL1822" s="15"/>
    </row>
    <row r="1823" spans="1:64">
      <c r="A1823" s="11" t="s">
        <v>3544</v>
      </c>
      <c r="B1823" s="14"/>
      <c r="C1823" s="15" t="s">
        <v>3554</v>
      </c>
      <c r="D1823" s="15" t="s">
        <v>3823</v>
      </c>
      <c r="E1823" s="15">
        <v>2210</v>
      </c>
      <c r="F1823" s="15" t="s">
        <v>10</v>
      </c>
      <c r="G1823" s="15" t="s">
        <v>282</v>
      </c>
      <c r="H1823" s="15"/>
      <c r="I1823" s="15"/>
      <c r="J1823" s="15" t="s">
        <v>12</v>
      </c>
      <c r="K1823" s="15"/>
      <c r="L1823" s="15" t="s">
        <v>3698</v>
      </c>
      <c r="M1823" s="15"/>
      <c r="N1823" s="15" t="s">
        <v>22</v>
      </c>
      <c r="O1823" s="15">
        <v>2500</v>
      </c>
      <c r="P1823" s="15"/>
      <c r="Q1823" s="15" t="s">
        <v>3699</v>
      </c>
      <c r="R1823" s="15" t="s">
        <v>3700</v>
      </c>
      <c r="S1823" s="15"/>
      <c r="T1823" s="15"/>
      <c r="U1823" s="15"/>
      <c r="V1823" s="15"/>
      <c r="W1823" s="15"/>
      <c r="X1823" s="15"/>
      <c r="Y1823" s="15"/>
      <c r="Z1823" s="15"/>
      <c r="AA1823" s="15"/>
      <c r="AB1823" s="15"/>
      <c r="AC1823" s="15"/>
      <c r="AD1823" s="15"/>
      <c r="AE1823" s="15"/>
      <c r="AF1823" s="15"/>
      <c r="AG1823" s="15"/>
      <c r="AH1823" s="15"/>
      <c r="AI1823" s="15"/>
      <c r="AJ1823" s="15"/>
      <c r="AK1823" s="15"/>
      <c r="AL1823" s="15"/>
      <c r="AM1823" s="15"/>
      <c r="AN1823" s="15"/>
      <c r="AO1823" s="15"/>
      <c r="AP1823" s="15"/>
      <c r="AQ1823" s="15"/>
      <c r="AR1823" s="15"/>
      <c r="AS1823" s="15"/>
      <c r="AT1823" s="15"/>
      <c r="AU1823" s="15"/>
      <c r="AV1823" s="15"/>
      <c r="AW1823" s="15"/>
      <c r="AX1823" s="15"/>
      <c r="AY1823" s="15"/>
      <c r="AZ1823" s="15"/>
      <c r="BA1823" s="15"/>
      <c r="BB1823" s="15"/>
      <c r="BC1823" s="15"/>
      <c r="BD1823" s="15"/>
      <c r="BE1823" s="15"/>
      <c r="BF1823" s="15">
        <v>2500</v>
      </c>
      <c r="BG1823" s="15" t="s">
        <v>3554</v>
      </c>
      <c r="BH1823" s="15"/>
      <c r="BI1823" s="15"/>
      <c r="BJ1823" s="15"/>
      <c r="BK1823" s="15"/>
      <c r="BL1823" s="15"/>
    </row>
    <row r="1824" spans="1:64">
      <c r="A1824" s="11" t="s">
        <v>3544</v>
      </c>
      <c r="B1824" s="14"/>
      <c r="C1824" s="15" t="s">
        <v>3554</v>
      </c>
      <c r="D1824" s="15" t="s">
        <v>3824</v>
      </c>
      <c r="E1824" s="15">
        <v>4510</v>
      </c>
      <c r="F1824" s="15" t="s">
        <v>10</v>
      </c>
      <c r="G1824" s="15" t="s">
        <v>282</v>
      </c>
      <c r="H1824" s="15"/>
      <c r="I1824" s="15"/>
      <c r="J1824" s="15" t="s">
        <v>12</v>
      </c>
      <c r="K1824" s="15"/>
      <c r="L1824" s="15" t="s">
        <v>3698</v>
      </c>
      <c r="M1824" s="15"/>
      <c r="N1824" s="15" t="s">
        <v>22</v>
      </c>
      <c r="O1824" s="15">
        <v>4500</v>
      </c>
      <c r="P1824" s="15"/>
      <c r="Q1824" s="15" t="s">
        <v>3699</v>
      </c>
      <c r="R1824" s="15" t="s">
        <v>3700</v>
      </c>
      <c r="S1824" s="15"/>
      <c r="T1824" s="15"/>
      <c r="U1824" s="15"/>
      <c r="V1824" s="15"/>
      <c r="W1824" s="15"/>
      <c r="X1824" s="15"/>
      <c r="Y1824" s="15"/>
      <c r="Z1824" s="15"/>
      <c r="AA1824" s="15"/>
      <c r="AB1824" s="15"/>
      <c r="AC1824" s="15"/>
      <c r="AD1824" s="15"/>
      <c r="AE1824" s="15"/>
      <c r="AF1824" s="15"/>
      <c r="AG1824" s="15"/>
      <c r="AH1824" s="15"/>
      <c r="AI1824" s="15"/>
      <c r="AJ1824" s="15"/>
      <c r="AK1824" s="15"/>
      <c r="AL1824" s="15"/>
      <c r="AM1824" s="15"/>
      <c r="AN1824" s="15"/>
      <c r="AO1824" s="15"/>
      <c r="AP1824" s="15"/>
      <c r="AQ1824" s="15"/>
      <c r="AR1824" s="15"/>
      <c r="AS1824" s="15"/>
      <c r="AT1824" s="15"/>
      <c r="AU1824" s="15"/>
      <c r="AV1824" s="15"/>
      <c r="AW1824" s="15"/>
      <c r="AX1824" s="15"/>
      <c r="AY1824" s="15"/>
      <c r="AZ1824" s="15"/>
      <c r="BA1824" s="15"/>
      <c r="BB1824" s="15"/>
      <c r="BC1824" s="15"/>
      <c r="BD1824" s="15"/>
      <c r="BE1824" s="15"/>
      <c r="BF1824" s="15">
        <v>4500</v>
      </c>
      <c r="BG1824" s="15" t="s">
        <v>3554</v>
      </c>
      <c r="BH1824" s="15"/>
      <c r="BI1824" s="15"/>
      <c r="BJ1824" s="15"/>
      <c r="BK1824" s="15"/>
      <c r="BL1824" s="15"/>
    </row>
    <row r="1825" spans="1:64">
      <c r="A1825" s="11" t="s">
        <v>3544</v>
      </c>
      <c r="B1825" s="14"/>
      <c r="C1825" s="15" t="s">
        <v>3554</v>
      </c>
      <c r="D1825" s="15" t="s">
        <v>3825</v>
      </c>
      <c r="E1825" s="15">
        <v>4510</v>
      </c>
      <c r="F1825" s="15" t="s">
        <v>10</v>
      </c>
      <c r="G1825" s="15" t="s">
        <v>282</v>
      </c>
      <c r="H1825" s="15"/>
      <c r="I1825" s="15"/>
      <c r="J1825" s="15" t="s">
        <v>12</v>
      </c>
      <c r="K1825" s="15"/>
      <c r="L1825" s="15" t="s">
        <v>3698</v>
      </c>
      <c r="M1825" s="15"/>
      <c r="N1825" s="15" t="s">
        <v>22</v>
      </c>
      <c r="O1825" s="15">
        <v>4500</v>
      </c>
      <c r="P1825" s="15"/>
      <c r="Q1825" s="15" t="s">
        <v>3699</v>
      </c>
      <c r="R1825" s="15" t="s">
        <v>3700</v>
      </c>
      <c r="S1825" s="15"/>
      <c r="T1825" s="15"/>
      <c r="U1825" s="15"/>
      <c r="V1825" s="15"/>
      <c r="W1825" s="15"/>
      <c r="X1825" s="15"/>
      <c r="Y1825" s="15"/>
      <c r="Z1825" s="15"/>
      <c r="AA1825" s="15"/>
      <c r="AB1825" s="15"/>
      <c r="AC1825" s="15"/>
      <c r="AD1825" s="15"/>
      <c r="AE1825" s="15"/>
      <c r="AF1825" s="15"/>
      <c r="AG1825" s="15"/>
      <c r="AH1825" s="15"/>
      <c r="AI1825" s="15"/>
      <c r="AJ1825" s="15"/>
      <c r="AK1825" s="15"/>
      <c r="AL1825" s="15"/>
      <c r="AM1825" s="15"/>
      <c r="AN1825" s="15"/>
      <c r="AO1825" s="15"/>
      <c r="AP1825" s="15"/>
      <c r="AQ1825" s="15"/>
      <c r="AR1825" s="15"/>
      <c r="AS1825" s="15"/>
      <c r="AT1825" s="15"/>
      <c r="AU1825" s="15"/>
      <c r="AV1825" s="15"/>
      <c r="AW1825" s="15"/>
      <c r="AX1825" s="15"/>
      <c r="AY1825" s="15"/>
      <c r="AZ1825" s="15"/>
      <c r="BA1825" s="15"/>
      <c r="BB1825" s="15"/>
      <c r="BC1825" s="15"/>
      <c r="BD1825" s="15"/>
      <c r="BE1825" s="15"/>
      <c r="BF1825" s="15">
        <v>4500</v>
      </c>
      <c r="BG1825" s="15" t="s">
        <v>3554</v>
      </c>
      <c r="BH1825" s="15"/>
      <c r="BI1825" s="15"/>
      <c r="BJ1825" s="15"/>
      <c r="BK1825" s="15"/>
      <c r="BL1825" s="15"/>
    </row>
    <row r="1826" spans="1:64">
      <c r="A1826" s="11" t="s">
        <v>3544</v>
      </c>
      <c r="B1826" s="14"/>
      <c r="C1826" s="15" t="s">
        <v>3554</v>
      </c>
      <c r="D1826" s="15" t="s">
        <v>3826</v>
      </c>
      <c r="E1826" s="15">
        <v>4510</v>
      </c>
      <c r="F1826" s="15" t="s">
        <v>10</v>
      </c>
      <c r="G1826" s="15" t="s">
        <v>282</v>
      </c>
      <c r="H1826" s="15"/>
      <c r="I1826" s="15"/>
      <c r="J1826" s="15" t="s">
        <v>12</v>
      </c>
      <c r="K1826" s="15"/>
      <c r="L1826" s="15" t="s">
        <v>3698</v>
      </c>
      <c r="M1826" s="15"/>
      <c r="N1826" s="15" t="s">
        <v>22</v>
      </c>
      <c r="O1826" s="15">
        <v>4500</v>
      </c>
      <c r="P1826" s="15"/>
      <c r="Q1826" s="15" t="s">
        <v>3699</v>
      </c>
      <c r="R1826" s="15" t="s">
        <v>3700</v>
      </c>
      <c r="S1826" s="15"/>
      <c r="T1826" s="15"/>
      <c r="U1826" s="15"/>
      <c r="V1826" s="15"/>
      <c r="W1826" s="15"/>
      <c r="X1826" s="15"/>
      <c r="Y1826" s="15"/>
      <c r="Z1826" s="15"/>
      <c r="AA1826" s="15"/>
      <c r="AB1826" s="15"/>
      <c r="AC1826" s="15"/>
      <c r="AD1826" s="15"/>
      <c r="AE1826" s="15"/>
      <c r="AF1826" s="15"/>
      <c r="AG1826" s="15"/>
      <c r="AH1826" s="15"/>
      <c r="AI1826" s="15"/>
      <c r="AJ1826" s="15"/>
      <c r="AK1826" s="15"/>
      <c r="AL1826" s="15"/>
      <c r="AM1826" s="15"/>
      <c r="AN1826" s="15"/>
      <c r="AO1826" s="15"/>
      <c r="AP1826" s="15"/>
      <c r="AQ1826" s="15"/>
      <c r="AR1826" s="15"/>
      <c r="AS1826" s="15"/>
      <c r="AT1826" s="15"/>
      <c r="AU1826" s="15"/>
      <c r="AV1826" s="15"/>
      <c r="AW1826" s="15"/>
      <c r="AX1826" s="15"/>
      <c r="AY1826" s="15"/>
      <c r="AZ1826" s="15"/>
      <c r="BA1826" s="15"/>
      <c r="BB1826" s="15"/>
      <c r="BC1826" s="15"/>
      <c r="BD1826" s="15"/>
      <c r="BE1826" s="15"/>
      <c r="BF1826" s="15">
        <v>4500</v>
      </c>
      <c r="BG1826" s="15" t="s">
        <v>3554</v>
      </c>
      <c r="BH1826" s="15"/>
      <c r="BI1826" s="15"/>
      <c r="BJ1826" s="15"/>
      <c r="BK1826" s="15"/>
      <c r="BL1826" s="15"/>
    </row>
    <row r="1827" spans="1:64">
      <c r="A1827" s="11" t="s">
        <v>3544</v>
      </c>
      <c r="B1827" s="14"/>
      <c r="C1827" s="15" t="s">
        <v>3554</v>
      </c>
      <c r="D1827" s="15" t="s">
        <v>3827</v>
      </c>
      <c r="E1827" s="15">
        <v>4510</v>
      </c>
      <c r="F1827" s="15" t="s">
        <v>10</v>
      </c>
      <c r="G1827" s="15" t="s">
        <v>282</v>
      </c>
      <c r="H1827" s="15"/>
      <c r="I1827" s="15"/>
      <c r="J1827" s="15" t="s">
        <v>12</v>
      </c>
      <c r="K1827" s="15"/>
      <c r="L1827" s="15" t="s">
        <v>3698</v>
      </c>
      <c r="M1827" s="15"/>
      <c r="N1827" s="15" t="s">
        <v>22</v>
      </c>
      <c r="O1827" s="15">
        <v>4500</v>
      </c>
      <c r="P1827" s="15"/>
      <c r="Q1827" s="15" t="s">
        <v>3699</v>
      </c>
      <c r="R1827" s="15" t="s">
        <v>3700</v>
      </c>
      <c r="S1827" s="15"/>
      <c r="T1827" s="15"/>
      <c r="U1827" s="15"/>
      <c r="V1827" s="15"/>
      <c r="W1827" s="15"/>
      <c r="X1827" s="15"/>
      <c r="Y1827" s="15"/>
      <c r="Z1827" s="15"/>
      <c r="AA1827" s="15"/>
      <c r="AB1827" s="15"/>
      <c r="AC1827" s="15"/>
      <c r="AD1827" s="15"/>
      <c r="AE1827" s="15"/>
      <c r="AF1827" s="15"/>
      <c r="AG1827" s="15"/>
      <c r="AH1827" s="15"/>
      <c r="AI1827" s="15"/>
      <c r="AJ1827" s="15"/>
      <c r="AK1827" s="15"/>
      <c r="AL1827" s="15"/>
      <c r="AM1827" s="15"/>
      <c r="AN1827" s="15"/>
      <c r="AO1827" s="15"/>
      <c r="AP1827" s="15"/>
      <c r="AQ1827" s="15"/>
      <c r="AR1827" s="15"/>
      <c r="AS1827" s="15"/>
      <c r="AT1827" s="15"/>
      <c r="AU1827" s="15"/>
      <c r="AV1827" s="15"/>
      <c r="AW1827" s="15"/>
      <c r="AX1827" s="15"/>
      <c r="AY1827" s="15"/>
      <c r="AZ1827" s="15"/>
      <c r="BA1827" s="15"/>
      <c r="BB1827" s="15"/>
      <c r="BC1827" s="15"/>
      <c r="BD1827" s="15"/>
      <c r="BE1827" s="15"/>
      <c r="BF1827" s="15">
        <v>4500</v>
      </c>
      <c r="BG1827" s="15" t="s">
        <v>3554</v>
      </c>
      <c r="BH1827" s="15"/>
      <c r="BI1827" s="15"/>
      <c r="BJ1827" s="15"/>
      <c r="BK1827" s="15"/>
      <c r="BL1827" s="15"/>
    </row>
    <row r="1828" spans="1:64">
      <c r="A1828" s="11" t="s">
        <v>3544</v>
      </c>
      <c r="B1828" s="14"/>
      <c r="C1828" s="15" t="s">
        <v>3554</v>
      </c>
      <c r="D1828" s="15" t="s">
        <v>3828</v>
      </c>
      <c r="E1828" s="15">
        <v>4510</v>
      </c>
      <c r="F1828" s="15" t="s">
        <v>10</v>
      </c>
      <c r="G1828" s="15" t="s">
        <v>282</v>
      </c>
      <c r="H1828" s="15"/>
      <c r="I1828" s="15"/>
      <c r="J1828" s="15" t="s">
        <v>12</v>
      </c>
      <c r="K1828" s="15"/>
      <c r="L1828" s="15" t="s">
        <v>3698</v>
      </c>
      <c r="M1828" s="15"/>
      <c r="N1828" s="15" t="s">
        <v>22</v>
      </c>
      <c r="O1828" s="15">
        <v>4500</v>
      </c>
      <c r="P1828" s="15"/>
      <c r="Q1828" s="15" t="s">
        <v>3699</v>
      </c>
      <c r="R1828" s="15" t="s">
        <v>3700</v>
      </c>
      <c r="S1828" s="15"/>
      <c r="T1828" s="15"/>
      <c r="U1828" s="15"/>
      <c r="V1828" s="15"/>
      <c r="W1828" s="15"/>
      <c r="X1828" s="15"/>
      <c r="Y1828" s="15"/>
      <c r="Z1828" s="15"/>
      <c r="AA1828" s="15"/>
      <c r="AB1828" s="15"/>
      <c r="AC1828" s="15"/>
      <c r="AD1828" s="15"/>
      <c r="AE1828" s="15"/>
      <c r="AF1828" s="15"/>
      <c r="AG1828" s="15"/>
      <c r="AH1828" s="15"/>
      <c r="AI1828" s="15"/>
      <c r="AJ1828" s="15"/>
      <c r="AK1828" s="15"/>
      <c r="AL1828" s="15"/>
      <c r="AM1828" s="15"/>
      <c r="AN1828" s="15"/>
      <c r="AO1828" s="15"/>
      <c r="AP1828" s="15"/>
      <c r="AQ1828" s="15"/>
      <c r="AR1828" s="15"/>
      <c r="AS1828" s="15"/>
      <c r="AT1828" s="15"/>
      <c r="AU1828" s="15"/>
      <c r="AV1828" s="15"/>
      <c r="AW1828" s="15"/>
      <c r="AX1828" s="15"/>
      <c r="AY1828" s="15"/>
      <c r="AZ1828" s="15"/>
      <c r="BA1828" s="15"/>
      <c r="BB1828" s="15"/>
      <c r="BC1828" s="15"/>
      <c r="BD1828" s="15"/>
      <c r="BE1828" s="15"/>
      <c r="BF1828" s="15">
        <v>4500</v>
      </c>
      <c r="BG1828" s="15" t="s">
        <v>3554</v>
      </c>
      <c r="BH1828" s="15"/>
      <c r="BI1828" s="15"/>
      <c r="BJ1828" s="15"/>
      <c r="BK1828" s="15"/>
      <c r="BL1828" s="15"/>
    </row>
    <row r="1829" spans="1:64">
      <c r="A1829" s="11" t="s">
        <v>3544</v>
      </c>
      <c r="B1829" s="14"/>
      <c r="C1829" s="15" t="s">
        <v>3554</v>
      </c>
      <c r="D1829" s="15" t="s">
        <v>3829</v>
      </c>
      <c r="E1829" s="15">
        <v>4510</v>
      </c>
      <c r="F1829" s="15" t="s">
        <v>10</v>
      </c>
      <c r="G1829" s="15" t="s">
        <v>282</v>
      </c>
      <c r="H1829" s="15"/>
      <c r="I1829" s="15"/>
      <c r="J1829" s="15" t="s">
        <v>12</v>
      </c>
      <c r="K1829" s="15"/>
      <c r="L1829" s="15" t="s">
        <v>3698</v>
      </c>
      <c r="M1829" s="15"/>
      <c r="N1829" s="15" t="s">
        <v>22</v>
      </c>
      <c r="O1829" s="15">
        <v>4500</v>
      </c>
      <c r="P1829" s="15"/>
      <c r="Q1829" s="15" t="s">
        <v>3699</v>
      </c>
      <c r="R1829" s="15" t="s">
        <v>3700</v>
      </c>
      <c r="S1829" s="15"/>
      <c r="T1829" s="15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5"/>
      <c r="AF1829" s="15"/>
      <c r="AG1829" s="15"/>
      <c r="AH1829" s="15"/>
      <c r="AI1829" s="15"/>
      <c r="AJ1829" s="15"/>
      <c r="AK1829" s="15"/>
      <c r="AL1829" s="15"/>
      <c r="AM1829" s="15"/>
      <c r="AN1829" s="15"/>
      <c r="AO1829" s="15"/>
      <c r="AP1829" s="15"/>
      <c r="AQ1829" s="15"/>
      <c r="AR1829" s="15"/>
      <c r="AS1829" s="15"/>
      <c r="AT1829" s="15"/>
      <c r="AU1829" s="15"/>
      <c r="AV1829" s="15"/>
      <c r="AW1829" s="15"/>
      <c r="AX1829" s="15"/>
      <c r="AY1829" s="15"/>
      <c r="AZ1829" s="15"/>
      <c r="BA1829" s="15"/>
      <c r="BB1829" s="15"/>
      <c r="BC1829" s="15"/>
      <c r="BD1829" s="15"/>
      <c r="BE1829" s="15"/>
      <c r="BF1829" s="15">
        <v>4500</v>
      </c>
      <c r="BG1829" s="15" t="s">
        <v>3554</v>
      </c>
      <c r="BH1829" s="15"/>
      <c r="BI1829" s="15"/>
      <c r="BJ1829" s="15"/>
      <c r="BK1829" s="15"/>
      <c r="BL1829" s="15"/>
    </row>
    <row r="1830" spans="1:64">
      <c r="A1830" s="11" t="s">
        <v>3544</v>
      </c>
      <c r="B1830" s="14"/>
      <c r="C1830" s="15" t="s">
        <v>3554</v>
      </c>
      <c r="D1830" s="15" t="s">
        <v>3830</v>
      </c>
      <c r="E1830" s="15">
        <v>4510</v>
      </c>
      <c r="F1830" s="15" t="s">
        <v>10</v>
      </c>
      <c r="G1830" s="15" t="s">
        <v>282</v>
      </c>
      <c r="H1830" s="15"/>
      <c r="I1830" s="15"/>
      <c r="J1830" s="15" t="s">
        <v>12</v>
      </c>
      <c r="K1830" s="15"/>
      <c r="L1830" s="15" t="s">
        <v>3698</v>
      </c>
      <c r="M1830" s="15"/>
      <c r="N1830" s="15" t="s">
        <v>22</v>
      </c>
      <c r="O1830" s="15">
        <v>4500</v>
      </c>
      <c r="P1830" s="15"/>
      <c r="Q1830" s="15" t="s">
        <v>3699</v>
      </c>
      <c r="R1830" s="15" t="s">
        <v>3700</v>
      </c>
      <c r="S1830" s="15"/>
      <c r="T1830" s="15"/>
      <c r="U1830" s="15"/>
      <c r="V1830" s="15"/>
      <c r="W1830" s="15"/>
      <c r="X1830" s="15"/>
      <c r="Y1830" s="15"/>
      <c r="Z1830" s="15"/>
      <c r="AA1830" s="15"/>
      <c r="AB1830" s="15"/>
      <c r="AC1830" s="15"/>
      <c r="AD1830" s="15"/>
      <c r="AE1830" s="15"/>
      <c r="AF1830" s="15"/>
      <c r="AG1830" s="15"/>
      <c r="AH1830" s="15"/>
      <c r="AI1830" s="15"/>
      <c r="AJ1830" s="15"/>
      <c r="AK1830" s="15"/>
      <c r="AL1830" s="15"/>
      <c r="AM1830" s="15"/>
      <c r="AN1830" s="15"/>
      <c r="AO1830" s="15"/>
      <c r="AP1830" s="15"/>
      <c r="AQ1830" s="15"/>
      <c r="AR1830" s="15"/>
      <c r="AS1830" s="15"/>
      <c r="AT1830" s="15"/>
      <c r="AU1830" s="15"/>
      <c r="AV1830" s="15"/>
      <c r="AW1830" s="15"/>
      <c r="AX1830" s="15"/>
      <c r="AY1830" s="15"/>
      <c r="AZ1830" s="15"/>
      <c r="BA1830" s="15"/>
      <c r="BB1830" s="15"/>
      <c r="BC1830" s="15"/>
      <c r="BD1830" s="15"/>
      <c r="BE1830" s="15"/>
      <c r="BF1830" s="15">
        <v>4500</v>
      </c>
      <c r="BG1830" s="15" t="s">
        <v>3554</v>
      </c>
      <c r="BH1830" s="15"/>
      <c r="BI1830" s="15"/>
      <c r="BJ1830" s="15"/>
      <c r="BK1830" s="15"/>
      <c r="BL1830" s="15"/>
    </row>
    <row r="1831" spans="1:64">
      <c r="A1831" s="11" t="s">
        <v>3544</v>
      </c>
      <c r="B1831" s="14"/>
      <c r="C1831" s="15" t="s">
        <v>3554</v>
      </c>
      <c r="D1831" s="15" t="s">
        <v>3831</v>
      </c>
      <c r="E1831" s="15">
        <v>4510</v>
      </c>
      <c r="F1831" s="15" t="s">
        <v>10</v>
      </c>
      <c r="G1831" s="15" t="s">
        <v>282</v>
      </c>
      <c r="H1831" s="15"/>
      <c r="I1831" s="15"/>
      <c r="J1831" s="15" t="s">
        <v>12</v>
      </c>
      <c r="K1831" s="15"/>
      <c r="L1831" s="15" t="s">
        <v>3698</v>
      </c>
      <c r="M1831" s="15"/>
      <c r="N1831" s="15" t="s">
        <v>22</v>
      </c>
      <c r="O1831" s="15">
        <v>4500</v>
      </c>
      <c r="P1831" s="15"/>
      <c r="Q1831" s="15" t="s">
        <v>3699</v>
      </c>
      <c r="R1831" s="15" t="s">
        <v>3700</v>
      </c>
      <c r="S1831" s="15"/>
      <c r="T1831" s="15"/>
      <c r="U1831" s="15"/>
      <c r="V1831" s="15"/>
      <c r="W1831" s="15"/>
      <c r="X1831" s="15"/>
      <c r="Y1831" s="15"/>
      <c r="Z1831" s="15"/>
      <c r="AA1831" s="15"/>
      <c r="AB1831" s="15"/>
      <c r="AC1831" s="15"/>
      <c r="AD1831" s="15"/>
      <c r="AE1831" s="15"/>
      <c r="AF1831" s="15"/>
      <c r="AG1831" s="15"/>
      <c r="AH1831" s="15"/>
      <c r="AI1831" s="15"/>
      <c r="AJ1831" s="15"/>
      <c r="AK1831" s="15"/>
      <c r="AL1831" s="15"/>
      <c r="AM1831" s="15"/>
      <c r="AN1831" s="15"/>
      <c r="AO1831" s="15"/>
      <c r="AP1831" s="15"/>
      <c r="AQ1831" s="15"/>
      <c r="AR1831" s="15"/>
      <c r="AS1831" s="15"/>
      <c r="AT1831" s="15"/>
      <c r="AU1831" s="15"/>
      <c r="AV1831" s="15"/>
      <c r="AW1831" s="15"/>
      <c r="AX1831" s="15"/>
      <c r="AY1831" s="15"/>
      <c r="AZ1831" s="15"/>
      <c r="BA1831" s="15"/>
      <c r="BB1831" s="15"/>
      <c r="BC1831" s="15"/>
      <c r="BD1831" s="15"/>
      <c r="BE1831" s="15"/>
      <c r="BF1831" s="15">
        <v>4500</v>
      </c>
      <c r="BG1831" s="15" t="s">
        <v>3554</v>
      </c>
      <c r="BH1831" s="15"/>
      <c r="BI1831" s="15"/>
      <c r="BJ1831" s="15"/>
      <c r="BK1831" s="15"/>
      <c r="BL1831" s="15"/>
    </row>
    <row r="1832" spans="1:64">
      <c r="A1832" s="11" t="s">
        <v>3544</v>
      </c>
      <c r="B1832" s="14"/>
      <c r="C1832" s="15" t="s">
        <v>3554</v>
      </c>
      <c r="D1832" s="15" t="s">
        <v>3832</v>
      </c>
      <c r="E1832" s="15">
        <v>4510</v>
      </c>
      <c r="F1832" s="15" t="s">
        <v>10</v>
      </c>
      <c r="G1832" s="15" t="s">
        <v>282</v>
      </c>
      <c r="H1832" s="15"/>
      <c r="I1832" s="15"/>
      <c r="J1832" s="15" t="s">
        <v>12</v>
      </c>
      <c r="K1832" s="15"/>
      <c r="L1832" s="15" t="s">
        <v>3698</v>
      </c>
      <c r="M1832" s="15"/>
      <c r="N1832" s="15" t="s">
        <v>22</v>
      </c>
      <c r="O1832" s="15">
        <v>4500</v>
      </c>
      <c r="P1832" s="15"/>
      <c r="Q1832" s="15" t="s">
        <v>3699</v>
      </c>
      <c r="R1832" s="15" t="s">
        <v>3700</v>
      </c>
      <c r="S1832" s="15"/>
      <c r="T1832" s="15"/>
      <c r="U1832" s="15"/>
      <c r="V1832" s="15"/>
      <c r="W1832" s="15"/>
      <c r="X1832" s="15"/>
      <c r="Y1832" s="15"/>
      <c r="Z1832" s="15"/>
      <c r="AA1832" s="15"/>
      <c r="AB1832" s="15"/>
      <c r="AC1832" s="15"/>
      <c r="AD1832" s="15"/>
      <c r="AE1832" s="15"/>
      <c r="AF1832" s="15"/>
      <c r="AG1832" s="15"/>
      <c r="AH1832" s="15"/>
      <c r="AI1832" s="15"/>
      <c r="AJ1832" s="15"/>
      <c r="AK1832" s="15"/>
      <c r="AL1832" s="15"/>
      <c r="AM1832" s="15"/>
      <c r="AN1832" s="15"/>
      <c r="AO1832" s="15"/>
      <c r="AP1832" s="15"/>
      <c r="AQ1832" s="15"/>
      <c r="AR1832" s="15"/>
      <c r="AS1832" s="15"/>
      <c r="AT1832" s="15"/>
      <c r="AU1832" s="15"/>
      <c r="AV1832" s="15"/>
      <c r="AW1832" s="15"/>
      <c r="AX1832" s="15"/>
      <c r="AY1832" s="15"/>
      <c r="AZ1832" s="15"/>
      <c r="BA1832" s="15"/>
      <c r="BB1832" s="15"/>
      <c r="BC1832" s="15"/>
      <c r="BD1832" s="15"/>
      <c r="BE1832" s="15"/>
      <c r="BF1832" s="15">
        <v>4500</v>
      </c>
      <c r="BG1832" s="15" t="s">
        <v>3554</v>
      </c>
      <c r="BH1832" s="15"/>
      <c r="BI1832" s="15"/>
      <c r="BJ1832" s="15"/>
      <c r="BK1832" s="15"/>
      <c r="BL1832" s="15"/>
    </row>
    <row r="1833" spans="1:64">
      <c r="A1833" s="11" t="s">
        <v>3544</v>
      </c>
      <c r="B1833" s="14"/>
      <c r="C1833" s="15" t="s">
        <v>3554</v>
      </c>
      <c r="D1833" s="15" t="s">
        <v>3833</v>
      </c>
      <c r="E1833" s="15">
        <v>4510</v>
      </c>
      <c r="F1833" s="15" t="s">
        <v>10</v>
      </c>
      <c r="G1833" s="15" t="s">
        <v>282</v>
      </c>
      <c r="H1833" s="15"/>
      <c r="I1833" s="15"/>
      <c r="J1833" s="15" t="s">
        <v>12</v>
      </c>
      <c r="K1833" s="15"/>
      <c r="L1833" s="15" t="s">
        <v>3698</v>
      </c>
      <c r="M1833" s="15"/>
      <c r="N1833" s="15" t="s">
        <v>22</v>
      </c>
      <c r="O1833" s="15">
        <v>4500</v>
      </c>
      <c r="P1833" s="15"/>
      <c r="Q1833" s="15" t="s">
        <v>3699</v>
      </c>
      <c r="R1833" s="15" t="s">
        <v>3700</v>
      </c>
      <c r="S1833" s="15"/>
      <c r="T1833" s="15"/>
      <c r="U1833" s="15"/>
      <c r="V1833" s="15"/>
      <c r="W1833" s="15"/>
      <c r="X1833" s="15"/>
      <c r="Y1833" s="15"/>
      <c r="Z1833" s="15"/>
      <c r="AA1833" s="15"/>
      <c r="AB1833" s="15"/>
      <c r="AC1833" s="15"/>
      <c r="AD1833" s="15"/>
      <c r="AE1833" s="15"/>
      <c r="AF1833" s="15"/>
      <c r="AG1833" s="15"/>
      <c r="AH1833" s="15"/>
      <c r="AI1833" s="15"/>
      <c r="AJ1833" s="15"/>
      <c r="AK1833" s="15"/>
      <c r="AL1833" s="15"/>
      <c r="AM1833" s="15"/>
      <c r="AN1833" s="15"/>
      <c r="AO1833" s="15"/>
      <c r="AP1833" s="15"/>
      <c r="AQ1833" s="15"/>
      <c r="AR1833" s="15"/>
      <c r="AS1833" s="15"/>
      <c r="AT1833" s="15"/>
      <c r="AU1833" s="15"/>
      <c r="AV1833" s="15"/>
      <c r="AW1833" s="15"/>
      <c r="AX1833" s="15"/>
      <c r="AY1833" s="15"/>
      <c r="AZ1833" s="15"/>
      <c r="BA1833" s="15"/>
      <c r="BB1833" s="15"/>
      <c r="BC1833" s="15"/>
      <c r="BD1833" s="15"/>
      <c r="BE1833" s="15"/>
      <c r="BF1833" s="15">
        <v>4500</v>
      </c>
      <c r="BG1833" s="15" t="s">
        <v>3554</v>
      </c>
      <c r="BH1833" s="15"/>
      <c r="BI1833" s="15"/>
      <c r="BJ1833" s="15"/>
      <c r="BK1833" s="15"/>
      <c r="BL1833" s="15"/>
    </row>
    <row r="1834" spans="1:64">
      <c r="A1834" s="11" t="s">
        <v>3544</v>
      </c>
      <c r="B1834" s="14"/>
      <c r="C1834" s="15" t="s">
        <v>3554</v>
      </c>
      <c r="D1834" s="15" t="s">
        <v>3834</v>
      </c>
      <c r="E1834" s="15">
        <v>4510</v>
      </c>
      <c r="F1834" s="15" t="s">
        <v>10</v>
      </c>
      <c r="G1834" s="15" t="s">
        <v>282</v>
      </c>
      <c r="H1834" s="15"/>
      <c r="I1834" s="15"/>
      <c r="J1834" s="15" t="s">
        <v>12</v>
      </c>
      <c r="K1834" s="15"/>
      <c r="L1834" s="15" t="s">
        <v>3698</v>
      </c>
      <c r="M1834" s="15"/>
      <c r="N1834" s="15" t="s">
        <v>22</v>
      </c>
      <c r="O1834" s="15">
        <v>4500</v>
      </c>
      <c r="P1834" s="15"/>
      <c r="Q1834" s="15" t="s">
        <v>3699</v>
      </c>
      <c r="R1834" s="15" t="s">
        <v>3700</v>
      </c>
      <c r="S1834" s="15"/>
      <c r="T1834" s="15"/>
      <c r="U1834" s="15"/>
      <c r="V1834" s="15"/>
      <c r="W1834" s="15"/>
      <c r="X1834" s="15"/>
      <c r="Y1834" s="15"/>
      <c r="Z1834" s="15"/>
      <c r="AA1834" s="15"/>
      <c r="AB1834" s="15"/>
      <c r="AC1834" s="15"/>
      <c r="AD1834" s="15"/>
      <c r="AE1834" s="15"/>
      <c r="AF1834" s="15"/>
      <c r="AG1834" s="15"/>
      <c r="AH1834" s="15"/>
      <c r="AI1834" s="15"/>
      <c r="AJ1834" s="15"/>
      <c r="AK1834" s="15"/>
      <c r="AL1834" s="15"/>
      <c r="AM1834" s="15"/>
      <c r="AN1834" s="15"/>
      <c r="AO1834" s="15"/>
      <c r="AP1834" s="15"/>
      <c r="AQ1834" s="15"/>
      <c r="AR1834" s="15"/>
      <c r="AS1834" s="15"/>
      <c r="AT1834" s="15"/>
      <c r="AU1834" s="15"/>
      <c r="AV1834" s="15"/>
      <c r="AW1834" s="15"/>
      <c r="AX1834" s="15"/>
      <c r="AY1834" s="15"/>
      <c r="AZ1834" s="15"/>
      <c r="BA1834" s="15"/>
      <c r="BB1834" s="15"/>
      <c r="BC1834" s="15"/>
      <c r="BD1834" s="15"/>
      <c r="BE1834" s="15"/>
      <c r="BF1834" s="15">
        <v>4500</v>
      </c>
      <c r="BG1834" s="15" t="s">
        <v>3554</v>
      </c>
      <c r="BH1834" s="15"/>
      <c r="BI1834" s="15"/>
      <c r="BJ1834" s="15"/>
      <c r="BK1834" s="15"/>
      <c r="BL1834" s="15"/>
    </row>
    <row r="1835" spans="1:64">
      <c r="A1835" s="11" t="s">
        <v>3544</v>
      </c>
      <c r="B1835" s="14"/>
      <c r="C1835" s="15" t="s">
        <v>3554</v>
      </c>
      <c r="D1835" s="15" t="s">
        <v>3835</v>
      </c>
      <c r="E1835" s="15">
        <v>4510</v>
      </c>
      <c r="F1835" s="15" t="s">
        <v>10</v>
      </c>
      <c r="G1835" s="15" t="s">
        <v>282</v>
      </c>
      <c r="H1835" s="15"/>
      <c r="I1835" s="15"/>
      <c r="J1835" s="15" t="s">
        <v>12</v>
      </c>
      <c r="K1835" s="15"/>
      <c r="L1835" s="15" t="s">
        <v>3698</v>
      </c>
      <c r="M1835" s="15"/>
      <c r="N1835" s="15" t="s">
        <v>22</v>
      </c>
      <c r="O1835" s="15">
        <v>4500</v>
      </c>
      <c r="P1835" s="15"/>
      <c r="Q1835" s="15" t="s">
        <v>3699</v>
      </c>
      <c r="R1835" s="15" t="s">
        <v>3700</v>
      </c>
      <c r="S1835" s="15"/>
      <c r="T1835" s="15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5"/>
      <c r="AF1835" s="15"/>
      <c r="AG1835" s="15"/>
      <c r="AH1835" s="15"/>
      <c r="AI1835" s="15"/>
      <c r="AJ1835" s="15"/>
      <c r="AK1835" s="15"/>
      <c r="AL1835" s="15"/>
      <c r="AM1835" s="15"/>
      <c r="AN1835" s="15"/>
      <c r="AO1835" s="15"/>
      <c r="AP1835" s="15"/>
      <c r="AQ1835" s="15"/>
      <c r="AR1835" s="15"/>
      <c r="AS1835" s="15"/>
      <c r="AT1835" s="15"/>
      <c r="AU1835" s="15"/>
      <c r="AV1835" s="15"/>
      <c r="AW1835" s="15"/>
      <c r="AX1835" s="15"/>
      <c r="AY1835" s="15"/>
      <c r="AZ1835" s="15"/>
      <c r="BA1835" s="15"/>
      <c r="BB1835" s="15"/>
      <c r="BC1835" s="15"/>
      <c r="BD1835" s="15"/>
      <c r="BE1835" s="15"/>
      <c r="BF1835" s="15">
        <v>4500</v>
      </c>
      <c r="BG1835" s="15" t="s">
        <v>3554</v>
      </c>
      <c r="BH1835" s="15"/>
      <c r="BI1835" s="15"/>
      <c r="BJ1835" s="15"/>
      <c r="BK1835" s="15"/>
      <c r="BL1835" s="15"/>
    </row>
    <row r="1836" spans="1:64">
      <c r="A1836" s="11" t="s">
        <v>3544</v>
      </c>
      <c r="B1836" s="14"/>
      <c r="C1836" s="15" t="s">
        <v>3554</v>
      </c>
      <c r="D1836" s="15" t="s">
        <v>3836</v>
      </c>
      <c r="E1836" s="15">
        <v>4510</v>
      </c>
      <c r="F1836" s="15" t="s">
        <v>10</v>
      </c>
      <c r="G1836" s="15" t="s">
        <v>282</v>
      </c>
      <c r="H1836" s="15"/>
      <c r="I1836" s="15"/>
      <c r="J1836" s="15" t="s">
        <v>12</v>
      </c>
      <c r="K1836" s="15"/>
      <c r="L1836" s="15" t="s">
        <v>3698</v>
      </c>
      <c r="M1836" s="15"/>
      <c r="N1836" s="15" t="s">
        <v>22</v>
      </c>
      <c r="O1836" s="15">
        <v>4500</v>
      </c>
      <c r="P1836" s="15"/>
      <c r="Q1836" s="15" t="s">
        <v>3699</v>
      </c>
      <c r="R1836" s="15" t="s">
        <v>3700</v>
      </c>
      <c r="S1836" s="15"/>
      <c r="T1836" s="15"/>
      <c r="U1836" s="15"/>
      <c r="V1836" s="15"/>
      <c r="W1836" s="15"/>
      <c r="X1836" s="15"/>
      <c r="Y1836" s="15"/>
      <c r="Z1836" s="15"/>
      <c r="AA1836" s="15"/>
      <c r="AB1836" s="15"/>
      <c r="AC1836" s="15"/>
      <c r="AD1836" s="15"/>
      <c r="AE1836" s="15"/>
      <c r="AF1836" s="15"/>
      <c r="AG1836" s="15"/>
      <c r="AH1836" s="15"/>
      <c r="AI1836" s="15"/>
      <c r="AJ1836" s="15"/>
      <c r="AK1836" s="15"/>
      <c r="AL1836" s="15"/>
      <c r="AM1836" s="15"/>
      <c r="AN1836" s="15"/>
      <c r="AO1836" s="15"/>
      <c r="AP1836" s="15"/>
      <c r="AQ1836" s="15"/>
      <c r="AR1836" s="15"/>
      <c r="AS1836" s="15"/>
      <c r="AT1836" s="15"/>
      <c r="AU1836" s="15"/>
      <c r="AV1836" s="15"/>
      <c r="AW1836" s="15"/>
      <c r="AX1836" s="15"/>
      <c r="AY1836" s="15"/>
      <c r="AZ1836" s="15"/>
      <c r="BA1836" s="15"/>
      <c r="BB1836" s="15"/>
      <c r="BC1836" s="15"/>
      <c r="BD1836" s="15"/>
      <c r="BE1836" s="15"/>
      <c r="BF1836" s="15">
        <v>4500</v>
      </c>
      <c r="BG1836" s="15" t="s">
        <v>3554</v>
      </c>
      <c r="BH1836" s="15"/>
      <c r="BI1836" s="15"/>
      <c r="BJ1836" s="15"/>
      <c r="BK1836" s="15"/>
      <c r="BL1836" s="15"/>
    </row>
    <row r="1837" spans="1:64">
      <c r="A1837" s="11" t="s">
        <v>3544</v>
      </c>
      <c r="B1837" s="14"/>
      <c r="C1837" s="15" t="s">
        <v>3554</v>
      </c>
      <c r="D1837" s="15" t="s">
        <v>3837</v>
      </c>
      <c r="E1837" s="15">
        <v>4510</v>
      </c>
      <c r="F1837" s="15" t="s">
        <v>10</v>
      </c>
      <c r="G1837" s="15" t="s">
        <v>282</v>
      </c>
      <c r="H1837" s="15"/>
      <c r="I1837" s="15"/>
      <c r="J1837" s="15" t="s">
        <v>12</v>
      </c>
      <c r="K1837" s="15"/>
      <c r="L1837" s="15" t="s">
        <v>3698</v>
      </c>
      <c r="M1837" s="15"/>
      <c r="N1837" s="15" t="s">
        <v>22</v>
      </c>
      <c r="O1837" s="15">
        <v>4500</v>
      </c>
      <c r="P1837" s="15"/>
      <c r="Q1837" s="15" t="s">
        <v>3699</v>
      </c>
      <c r="R1837" s="15" t="s">
        <v>3700</v>
      </c>
      <c r="S1837" s="15"/>
      <c r="T1837" s="15"/>
      <c r="U1837" s="15"/>
      <c r="V1837" s="15"/>
      <c r="W1837" s="15"/>
      <c r="X1837" s="15"/>
      <c r="Y1837" s="15"/>
      <c r="Z1837" s="15"/>
      <c r="AA1837" s="15"/>
      <c r="AB1837" s="15"/>
      <c r="AC1837" s="15"/>
      <c r="AD1837" s="15"/>
      <c r="AE1837" s="15"/>
      <c r="AF1837" s="15"/>
      <c r="AG1837" s="15"/>
      <c r="AH1837" s="15"/>
      <c r="AI1837" s="15"/>
      <c r="AJ1837" s="15"/>
      <c r="AK1837" s="15"/>
      <c r="AL1837" s="15"/>
      <c r="AM1837" s="15"/>
      <c r="AN1837" s="15"/>
      <c r="AO1837" s="15"/>
      <c r="AP1837" s="15"/>
      <c r="AQ1837" s="15"/>
      <c r="AR1837" s="15"/>
      <c r="AS1837" s="15"/>
      <c r="AT1837" s="15"/>
      <c r="AU1837" s="15"/>
      <c r="AV1837" s="15"/>
      <c r="AW1837" s="15"/>
      <c r="AX1837" s="15"/>
      <c r="AY1837" s="15"/>
      <c r="AZ1837" s="15"/>
      <c r="BA1837" s="15"/>
      <c r="BB1837" s="15"/>
      <c r="BC1837" s="15"/>
      <c r="BD1837" s="15"/>
      <c r="BE1837" s="15"/>
      <c r="BF1837" s="15">
        <v>4500</v>
      </c>
      <c r="BG1837" s="15" t="s">
        <v>3554</v>
      </c>
      <c r="BH1837" s="15"/>
      <c r="BI1837" s="15"/>
      <c r="BJ1837" s="15"/>
      <c r="BK1837" s="15"/>
      <c r="BL1837" s="15"/>
    </row>
    <row r="1838" spans="1:64">
      <c r="A1838" s="11" t="s">
        <v>3544</v>
      </c>
      <c r="B1838" s="14"/>
      <c r="C1838" s="15" t="s">
        <v>3554</v>
      </c>
      <c r="D1838" s="15" t="s">
        <v>3838</v>
      </c>
      <c r="E1838" s="15">
        <v>4510</v>
      </c>
      <c r="F1838" s="15" t="s">
        <v>10</v>
      </c>
      <c r="G1838" s="15" t="s">
        <v>282</v>
      </c>
      <c r="H1838" s="15"/>
      <c r="I1838" s="15"/>
      <c r="J1838" s="15" t="s">
        <v>12</v>
      </c>
      <c r="K1838" s="15"/>
      <c r="L1838" s="15" t="s">
        <v>3698</v>
      </c>
      <c r="M1838" s="15"/>
      <c r="N1838" s="15" t="s">
        <v>22</v>
      </c>
      <c r="O1838" s="15">
        <v>4500</v>
      </c>
      <c r="P1838" s="15"/>
      <c r="Q1838" s="15" t="s">
        <v>3699</v>
      </c>
      <c r="R1838" s="15" t="s">
        <v>3700</v>
      </c>
      <c r="S1838" s="15"/>
      <c r="T1838" s="15"/>
      <c r="U1838" s="15"/>
      <c r="V1838" s="15"/>
      <c r="W1838" s="15"/>
      <c r="X1838" s="15"/>
      <c r="Y1838" s="15"/>
      <c r="Z1838" s="15"/>
      <c r="AA1838" s="15"/>
      <c r="AB1838" s="15"/>
      <c r="AC1838" s="15"/>
      <c r="AD1838" s="15"/>
      <c r="AE1838" s="15"/>
      <c r="AF1838" s="15"/>
      <c r="AG1838" s="15"/>
      <c r="AH1838" s="15"/>
      <c r="AI1838" s="15"/>
      <c r="AJ1838" s="15"/>
      <c r="AK1838" s="15"/>
      <c r="AL1838" s="15"/>
      <c r="AM1838" s="15"/>
      <c r="AN1838" s="15"/>
      <c r="AO1838" s="15"/>
      <c r="AP1838" s="15"/>
      <c r="AQ1838" s="15"/>
      <c r="AR1838" s="15"/>
      <c r="AS1838" s="15"/>
      <c r="AT1838" s="15"/>
      <c r="AU1838" s="15"/>
      <c r="AV1838" s="15"/>
      <c r="AW1838" s="15"/>
      <c r="AX1838" s="15"/>
      <c r="AY1838" s="15"/>
      <c r="AZ1838" s="15"/>
      <c r="BA1838" s="15"/>
      <c r="BB1838" s="15"/>
      <c r="BC1838" s="15"/>
      <c r="BD1838" s="15"/>
      <c r="BE1838" s="15"/>
      <c r="BF1838" s="15">
        <v>4500</v>
      </c>
      <c r="BG1838" s="15" t="s">
        <v>3554</v>
      </c>
      <c r="BH1838" s="15"/>
      <c r="BI1838" s="15"/>
      <c r="BJ1838" s="15"/>
      <c r="BK1838" s="15"/>
      <c r="BL1838" s="15"/>
    </row>
    <row r="1839" spans="1:64">
      <c r="A1839" s="11" t="s">
        <v>3544</v>
      </c>
      <c r="B1839" s="14"/>
      <c r="C1839" s="15" t="s">
        <v>3554</v>
      </c>
      <c r="D1839" s="15" t="s">
        <v>3839</v>
      </c>
      <c r="E1839" s="15">
        <v>4510</v>
      </c>
      <c r="F1839" s="15" t="s">
        <v>10</v>
      </c>
      <c r="G1839" s="15" t="s">
        <v>282</v>
      </c>
      <c r="H1839" s="15"/>
      <c r="I1839" s="15"/>
      <c r="J1839" s="15" t="s">
        <v>12</v>
      </c>
      <c r="K1839" s="15"/>
      <c r="L1839" s="15" t="s">
        <v>3698</v>
      </c>
      <c r="M1839" s="15"/>
      <c r="N1839" s="15" t="s">
        <v>22</v>
      </c>
      <c r="O1839" s="15">
        <v>4500</v>
      </c>
      <c r="P1839" s="15"/>
      <c r="Q1839" s="15" t="s">
        <v>3699</v>
      </c>
      <c r="R1839" s="15" t="s">
        <v>3700</v>
      </c>
      <c r="S1839" s="15"/>
      <c r="T1839" s="15"/>
      <c r="U1839" s="15"/>
      <c r="V1839" s="15"/>
      <c r="W1839" s="15"/>
      <c r="X1839" s="15"/>
      <c r="Y1839" s="15"/>
      <c r="Z1839" s="15"/>
      <c r="AA1839" s="15"/>
      <c r="AB1839" s="15"/>
      <c r="AC1839" s="15"/>
      <c r="AD1839" s="15"/>
      <c r="AE1839" s="15"/>
      <c r="AF1839" s="15"/>
      <c r="AG1839" s="15"/>
      <c r="AH1839" s="15"/>
      <c r="AI1839" s="15"/>
      <c r="AJ1839" s="15"/>
      <c r="AK1839" s="15"/>
      <c r="AL1839" s="15"/>
      <c r="AM1839" s="15"/>
      <c r="AN1839" s="15"/>
      <c r="AO1839" s="15"/>
      <c r="AP1839" s="15"/>
      <c r="AQ1839" s="15"/>
      <c r="AR1839" s="15"/>
      <c r="AS1839" s="15"/>
      <c r="AT1839" s="15"/>
      <c r="AU1839" s="15"/>
      <c r="AV1839" s="15"/>
      <c r="AW1839" s="15"/>
      <c r="AX1839" s="15"/>
      <c r="AY1839" s="15"/>
      <c r="AZ1839" s="15"/>
      <c r="BA1839" s="15"/>
      <c r="BB1839" s="15"/>
      <c r="BC1839" s="15"/>
      <c r="BD1839" s="15"/>
      <c r="BE1839" s="15"/>
      <c r="BF1839" s="15">
        <v>4500</v>
      </c>
      <c r="BG1839" s="15" t="s">
        <v>3554</v>
      </c>
      <c r="BH1839" s="15"/>
      <c r="BI1839" s="15"/>
      <c r="BJ1839" s="15"/>
      <c r="BK1839" s="15"/>
      <c r="BL1839" s="15"/>
    </row>
    <row r="1840" spans="1:64">
      <c r="A1840" s="11" t="s">
        <v>3544</v>
      </c>
      <c r="B1840" s="14"/>
      <c r="C1840" s="15" t="s">
        <v>3554</v>
      </c>
      <c r="D1840" s="15" t="s">
        <v>3840</v>
      </c>
      <c r="E1840" s="15">
        <v>4510</v>
      </c>
      <c r="F1840" s="15" t="s">
        <v>10</v>
      </c>
      <c r="G1840" s="15" t="s">
        <v>282</v>
      </c>
      <c r="H1840" s="15"/>
      <c r="I1840" s="15"/>
      <c r="J1840" s="15" t="s">
        <v>12</v>
      </c>
      <c r="K1840" s="15"/>
      <c r="L1840" s="15" t="s">
        <v>3698</v>
      </c>
      <c r="M1840" s="15"/>
      <c r="N1840" s="15" t="s">
        <v>22</v>
      </c>
      <c r="O1840" s="15">
        <v>4500</v>
      </c>
      <c r="P1840" s="15"/>
      <c r="Q1840" s="15" t="s">
        <v>3699</v>
      </c>
      <c r="R1840" s="15" t="s">
        <v>3700</v>
      </c>
      <c r="S1840" s="15"/>
      <c r="T1840" s="15"/>
      <c r="U1840" s="15"/>
      <c r="V1840" s="15"/>
      <c r="W1840" s="15"/>
      <c r="X1840" s="15"/>
      <c r="Y1840" s="15"/>
      <c r="Z1840" s="15"/>
      <c r="AA1840" s="15"/>
      <c r="AB1840" s="15"/>
      <c r="AC1840" s="15"/>
      <c r="AD1840" s="15"/>
      <c r="AE1840" s="15"/>
      <c r="AF1840" s="15"/>
      <c r="AG1840" s="15"/>
      <c r="AH1840" s="15"/>
      <c r="AI1840" s="15"/>
      <c r="AJ1840" s="15"/>
      <c r="AK1840" s="15"/>
      <c r="AL1840" s="15"/>
      <c r="AM1840" s="15"/>
      <c r="AN1840" s="15"/>
      <c r="AO1840" s="15"/>
      <c r="AP1840" s="15"/>
      <c r="AQ1840" s="15"/>
      <c r="AR1840" s="15"/>
      <c r="AS1840" s="15"/>
      <c r="AT1840" s="15"/>
      <c r="AU1840" s="15"/>
      <c r="AV1840" s="15"/>
      <c r="AW1840" s="15"/>
      <c r="AX1840" s="15"/>
      <c r="AY1840" s="15"/>
      <c r="AZ1840" s="15"/>
      <c r="BA1840" s="15"/>
      <c r="BB1840" s="15"/>
      <c r="BC1840" s="15"/>
      <c r="BD1840" s="15"/>
      <c r="BE1840" s="15"/>
      <c r="BF1840" s="15">
        <v>4500</v>
      </c>
      <c r="BG1840" s="15" t="s">
        <v>3554</v>
      </c>
      <c r="BH1840" s="15"/>
      <c r="BI1840" s="15"/>
      <c r="BJ1840" s="15"/>
      <c r="BK1840" s="15"/>
      <c r="BL1840" s="15"/>
    </row>
    <row r="1841" spans="1:64">
      <c r="A1841" s="11" t="s">
        <v>3544</v>
      </c>
      <c r="B1841" s="14"/>
      <c r="C1841" s="15" t="s">
        <v>3554</v>
      </c>
      <c r="D1841" s="15" t="s">
        <v>3841</v>
      </c>
      <c r="E1841" s="15">
        <v>4510</v>
      </c>
      <c r="F1841" s="15" t="s">
        <v>10</v>
      </c>
      <c r="G1841" s="15" t="s">
        <v>282</v>
      </c>
      <c r="H1841" s="15"/>
      <c r="I1841" s="15"/>
      <c r="J1841" s="15" t="s">
        <v>12</v>
      </c>
      <c r="K1841" s="15"/>
      <c r="L1841" s="15" t="s">
        <v>3698</v>
      </c>
      <c r="M1841" s="15"/>
      <c r="N1841" s="15" t="s">
        <v>22</v>
      </c>
      <c r="O1841" s="15">
        <v>4500</v>
      </c>
      <c r="P1841" s="15"/>
      <c r="Q1841" s="15" t="s">
        <v>3699</v>
      </c>
      <c r="R1841" s="15" t="s">
        <v>3700</v>
      </c>
      <c r="S1841" s="15"/>
      <c r="T1841" s="15"/>
      <c r="U1841" s="15"/>
      <c r="V1841" s="15"/>
      <c r="W1841" s="15"/>
      <c r="X1841" s="15"/>
      <c r="Y1841" s="15"/>
      <c r="Z1841" s="15"/>
      <c r="AA1841" s="15"/>
      <c r="AB1841" s="15"/>
      <c r="AC1841" s="15"/>
      <c r="AD1841" s="15"/>
      <c r="AE1841" s="15"/>
      <c r="AF1841" s="15"/>
      <c r="AG1841" s="15"/>
      <c r="AH1841" s="15"/>
      <c r="AI1841" s="15"/>
      <c r="AJ1841" s="15"/>
      <c r="AK1841" s="15"/>
      <c r="AL1841" s="15"/>
      <c r="AM1841" s="15"/>
      <c r="AN1841" s="15"/>
      <c r="AO1841" s="15"/>
      <c r="AP1841" s="15"/>
      <c r="AQ1841" s="15"/>
      <c r="AR1841" s="15"/>
      <c r="AS1841" s="15"/>
      <c r="AT1841" s="15"/>
      <c r="AU1841" s="15"/>
      <c r="AV1841" s="15"/>
      <c r="AW1841" s="15"/>
      <c r="AX1841" s="15"/>
      <c r="AY1841" s="15"/>
      <c r="AZ1841" s="15"/>
      <c r="BA1841" s="15"/>
      <c r="BB1841" s="15"/>
      <c r="BC1841" s="15"/>
      <c r="BD1841" s="15"/>
      <c r="BE1841" s="15"/>
      <c r="BF1841" s="15">
        <v>4500</v>
      </c>
      <c r="BG1841" s="15" t="s">
        <v>3554</v>
      </c>
      <c r="BH1841" s="15"/>
      <c r="BI1841" s="15"/>
      <c r="BJ1841" s="15"/>
      <c r="BK1841" s="15"/>
      <c r="BL1841" s="15"/>
    </row>
    <row r="1842" spans="1:64">
      <c r="A1842" s="11" t="s">
        <v>3544</v>
      </c>
      <c r="B1842" s="14"/>
      <c r="C1842" s="15" t="s">
        <v>3554</v>
      </c>
      <c r="D1842" s="15" t="s">
        <v>3842</v>
      </c>
      <c r="E1842" s="15">
        <v>4510</v>
      </c>
      <c r="F1842" s="15" t="s">
        <v>10</v>
      </c>
      <c r="G1842" s="15" t="s">
        <v>282</v>
      </c>
      <c r="H1842" s="15"/>
      <c r="I1842" s="15"/>
      <c r="J1842" s="15" t="s">
        <v>12</v>
      </c>
      <c r="K1842" s="15"/>
      <c r="L1842" s="15" t="s">
        <v>3698</v>
      </c>
      <c r="M1842" s="15"/>
      <c r="N1842" s="15" t="s">
        <v>22</v>
      </c>
      <c r="O1842" s="15">
        <v>4500</v>
      </c>
      <c r="P1842" s="15"/>
      <c r="Q1842" s="15" t="s">
        <v>3699</v>
      </c>
      <c r="R1842" s="15" t="s">
        <v>3700</v>
      </c>
      <c r="S1842" s="15"/>
      <c r="T1842" s="15"/>
      <c r="U1842" s="15"/>
      <c r="V1842" s="15"/>
      <c r="W1842" s="15"/>
      <c r="X1842" s="15"/>
      <c r="Y1842" s="15"/>
      <c r="Z1842" s="15"/>
      <c r="AA1842" s="15"/>
      <c r="AB1842" s="15"/>
      <c r="AC1842" s="15"/>
      <c r="AD1842" s="15"/>
      <c r="AE1842" s="15"/>
      <c r="AF1842" s="15"/>
      <c r="AG1842" s="15"/>
      <c r="AH1842" s="15"/>
      <c r="AI1842" s="15"/>
      <c r="AJ1842" s="15"/>
      <c r="AK1842" s="15"/>
      <c r="AL1842" s="15"/>
      <c r="AM1842" s="15"/>
      <c r="AN1842" s="15"/>
      <c r="AO1842" s="15"/>
      <c r="AP1842" s="15"/>
      <c r="AQ1842" s="15"/>
      <c r="AR1842" s="15"/>
      <c r="AS1842" s="15"/>
      <c r="AT1842" s="15"/>
      <c r="AU1842" s="15"/>
      <c r="AV1842" s="15"/>
      <c r="AW1842" s="15"/>
      <c r="AX1842" s="15"/>
      <c r="AY1842" s="15"/>
      <c r="AZ1842" s="15"/>
      <c r="BA1842" s="15"/>
      <c r="BB1842" s="15"/>
      <c r="BC1842" s="15"/>
      <c r="BD1842" s="15"/>
      <c r="BE1842" s="15"/>
      <c r="BF1842" s="15">
        <v>4500</v>
      </c>
      <c r="BG1842" s="15" t="s">
        <v>3554</v>
      </c>
      <c r="BH1842" s="15"/>
      <c r="BI1842" s="15"/>
      <c r="BJ1842" s="15"/>
      <c r="BK1842" s="15"/>
      <c r="BL1842" s="15"/>
    </row>
    <row r="1843" spans="1:64">
      <c r="A1843" s="11" t="s">
        <v>3544</v>
      </c>
      <c r="B1843" s="14"/>
      <c r="C1843" s="15" t="s">
        <v>3554</v>
      </c>
      <c r="D1843" s="15" t="s">
        <v>3843</v>
      </c>
      <c r="E1843" s="15">
        <v>4510</v>
      </c>
      <c r="F1843" s="15" t="s">
        <v>10</v>
      </c>
      <c r="G1843" s="15" t="s">
        <v>282</v>
      </c>
      <c r="H1843" s="15"/>
      <c r="I1843" s="15"/>
      <c r="J1843" s="15" t="s">
        <v>12</v>
      </c>
      <c r="K1843" s="15"/>
      <c r="L1843" s="15" t="s">
        <v>3698</v>
      </c>
      <c r="M1843" s="15"/>
      <c r="N1843" s="15" t="s">
        <v>22</v>
      </c>
      <c r="O1843" s="15">
        <v>4500</v>
      </c>
      <c r="P1843" s="15"/>
      <c r="Q1843" s="15" t="s">
        <v>3699</v>
      </c>
      <c r="R1843" s="15" t="s">
        <v>3700</v>
      </c>
      <c r="S1843" s="15"/>
      <c r="T1843" s="15"/>
      <c r="U1843" s="15"/>
      <c r="V1843" s="15"/>
      <c r="W1843" s="15"/>
      <c r="X1843" s="15"/>
      <c r="Y1843" s="15"/>
      <c r="Z1843" s="15"/>
      <c r="AA1843" s="15"/>
      <c r="AB1843" s="15"/>
      <c r="AC1843" s="15"/>
      <c r="AD1843" s="15"/>
      <c r="AE1843" s="15"/>
      <c r="AF1843" s="15"/>
      <c r="AG1843" s="15"/>
      <c r="AH1843" s="15"/>
      <c r="AI1843" s="15"/>
      <c r="AJ1843" s="15"/>
      <c r="AK1843" s="15"/>
      <c r="AL1843" s="15"/>
      <c r="AM1843" s="15"/>
      <c r="AN1843" s="15"/>
      <c r="AO1843" s="15"/>
      <c r="AP1843" s="15"/>
      <c r="AQ1843" s="15"/>
      <c r="AR1843" s="15"/>
      <c r="AS1843" s="15"/>
      <c r="AT1843" s="15"/>
      <c r="AU1843" s="15"/>
      <c r="AV1843" s="15"/>
      <c r="AW1843" s="15"/>
      <c r="AX1843" s="15"/>
      <c r="AY1843" s="15"/>
      <c r="AZ1843" s="15"/>
      <c r="BA1843" s="15"/>
      <c r="BB1843" s="15"/>
      <c r="BC1843" s="15"/>
      <c r="BD1843" s="15"/>
      <c r="BE1843" s="15"/>
      <c r="BF1843" s="15">
        <v>4500</v>
      </c>
      <c r="BG1843" s="15" t="s">
        <v>3554</v>
      </c>
      <c r="BH1843" s="15"/>
      <c r="BI1843" s="15"/>
      <c r="BJ1843" s="15"/>
      <c r="BK1843" s="15"/>
      <c r="BL1843" s="15"/>
    </row>
    <row r="1844" spans="1:64">
      <c r="A1844" s="11" t="s">
        <v>3544</v>
      </c>
      <c r="B1844" s="14"/>
      <c r="C1844" s="15" t="s">
        <v>3554</v>
      </c>
      <c r="D1844" s="15" t="s">
        <v>3844</v>
      </c>
      <c r="E1844" s="15">
        <v>4510</v>
      </c>
      <c r="F1844" s="15" t="s">
        <v>10</v>
      </c>
      <c r="G1844" s="15" t="s">
        <v>282</v>
      </c>
      <c r="H1844" s="15"/>
      <c r="I1844" s="15"/>
      <c r="J1844" s="15" t="s">
        <v>12</v>
      </c>
      <c r="K1844" s="15"/>
      <c r="L1844" s="15" t="s">
        <v>3698</v>
      </c>
      <c r="M1844" s="15"/>
      <c r="N1844" s="15" t="s">
        <v>22</v>
      </c>
      <c r="O1844" s="15">
        <v>4500</v>
      </c>
      <c r="P1844" s="15"/>
      <c r="Q1844" s="15" t="s">
        <v>3699</v>
      </c>
      <c r="R1844" s="15" t="s">
        <v>3700</v>
      </c>
      <c r="S1844" s="15"/>
      <c r="T1844" s="15"/>
      <c r="U1844" s="15"/>
      <c r="V1844" s="15"/>
      <c r="W1844" s="15"/>
      <c r="X1844" s="15"/>
      <c r="Y1844" s="15"/>
      <c r="Z1844" s="15"/>
      <c r="AA1844" s="15"/>
      <c r="AB1844" s="15"/>
      <c r="AC1844" s="15"/>
      <c r="AD1844" s="15"/>
      <c r="AE1844" s="15"/>
      <c r="AF1844" s="15"/>
      <c r="AG1844" s="15"/>
      <c r="AH1844" s="15"/>
      <c r="AI1844" s="15"/>
      <c r="AJ1844" s="15"/>
      <c r="AK1844" s="15"/>
      <c r="AL1844" s="15"/>
      <c r="AM1844" s="15"/>
      <c r="AN1844" s="15"/>
      <c r="AO1844" s="15"/>
      <c r="AP1844" s="15"/>
      <c r="AQ1844" s="15"/>
      <c r="AR1844" s="15"/>
      <c r="AS1844" s="15"/>
      <c r="AT1844" s="15"/>
      <c r="AU1844" s="15"/>
      <c r="AV1844" s="15"/>
      <c r="AW1844" s="15"/>
      <c r="AX1844" s="15"/>
      <c r="AY1844" s="15"/>
      <c r="AZ1844" s="15"/>
      <c r="BA1844" s="15"/>
      <c r="BB1844" s="15"/>
      <c r="BC1844" s="15"/>
      <c r="BD1844" s="15"/>
      <c r="BE1844" s="15"/>
      <c r="BF1844" s="15">
        <v>4500</v>
      </c>
      <c r="BG1844" s="15" t="s">
        <v>3554</v>
      </c>
      <c r="BH1844" s="15"/>
      <c r="BI1844" s="15"/>
      <c r="BJ1844" s="15"/>
      <c r="BK1844" s="15"/>
      <c r="BL1844" s="15"/>
    </row>
    <row r="1845" spans="1:64">
      <c r="A1845" s="11" t="s">
        <v>3544</v>
      </c>
      <c r="B1845" s="14"/>
      <c r="C1845" s="15" t="s">
        <v>3554</v>
      </c>
      <c r="D1845" s="15" t="s">
        <v>3845</v>
      </c>
      <c r="E1845" s="15">
        <v>2210</v>
      </c>
      <c r="F1845" s="15" t="s">
        <v>10</v>
      </c>
      <c r="G1845" s="15" t="s">
        <v>282</v>
      </c>
      <c r="H1845" s="15"/>
      <c r="I1845" s="15"/>
      <c r="J1845" s="15" t="s">
        <v>12</v>
      </c>
      <c r="K1845" s="15"/>
      <c r="L1845" s="15" t="s">
        <v>3698</v>
      </c>
      <c r="M1845" s="15"/>
      <c r="N1845" s="15" t="s">
        <v>22</v>
      </c>
      <c r="O1845" s="15">
        <v>2500</v>
      </c>
      <c r="P1845" s="15"/>
      <c r="Q1845" s="15" t="s">
        <v>3699</v>
      </c>
      <c r="R1845" s="15" t="s">
        <v>3700</v>
      </c>
      <c r="S1845" s="15"/>
      <c r="T1845" s="15"/>
      <c r="U1845" s="15"/>
      <c r="V1845" s="15"/>
      <c r="W1845" s="15"/>
      <c r="X1845" s="15"/>
      <c r="Y1845" s="15"/>
      <c r="Z1845" s="15"/>
      <c r="AA1845" s="15"/>
      <c r="AB1845" s="15"/>
      <c r="AC1845" s="15"/>
      <c r="AD1845" s="15"/>
      <c r="AE1845" s="15"/>
      <c r="AF1845" s="15"/>
      <c r="AG1845" s="15"/>
      <c r="AH1845" s="15"/>
      <c r="AI1845" s="15"/>
      <c r="AJ1845" s="15"/>
      <c r="AK1845" s="15"/>
      <c r="AL1845" s="15"/>
      <c r="AM1845" s="15"/>
      <c r="AN1845" s="15"/>
      <c r="AO1845" s="15"/>
      <c r="AP1845" s="15"/>
      <c r="AQ1845" s="15"/>
      <c r="AR1845" s="15"/>
      <c r="AS1845" s="15"/>
      <c r="AT1845" s="15"/>
      <c r="AU1845" s="15"/>
      <c r="AV1845" s="15"/>
      <c r="AW1845" s="15"/>
      <c r="AX1845" s="15"/>
      <c r="AY1845" s="15"/>
      <c r="AZ1845" s="15"/>
      <c r="BA1845" s="15"/>
      <c r="BB1845" s="15"/>
      <c r="BC1845" s="15"/>
      <c r="BD1845" s="15"/>
      <c r="BE1845" s="15"/>
      <c r="BF1845" s="15">
        <v>2500</v>
      </c>
      <c r="BG1845" s="15" t="s">
        <v>3554</v>
      </c>
      <c r="BH1845" s="15"/>
      <c r="BI1845" s="15"/>
      <c r="BJ1845" s="15"/>
      <c r="BK1845" s="15"/>
      <c r="BL1845" s="15"/>
    </row>
    <row r="1846" spans="1:64">
      <c r="A1846" s="11" t="s">
        <v>3544</v>
      </c>
      <c r="B1846" s="14"/>
      <c r="C1846" s="15" t="s">
        <v>3554</v>
      </c>
      <c r="D1846" s="15" t="s">
        <v>3846</v>
      </c>
      <c r="E1846" s="15">
        <v>4510</v>
      </c>
      <c r="F1846" s="15" t="s">
        <v>10</v>
      </c>
      <c r="G1846" s="15" t="s">
        <v>282</v>
      </c>
      <c r="H1846" s="15"/>
      <c r="I1846" s="15"/>
      <c r="J1846" s="15" t="s">
        <v>12</v>
      </c>
      <c r="K1846" s="15"/>
      <c r="L1846" s="15" t="s">
        <v>3698</v>
      </c>
      <c r="M1846" s="15"/>
      <c r="N1846" s="15" t="s">
        <v>22</v>
      </c>
      <c r="O1846" s="15">
        <v>4500</v>
      </c>
      <c r="P1846" s="15"/>
      <c r="Q1846" s="15" t="s">
        <v>3699</v>
      </c>
      <c r="R1846" s="15" t="s">
        <v>3700</v>
      </c>
      <c r="S1846" s="15"/>
      <c r="T1846" s="15"/>
      <c r="U1846" s="15"/>
      <c r="V1846" s="15"/>
      <c r="W1846" s="15"/>
      <c r="X1846" s="15"/>
      <c r="Y1846" s="15"/>
      <c r="Z1846" s="15"/>
      <c r="AA1846" s="15"/>
      <c r="AB1846" s="15"/>
      <c r="AC1846" s="15"/>
      <c r="AD1846" s="15"/>
      <c r="AE1846" s="15"/>
      <c r="AF1846" s="15"/>
      <c r="AG1846" s="15"/>
      <c r="AH1846" s="15"/>
      <c r="AI1846" s="15"/>
      <c r="AJ1846" s="15"/>
      <c r="AK1846" s="15"/>
      <c r="AL1846" s="15"/>
      <c r="AM1846" s="15"/>
      <c r="AN1846" s="15"/>
      <c r="AO1846" s="15"/>
      <c r="AP1846" s="15"/>
      <c r="AQ1846" s="15"/>
      <c r="AR1846" s="15"/>
      <c r="AS1846" s="15"/>
      <c r="AT1846" s="15"/>
      <c r="AU1846" s="15"/>
      <c r="AV1846" s="15"/>
      <c r="AW1846" s="15"/>
      <c r="AX1846" s="15"/>
      <c r="AY1846" s="15"/>
      <c r="AZ1846" s="15"/>
      <c r="BA1846" s="15"/>
      <c r="BB1846" s="15"/>
      <c r="BC1846" s="15"/>
      <c r="BD1846" s="15"/>
      <c r="BE1846" s="15"/>
      <c r="BF1846" s="15">
        <v>4500</v>
      </c>
      <c r="BG1846" s="15" t="s">
        <v>3554</v>
      </c>
      <c r="BH1846" s="15"/>
      <c r="BI1846" s="15"/>
      <c r="BJ1846" s="15"/>
      <c r="BK1846" s="15"/>
      <c r="BL1846" s="15"/>
    </row>
    <row r="1847" spans="1:64">
      <c r="A1847" s="11" t="s">
        <v>3544</v>
      </c>
      <c r="B1847" s="14"/>
      <c r="C1847" s="15" t="s">
        <v>3554</v>
      </c>
      <c r="D1847" s="15" t="s">
        <v>3847</v>
      </c>
      <c r="E1847" s="15">
        <v>4510</v>
      </c>
      <c r="F1847" s="15" t="s">
        <v>10</v>
      </c>
      <c r="G1847" s="15" t="s">
        <v>282</v>
      </c>
      <c r="H1847" s="15"/>
      <c r="I1847" s="15"/>
      <c r="J1847" s="15" t="s">
        <v>12</v>
      </c>
      <c r="K1847" s="15"/>
      <c r="L1847" s="15" t="s">
        <v>3698</v>
      </c>
      <c r="M1847" s="15"/>
      <c r="N1847" s="15" t="s">
        <v>22</v>
      </c>
      <c r="O1847" s="15">
        <v>4500</v>
      </c>
      <c r="P1847" s="15"/>
      <c r="Q1847" s="15" t="s">
        <v>3699</v>
      </c>
      <c r="R1847" s="15" t="s">
        <v>3700</v>
      </c>
      <c r="S1847" s="15"/>
      <c r="T1847" s="15"/>
      <c r="U1847" s="15"/>
      <c r="V1847" s="15"/>
      <c r="W1847" s="15"/>
      <c r="X1847" s="15"/>
      <c r="Y1847" s="15"/>
      <c r="Z1847" s="15"/>
      <c r="AA1847" s="15"/>
      <c r="AB1847" s="15"/>
      <c r="AC1847" s="15"/>
      <c r="AD1847" s="15"/>
      <c r="AE1847" s="15"/>
      <c r="AF1847" s="15"/>
      <c r="AG1847" s="15"/>
      <c r="AH1847" s="15"/>
      <c r="AI1847" s="15"/>
      <c r="AJ1847" s="15"/>
      <c r="AK1847" s="15"/>
      <c r="AL1847" s="15"/>
      <c r="AM1847" s="15"/>
      <c r="AN1847" s="15"/>
      <c r="AO1847" s="15"/>
      <c r="AP1847" s="15"/>
      <c r="AQ1847" s="15"/>
      <c r="AR1847" s="15"/>
      <c r="AS1847" s="15"/>
      <c r="AT1847" s="15"/>
      <c r="AU1847" s="15"/>
      <c r="AV1847" s="15"/>
      <c r="AW1847" s="15"/>
      <c r="AX1847" s="15"/>
      <c r="AY1847" s="15"/>
      <c r="AZ1847" s="15"/>
      <c r="BA1847" s="15"/>
      <c r="BB1847" s="15"/>
      <c r="BC1847" s="15"/>
      <c r="BD1847" s="15"/>
      <c r="BE1847" s="15"/>
      <c r="BF1847" s="15">
        <v>4500</v>
      </c>
      <c r="BG1847" s="15" t="s">
        <v>3554</v>
      </c>
      <c r="BH1847" s="15"/>
      <c r="BI1847" s="15"/>
      <c r="BJ1847" s="15"/>
      <c r="BK1847" s="15"/>
      <c r="BL1847" s="15"/>
    </row>
    <row r="1848" spans="1:64">
      <c r="A1848" s="11" t="s">
        <v>3544</v>
      </c>
      <c r="B1848" s="14"/>
      <c r="C1848" s="15" t="s">
        <v>3554</v>
      </c>
      <c r="D1848" s="15" t="s">
        <v>3848</v>
      </c>
      <c r="E1848" s="15">
        <v>4510</v>
      </c>
      <c r="F1848" s="15" t="s">
        <v>10</v>
      </c>
      <c r="G1848" s="15" t="s">
        <v>282</v>
      </c>
      <c r="H1848" s="15"/>
      <c r="I1848" s="15"/>
      <c r="J1848" s="15" t="s">
        <v>12</v>
      </c>
      <c r="K1848" s="15"/>
      <c r="L1848" s="15" t="s">
        <v>3698</v>
      </c>
      <c r="M1848" s="15"/>
      <c r="N1848" s="15" t="s">
        <v>22</v>
      </c>
      <c r="O1848" s="15">
        <v>4500</v>
      </c>
      <c r="P1848" s="15"/>
      <c r="Q1848" s="15" t="s">
        <v>3699</v>
      </c>
      <c r="R1848" s="15" t="s">
        <v>3700</v>
      </c>
      <c r="S1848" s="15"/>
      <c r="T1848" s="15"/>
      <c r="U1848" s="15"/>
      <c r="V1848" s="15"/>
      <c r="W1848" s="15"/>
      <c r="X1848" s="15"/>
      <c r="Y1848" s="15"/>
      <c r="Z1848" s="15"/>
      <c r="AA1848" s="15"/>
      <c r="AB1848" s="15"/>
      <c r="AC1848" s="15"/>
      <c r="AD1848" s="15"/>
      <c r="AE1848" s="15"/>
      <c r="AF1848" s="15"/>
      <c r="AG1848" s="15"/>
      <c r="AH1848" s="15"/>
      <c r="AI1848" s="15"/>
      <c r="AJ1848" s="15"/>
      <c r="AK1848" s="15"/>
      <c r="AL1848" s="15"/>
      <c r="AM1848" s="15"/>
      <c r="AN1848" s="15"/>
      <c r="AO1848" s="15"/>
      <c r="AP1848" s="15"/>
      <c r="AQ1848" s="15"/>
      <c r="AR1848" s="15"/>
      <c r="AS1848" s="15"/>
      <c r="AT1848" s="15"/>
      <c r="AU1848" s="15"/>
      <c r="AV1848" s="15"/>
      <c r="AW1848" s="15"/>
      <c r="AX1848" s="15"/>
      <c r="AY1848" s="15"/>
      <c r="AZ1848" s="15"/>
      <c r="BA1848" s="15"/>
      <c r="BB1848" s="15"/>
      <c r="BC1848" s="15"/>
      <c r="BD1848" s="15"/>
      <c r="BE1848" s="15"/>
      <c r="BF1848" s="15">
        <v>4500</v>
      </c>
      <c r="BG1848" s="15" t="s">
        <v>3554</v>
      </c>
      <c r="BH1848" s="15"/>
      <c r="BI1848" s="15"/>
      <c r="BJ1848" s="15"/>
      <c r="BK1848" s="15"/>
      <c r="BL1848" s="15"/>
    </row>
    <row r="1849" spans="1:64">
      <c r="A1849" s="11" t="s">
        <v>3544</v>
      </c>
      <c r="B1849" s="14"/>
      <c r="C1849" s="15" t="s">
        <v>3554</v>
      </c>
      <c r="D1849" s="15" t="s">
        <v>3849</v>
      </c>
      <c r="E1849" s="15">
        <v>4510</v>
      </c>
      <c r="F1849" s="15" t="s">
        <v>10</v>
      </c>
      <c r="G1849" s="15" t="s">
        <v>282</v>
      </c>
      <c r="H1849" s="15"/>
      <c r="I1849" s="15"/>
      <c r="J1849" s="15" t="s">
        <v>12</v>
      </c>
      <c r="K1849" s="15"/>
      <c r="L1849" s="15" t="s">
        <v>3698</v>
      </c>
      <c r="M1849" s="15"/>
      <c r="N1849" s="15" t="s">
        <v>22</v>
      </c>
      <c r="O1849" s="15">
        <v>4500</v>
      </c>
      <c r="P1849" s="15"/>
      <c r="Q1849" s="15" t="s">
        <v>3699</v>
      </c>
      <c r="R1849" s="15" t="s">
        <v>3700</v>
      </c>
      <c r="S1849" s="15"/>
      <c r="T1849" s="15"/>
      <c r="U1849" s="15"/>
      <c r="V1849" s="15"/>
      <c r="W1849" s="15"/>
      <c r="X1849" s="15"/>
      <c r="Y1849" s="15"/>
      <c r="Z1849" s="15"/>
      <c r="AA1849" s="15"/>
      <c r="AB1849" s="15"/>
      <c r="AC1849" s="15"/>
      <c r="AD1849" s="15"/>
      <c r="AE1849" s="15"/>
      <c r="AF1849" s="15"/>
      <c r="AG1849" s="15"/>
      <c r="AH1849" s="15"/>
      <c r="AI1849" s="15"/>
      <c r="AJ1849" s="15"/>
      <c r="AK1849" s="15"/>
      <c r="AL1849" s="15"/>
      <c r="AM1849" s="15"/>
      <c r="AN1849" s="15"/>
      <c r="AO1849" s="15"/>
      <c r="AP1849" s="15"/>
      <c r="AQ1849" s="15"/>
      <c r="AR1849" s="15"/>
      <c r="AS1849" s="15"/>
      <c r="AT1849" s="15"/>
      <c r="AU1849" s="15"/>
      <c r="AV1849" s="15"/>
      <c r="AW1849" s="15"/>
      <c r="AX1849" s="15"/>
      <c r="AY1849" s="15"/>
      <c r="AZ1849" s="15"/>
      <c r="BA1849" s="15"/>
      <c r="BB1849" s="15"/>
      <c r="BC1849" s="15"/>
      <c r="BD1849" s="15"/>
      <c r="BE1849" s="15"/>
      <c r="BF1849" s="15">
        <v>4500</v>
      </c>
      <c r="BG1849" s="15" t="s">
        <v>3554</v>
      </c>
      <c r="BH1849" s="15"/>
      <c r="BI1849" s="15"/>
      <c r="BJ1849" s="15"/>
      <c r="BK1849" s="15"/>
      <c r="BL1849" s="15"/>
    </row>
    <row r="1850" spans="1:64">
      <c r="A1850" s="11" t="s">
        <v>3544</v>
      </c>
      <c r="B1850" s="14"/>
      <c r="C1850" s="15" t="s">
        <v>3554</v>
      </c>
      <c r="D1850" s="15" t="s">
        <v>3850</v>
      </c>
      <c r="E1850" s="15">
        <v>2210</v>
      </c>
      <c r="F1850" s="15" t="s">
        <v>10</v>
      </c>
      <c r="G1850" s="15" t="s">
        <v>282</v>
      </c>
      <c r="H1850" s="15"/>
      <c r="I1850" s="15"/>
      <c r="J1850" s="15" t="s">
        <v>12</v>
      </c>
      <c r="K1850" s="15"/>
      <c r="L1850" s="15" t="s">
        <v>3698</v>
      </c>
      <c r="M1850" s="15"/>
      <c r="N1850" s="15" t="s">
        <v>22</v>
      </c>
      <c r="O1850" s="15">
        <v>2500</v>
      </c>
      <c r="P1850" s="15"/>
      <c r="Q1850" s="15" t="s">
        <v>3699</v>
      </c>
      <c r="R1850" s="15" t="s">
        <v>3700</v>
      </c>
      <c r="S1850" s="15"/>
      <c r="T1850" s="15"/>
      <c r="U1850" s="15"/>
      <c r="V1850" s="15"/>
      <c r="W1850" s="15"/>
      <c r="X1850" s="15"/>
      <c r="Y1850" s="15"/>
      <c r="Z1850" s="15"/>
      <c r="AA1850" s="15"/>
      <c r="AB1850" s="15"/>
      <c r="AC1850" s="15"/>
      <c r="AD1850" s="15"/>
      <c r="AE1850" s="15"/>
      <c r="AF1850" s="15"/>
      <c r="AG1850" s="15"/>
      <c r="AH1850" s="15"/>
      <c r="AI1850" s="15"/>
      <c r="AJ1850" s="15"/>
      <c r="AK1850" s="15"/>
      <c r="AL1850" s="15"/>
      <c r="AM1850" s="15"/>
      <c r="AN1850" s="15"/>
      <c r="AO1850" s="15"/>
      <c r="AP1850" s="15"/>
      <c r="AQ1850" s="15"/>
      <c r="AR1850" s="15"/>
      <c r="AS1850" s="15"/>
      <c r="AT1850" s="15"/>
      <c r="AU1850" s="15"/>
      <c r="AV1850" s="15"/>
      <c r="AW1850" s="15"/>
      <c r="AX1850" s="15"/>
      <c r="AY1850" s="15"/>
      <c r="AZ1850" s="15"/>
      <c r="BA1850" s="15"/>
      <c r="BB1850" s="15"/>
      <c r="BC1850" s="15"/>
      <c r="BD1850" s="15"/>
      <c r="BE1850" s="15"/>
      <c r="BF1850" s="15">
        <v>2500</v>
      </c>
      <c r="BG1850" s="15" t="s">
        <v>3554</v>
      </c>
      <c r="BH1850" s="15"/>
      <c r="BI1850" s="15"/>
      <c r="BJ1850" s="15"/>
      <c r="BK1850" s="15"/>
      <c r="BL1850" s="15"/>
    </row>
    <row r="1851" spans="1:64">
      <c r="A1851" s="11" t="s">
        <v>3544</v>
      </c>
      <c r="B1851" s="14"/>
      <c r="C1851" s="15" t="s">
        <v>3554</v>
      </c>
      <c r="D1851" s="15" t="s">
        <v>3851</v>
      </c>
      <c r="E1851" s="15">
        <v>2210</v>
      </c>
      <c r="F1851" s="15" t="s">
        <v>10</v>
      </c>
      <c r="G1851" s="15" t="s">
        <v>282</v>
      </c>
      <c r="H1851" s="15"/>
      <c r="I1851" s="15"/>
      <c r="J1851" s="15" t="s">
        <v>12</v>
      </c>
      <c r="K1851" s="15"/>
      <c r="L1851" s="15" t="s">
        <v>3698</v>
      </c>
      <c r="M1851" s="15"/>
      <c r="N1851" s="15" t="s">
        <v>22</v>
      </c>
      <c r="O1851" s="15">
        <v>2500</v>
      </c>
      <c r="P1851" s="15"/>
      <c r="Q1851" s="15" t="s">
        <v>3699</v>
      </c>
      <c r="R1851" s="15" t="s">
        <v>3700</v>
      </c>
      <c r="S1851" s="15"/>
      <c r="T1851" s="15"/>
      <c r="U1851" s="15"/>
      <c r="V1851" s="15"/>
      <c r="W1851" s="15"/>
      <c r="X1851" s="15"/>
      <c r="Y1851" s="15"/>
      <c r="Z1851" s="15"/>
      <c r="AA1851" s="15"/>
      <c r="AB1851" s="15"/>
      <c r="AC1851" s="15"/>
      <c r="AD1851" s="15"/>
      <c r="AE1851" s="15"/>
      <c r="AF1851" s="15"/>
      <c r="AG1851" s="15"/>
      <c r="AH1851" s="15"/>
      <c r="AI1851" s="15"/>
      <c r="AJ1851" s="15"/>
      <c r="AK1851" s="15"/>
      <c r="AL1851" s="15"/>
      <c r="AM1851" s="15"/>
      <c r="AN1851" s="15"/>
      <c r="AO1851" s="15"/>
      <c r="AP1851" s="15"/>
      <c r="AQ1851" s="15"/>
      <c r="AR1851" s="15"/>
      <c r="AS1851" s="15"/>
      <c r="AT1851" s="15"/>
      <c r="AU1851" s="15"/>
      <c r="AV1851" s="15"/>
      <c r="AW1851" s="15"/>
      <c r="AX1851" s="15"/>
      <c r="AY1851" s="15"/>
      <c r="AZ1851" s="15"/>
      <c r="BA1851" s="15"/>
      <c r="BB1851" s="15"/>
      <c r="BC1851" s="15"/>
      <c r="BD1851" s="15"/>
      <c r="BE1851" s="15"/>
      <c r="BF1851" s="15">
        <v>2500</v>
      </c>
      <c r="BG1851" s="15" t="s">
        <v>3554</v>
      </c>
      <c r="BH1851" s="15"/>
      <c r="BI1851" s="15"/>
      <c r="BJ1851" s="15"/>
      <c r="BK1851" s="15"/>
      <c r="BL1851" s="15"/>
    </row>
    <row r="1852" spans="1:64">
      <c r="A1852" s="11" t="s">
        <v>3544</v>
      </c>
      <c r="B1852" s="14"/>
      <c r="C1852" s="15" t="s">
        <v>3554</v>
      </c>
      <c r="D1852" s="15" t="s">
        <v>3852</v>
      </c>
      <c r="E1852" s="15">
        <v>2210</v>
      </c>
      <c r="F1852" s="15" t="s">
        <v>10</v>
      </c>
      <c r="G1852" s="15" t="s">
        <v>282</v>
      </c>
      <c r="H1852" s="15"/>
      <c r="I1852" s="15"/>
      <c r="J1852" s="15" t="s">
        <v>12</v>
      </c>
      <c r="K1852" s="15"/>
      <c r="L1852" s="15" t="s">
        <v>3698</v>
      </c>
      <c r="M1852" s="15"/>
      <c r="N1852" s="15" t="s">
        <v>22</v>
      </c>
      <c r="O1852" s="15">
        <v>2500</v>
      </c>
      <c r="P1852" s="15"/>
      <c r="Q1852" s="15" t="s">
        <v>3699</v>
      </c>
      <c r="R1852" s="15" t="s">
        <v>3700</v>
      </c>
      <c r="S1852" s="15"/>
      <c r="T1852" s="15"/>
      <c r="U1852" s="15"/>
      <c r="V1852" s="15"/>
      <c r="W1852" s="15"/>
      <c r="X1852" s="15"/>
      <c r="Y1852" s="15"/>
      <c r="Z1852" s="15"/>
      <c r="AA1852" s="15"/>
      <c r="AB1852" s="15"/>
      <c r="AC1852" s="15"/>
      <c r="AD1852" s="15"/>
      <c r="AE1852" s="15"/>
      <c r="AF1852" s="15"/>
      <c r="AG1852" s="15"/>
      <c r="AH1852" s="15"/>
      <c r="AI1852" s="15"/>
      <c r="AJ1852" s="15"/>
      <c r="AK1852" s="15"/>
      <c r="AL1852" s="15"/>
      <c r="AM1852" s="15"/>
      <c r="AN1852" s="15"/>
      <c r="AO1852" s="15"/>
      <c r="AP1852" s="15"/>
      <c r="AQ1852" s="15"/>
      <c r="AR1852" s="15"/>
      <c r="AS1852" s="15"/>
      <c r="AT1852" s="15"/>
      <c r="AU1852" s="15"/>
      <c r="AV1852" s="15"/>
      <c r="AW1852" s="15"/>
      <c r="AX1852" s="15"/>
      <c r="AY1852" s="15"/>
      <c r="AZ1852" s="15"/>
      <c r="BA1852" s="15"/>
      <c r="BB1852" s="15"/>
      <c r="BC1852" s="15"/>
      <c r="BD1852" s="15"/>
      <c r="BE1852" s="15"/>
      <c r="BF1852" s="15">
        <v>2500</v>
      </c>
      <c r="BG1852" s="15" t="s">
        <v>3554</v>
      </c>
      <c r="BH1852" s="15"/>
      <c r="BI1852" s="15"/>
      <c r="BJ1852" s="15"/>
      <c r="BK1852" s="15"/>
      <c r="BL1852" s="15"/>
    </row>
    <row r="1853" spans="1:64">
      <c r="A1853" s="11" t="s">
        <v>3544</v>
      </c>
      <c r="B1853" s="14"/>
      <c r="C1853" s="15" t="s">
        <v>3554</v>
      </c>
      <c r="D1853" s="15" t="s">
        <v>3853</v>
      </c>
      <c r="E1853" s="15">
        <v>2210</v>
      </c>
      <c r="F1853" s="15" t="s">
        <v>10</v>
      </c>
      <c r="G1853" s="15" t="s">
        <v>282</v>
      </c>
      <c r="H1853" s="15"/>
      <c r="I1853" s="15"/>
      <c r="J1853" s="15" t="s">
        <v>12</v>
      </c>
      <c r="K1853" s="15"/>
      <c r="L1853" s="15" t="s">
        <v>3698</v>
      </c>
      <c r="M1853" s="15"/>
      <c r="N1853" s="15" t="s">
        <v>22</v>
      </c>
      <c r="O1853" s="15">
        <v>2500</v>
      </c>
      <c r="P1853" s="15"/>
      <c r="Q1853" s="15" t="s">
        <v>3699</v>
      </c>
      <c r="R1853" s="15" t="s">
        <v>3700</v>
      </c>
      <c r="S1853" s="15"/>
      <c r="T1853" s="15"/>
      <c r="U1853" s="15"/>
      <c r="V1853" s="15"/>
      <c r="W1853" s="15"/>
      <c r="X1853" s="15"/>
      <c r="Y1853" s="15"/>
      <c r="Z1853" s="15"/>
      <c r="AA1853" s="15"/>
      <c r="AB1853" s="15"/>
      <c r="AC1853" s="15"/>
      <c r="AD1853" s="15"/>
      <c r="AE1853" s="15"/>
      <c r="AF1853" s="15"/>
      <c r="AG1853" s="15"/>
      <c r="AH1853" s="15"/>
      <c r="AI1853" s="15"/>
      <c r="AJ1853" s="15"/>
      <c r="AK1853" s="15"/>
      <c r="AL1853" s="15"/>
      <c r="AM1853" s="15"/>
      <c r="AN1853" s="15"/>
      <c r="AO1853" s="15"/>
      <c r="AP1853" s="15"/>
      <c r="AQ1853" s="15"/>
      <c r="AR1853" s="15"/>
      <c r="AS1853" s="15"/>
      <c r="AT1853" s="15"/>
      <c r="AU1853" s="15"/>
      <c r="AV1853" s="15"/>
      <c r="AW1853" s="15"/>
      <c r="AX1853" s="15"/>
      <c r="AY1853" s="15"/>
      <c r="AZ1853" s="15"/>
      <c r="BA1853" s="15"/>
      <c r="BB1853" s="15"/>
      <c r="BC1853" s="15"/>
      <c r="BD1853" s="15"/>
      <c r="BE1853" s="15"/>
      <c r="BF1853" s="15">
        <v>2500</v>
      </c>
      <c r="BG1853" s="15" t="s">
        <v>3554</v>
      </c>
      <c r="BH1853" s="15"/>
      <c r="BI1853" s="15"/>
      <c r="BJ1853" s="15"/>
      <c r="BK1853" s="15"/>
      <c r="BL1853" s="15"/>
    </row>
    <row r="1854" spans="1:64">
      <c r="A1854" s="11" t="s">
        <v>3544</v>
      </c>
      <c r="B1854" s="14"/>
      <c r="C1854" s="15" t="s">
        <v>3554</v>
      </c>
      <c r="D1854" s="15" t="s">
        <v>3854</v>
      </c>
      <c r="E1854" s="15">
        <v>2210</v>
      </c>
      <c r="F1854" s="15" t="s">
        <v>10</v>
      </c>
      <c r="G1854" s="15" t="s">
        <v>282</v>
      </c>
      <c r="H1854" s="15"/>
      <c r="I1854" s="15"/>
      <c r="J1854" s="15" t="s">
        <v>12</v>
      </c>
      <c r="K1854" s="15"/>
      <c r="L1854" s="15" t="s">
        <v>3698</v>
      </c>
      <c r="M1854" s="15"/>
      <c r="N1854" s="15" t="s">
        <v>22</v>
      </c>
      <c r="O1854" s="15">
        <v>2500</v>
      </c>
      <c r="P1854" s="15"/>
      <c r="Q1854" s="15" t="s">
        <v>3699</v>
      </c>
      <c r="R1854" s="15" t="s">
        <v>3700</v>
      </c>
      <c r="S1854" s="15"/>
      <c r="T1854" s="15"/>
      <c r="U1854" s="15"/>
      <c r="V1854" s="15"/>
      <c r="W1854" s="15"/>
      <c r="X1854" s="15"/>
      <c r="Y1854" s="15"/>
      <c r="Z1854" s="15"/>
      <c r="AA1854" s="15"/>
      <c r="AB1854" s="15"/>
      <c r="AC1854" s="15"/>
      <c r="AD1854" s="15"/>
      <c r="AE1854" s="15"/>
      <c r="AF1854" s="15"/>
      <c r="AG1854" s="15"/>
      <c r="AH1854" s="15"/>
      <c r="AI1854" s="15"/>
      <c r="AJ1854" s="15"/>
      <c r="AK1854" s="15"/>
      <c r="AL1854" s="15"/>
      <c r="AM1854" s="15"/>
      <c r="AN1854" s="15"/>
      <c r="AO1854" s="15"/>
      <c r="AP1854" s="15"/>
      <c r="AQ1854" s="15"/>
      <c r="AR1854" s="15"/>
      <c r="AS1854" s="15"/>
      <c r="AT1854" s="15"/>
      <c r="AU1854" s="15"/>
      <c r="AV1854" s="15"/>
      <c r="AW1854" s="15"/>
      <c r="AX1854" s="15"/>
      <c r="AY1854" s="15"/>
      <c r="AZ1854" s="15"/>
      <c r="BA1854" s="15"/>
      <c r="BB1854" s="15"/>
      <c r="BC1854" s="15"/>
      <c r="BD1854" s="15"/>
      <c r="BE1854" s="15"/>
      <c r="BF1854" s="15">
        <v>2500</v>
      </c>
      <c r="BG1854" s="15" t="s">
        <v>3554</v>
      </c>
      <c r="BH1854" s="15"/>
      <c r="BI1854" s="15"/>
      <c r="BJ1854" s="15"/>
      <c r="BK1854" s="15"/>
      <c r="BL1854" s="15"/>
    </row>
    <row r="1855" spans="1:64">
      <c r="A1855" s="11" t="s">
        <v>3544</v>
      </c>
      <c r="B1855" s="14"/>
      <c r="C1855" s="15" t="s">
        <v>3554</v>
      </c>
      <c r="D1855" s="15" t="s">
        <v>3855</v>
      </c>
      <c r="E1855" s="15">
        <v>2210</v>
      </c>
      <c r="F1855" s="15" t="s">
        <v>10</v>
      </c>
      <c r="G1855" s="15" t="s">
        <v>282</v>
      </c>
      <c r="H1855" s="15"/>
      <c r="I1855" s="15"/>
      <c r="J1855" s="15" t="s">
        <v>12</v>
      </c>
      <c r="K1855" s="15"/>
      <c r="L1855" s="15" t="s">
        <v>3698</v>
      </c>
      <c r="M1855" s="15"/>
      <c r="N1855" s="15" t="s">
        <v>22</v>
      </c>
      <c r="O1855" s="15">
        <v>2500</v>
      </c>
      <c r="P1855" s="15"/>
      <c r="Q1855" s="15" t="s">
        <v>3699</v>
      </c>
      <c r="R1855" s="15" t="s">
        <v>3700</v>
      </c>
      <c r="S1855" s="15"/>
      <c r="T1855" s="15"/>
      <c r="U1855" s="15"/>
      <c r="V1855" s="15"/>
      <c r="W1855" s="15"/>
      <c r="X1855" s="15"/>
      <c r="Y1855" s="15"/>
      <c r="Z1855" s="15"/>
      <c r="AA1855" s="15"/>
      <c r="AB1855" s="15"/>
      <c r="AC1855" s="15"/>
      <c r="AD1855" s="15"/>
      <c r="AE1855" s="15"/>
      <c r="AF1855" s="15"/>
      <c r="AG1855" s="15"/>
      <c r="AH1855" s="15"/>
      <c r="AI1855" s="15"/>
      <c r="AJ1855" s="15"/>
      <c r="AK1855" s="15"/>
      <c r="AL1855" s="15"/>
      <c r="AM1855" s="15"/>
      <c r="AN1855" s="15"/>
      <c r="AO1855" s="15"/>
      <c r="AP1855" s="15"/>
      <c r="AQ1855" s="15"/>
      <c r="AR1855" s="15"/>
      <c r="AS1855" s="15"/>
      <c r="AT1855" s="15"/>
      <c r="AU1855" s="15"/>
      <c r="AV1855" s="15"/>
      <c r="AW1855" s="15"/>
      <c r="AX1855" s="15"/>
      <c r="AY1855" s="15"/>
      <c r="AZ1855" s="15"/>
      <c r="BA1855" s="15"/>
      <c r="BB1855" s="15"/>
      <c r="BC1855" s="15"/>
      <c r="BD1855" s="15"/>
      <c r="BE1855" s="15"/>
      <c r="BF1855" s="15">
        <v>2500</v>
      </c>
      <c r="BG1855" s="15" t="s">
        <v>3554</v>
      </c>
      <c r="BH1855" s="15"/>
      <c r="BI1855" s="15"/>
      <c r="BJ1855" s="15"/>
      <c r="BK1855" s="15"/>
      <c r="BL1855" s="15"/>
    </row>
    <row r="1856" spans="1:64">
      <c r="A1856" s="11" t="s">
        <v>3544</v>
      </c>
      <c r="B1856" s="14"/>
      <c r="C1856" s="15" t="s">
        <v>3554</v>
      </c>
      <c r="D1856" s="15" t="s">
        <v>3856</v>
      </c>
      <c r="E1856" s="15">
        <v>2210</v>
      </c>
      <c r="F1856" s="15" t="s">
        <v>10</v>
      </c>
      <c r="G1856" s="15" t="s">
        <v>282</v>
      </c>
      <c r="H1856" s="15"/>
      <c r="I1856" s="15"/>
      <c r="J1856" s="15" t="s">
        <v>12</v>
      </c>
      <c r="K1856" s="15"/>
      <c r="L1856" s="15" t="s">
        <v>3698</v>
      </c>
      <c r="M1856" s="15"/>
      <c r="N1856" s="15" t="s">
        <v>22</v>
      </c>
      <c r="O1856" s="15">
        <v>2500</v>
      </c>
      <c r="P1856" s="15"/>
      <c r="Q1856" s="15" t="s">
        <v>3699</v>
      </c>
      <c r="R1856" s="15" t="s">
        <v>3700</v>
      </c>
      <c r="S1856" s="15"/>
      <c r="T1856" s="15"/>
      <c r="U1856" s="15"/>
      <c r="V1856" s="15"/>
      <c r="W1856" s="15"/>
      <c r="X1856" s="15"/>
      <c r="Y1856" s="15"/>
      <c r="Z1856" s="15"/>
      <c r="AA1856" s="15"/>
      <c r="AB1856" s="15"/>
      <c r="AC1856" s="15"/>
      <c r="AD1856" s="15"/>
      <c r="AE1856" s="15"/>
      <c r="AF1856" s="15"/>
      <c r="AG1856" s="15"/>
      <c r="AH1856" s="15"/>
      <c r="AI1856" s="15"/>
      <c r="AJ1856" s="15"/>
      <c r="AK1856" s="15"/>
      <c r="AL1856" s="15"/>
      <c r="AM1856" s="15"/>
      <c r="AN1856" s="15"/>
      <c r="AO1856" s="15"/>
      <c r="AP1856" s="15"/>
      <c r="AQ1856" s="15"/>
      <c r="AR1856" s="15"/>
      <c r="AS1856" s="15"/>
      <c r="AT1856" s="15"/>
      <c r="AU1856" s="15"/>
      <c r="AV1856" s="15"/>
      <c r="AW1856" s="15"/>
      <c r="AX1856" s="15"/>
      <c r="AY1856" s="15"/>
      <c r="AZ1856" s="15"/>
      <c r="BA1856" s="15"/>
      <c r="BB1856" s="15"/>
      <c r="BC1856" s="15"/>
      <c r="BD1856" s="15"/>
      <c r="BE1856" s="15"/>
      <c r="BF1856" s="15">
        <v>2500</v>
      </c>
      <c r="BG1856" s="15" t="s">
        <v>3554</v>
      </c>
      <c r="BH1856" s="15"/>
      <c r="BI1856" s="15"/>
      <c r="BJ1856" s="15"/>
      <c r="BK1856" s="15"/>
      <c r="BL1856" s="15"/>
    </row>
    <row r="1857" spans="1:64">
      <c r="A1857" s="11" t="s">
        <v>3544</v>
      </c>
      <c r="B1857" s="14"/>
      <c r="C1857" s="15" t="s">
        <v>3554</v>
      </c>
      <c r="D1857" s="15" t="s">
        <v>3857</v>
      </c>
      <c r="E1857" s="15">
        <v>2210</v>
      </c>
      <c r="F1857" s="15" t="s">
        <v>10</v>
      </c>
      <c r="G1857" s="15" t="s">
        <v>282</v>
      </c>
      <c r="H1857" s="15"/>
      <c r="I1857" s="15"/>
      <c r="J1857" s="15" t="s">
        <v>12</v>
      </c>
      <c r="K1857" s="15"/>
      <c r="L1857" s="15" t="s">
        <v>3698</v>
      </c>
      <c r="M1857" s="15"/>
      <c r="N1857" s="15" t="s">
        <v>22</v>
      </c>
      <c r="O1857" s="15">
        <v>2500</v>
      </c>
      <c r="P1857" s="15"/>
      <c r="Q1857" s="15" t="s">
        <v>3699</v>
      </c>
      <c r="R1857" s="15" t="s">
        <v>3700</v>
      </c>
      <c r="S1857" s="15"/>
      <c r="T1857" s="15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5"/>
      <c r="AF1857" s="15"/>
      <c r="AG1857" s="15"/>
      <c r="AH1857" s="15"/>
      <c r="AI1857" s="15"/>
      <c r="AJ1857" s="15"/>
      <c r="AK1857" s="15"/>
      <c r="AL1857" s="15"/>
      <c r="AM1857" s="15"/>
      <c r="AN1857" s="15"/>
      <c r="AO1857" s="15"/>
      <c r="AP1857" s="15"/>
      <c r="AQ1857" s="15"/>
      <c r="AR1857" s="15"/>
      <c r="AS1857" s="15"/>
      <c r="AT1857" s="15"/>
      <c r="AU1857" s="15"/>
      <c r="AV1857" s="15"/>
      <c r="AW1857" s="15"/>
      <c r="AX1857" s="15"/>
      <c r="AY1857" s="15"/>
      <c r="AZ1857" s="15"/>
      <c r="BA1857" s="15"/>
      <c r="BB1857" s="15"/>
      <c r="BC1857" s="15"/>
      <c r="BD1857" s="15"/>
      <c r="BE1857" s="15"/>
      <c r="BF1857" s="15">
        <v>2500</v>
      </c>
      <c r="BG1857" s="15" t="s">
        <v>3554</v>
      </c>
      <c r="BH1857" s="15"/>
      <c r="BI1857" s="15"/>
      <c r="BJ1857" s="15"/>
      <c r="BK1857" s="15"/>
      <c r="BL1857" s="15"/>
    </row>
    <row r="1858" spans="1:64">
      <c r="A1858" s="11" t="s">
        <v>3544</v>
      </c>
      <c r="B1858" s="14"/>
      <c r="C1858" s="15" t="s">
        <v>3554</v>
      </c>
      <c r="D1858" s="15" t="s">
        <v>3858</v>
      </c>
      <c r="E1858" s="15">
        <v>2210</v>
      </c>
      <c r="F1858" s="15" t="s">
        <v>10</v>
      </c>
      <c r="G1858" s="15" t="s">
        <v>282</v>
      </c>
      <c r="H1858" s="15"/>
      <c r="I1858" s="15"/>
      <c r="J1858" s="15" t="s">
        <v>12</v>
      </c>
      <c r="K1858" s="15"/>
      <c r="L1858" s="15" t="s">
        <v>3698</v>
      </c>
      <c r="M1858" s="15"/>
      <c r="N1858" s="15" t="s">
        <v>22</v>
      </c>
      <c r="O1858" s="15">
        <v>2500</v>
      </c>
      <c r="P1858" s="15"/>
      <c r="Q1858" s="15" t="s">
        <v>3699</v>
      </c>
      <c r="R1858" s="15" t="s">
        <v>3700</v>
      </c>
      <c r="S1858" s="15"/>
      <c r="T1858" s="15"/>
      <c r="U1858" s="15"/>
      <c r="V1858" s="15"/>
      <c r="W1858" s="15"/>
      <c r="X1858" s="15"/>
      <c r="Y1858" s="15"/>
      <c r="Z1858" s="15"/>
      <c r="AA1858" s="15"/>
      <c r="AB1858" s="15"/>
      <c r="AC1858" s="15"/>
      <c r="AD1858" s="15"/>
      <c r="AE1858" s="15"/>
      <c r="AF1858" s="15"/>
      <c r="AG1858" s="15"/>
      <c r="AH1858" s="15"/>
      <c r="AI1858" s="15"/>
      <c r="AJ1858" s="15"/>
      <c r="AK1858" s="15"/>
      <c r="AL1858" s="15"/>
      <c r="AM1858" s="15"/>
      <c r="AN1858" s="15"/>
      <c r="AO1858" s="15"/>
      <c r="AP1858" s="15"/>
      <c r="AQ1858" s="15"/>
      <c r="AR1858" s="15"/>
      <c r="AS1858" s="15"/>
      <c r="AT1858" s="15"/>
      <c r="AU1858" s="15"/>
      <c r="AV1858" s="15"/>
      <c r="AW1858" s="15"/>
      <c r="AX1858" s="15"/>
      <c r="AY1858" s="15"/>
      <c r="AZ1858" s="15"/>
      <c r="BA1858" s="15"/>
      <c r="BB1858" s="15"/>
      <c r="BC1858" s="15"/>
      <c r="BD1858" s="15"/>
      <c r="BE1858" s="15"/>
      <c r="BF1858" s="15">
        <v>2500</v>
      </c>
      <c r="BG1858" s="15" t="s">
        <v>3554</v>
      </c>
      <c r="BH1858" s="15"/>
      <c r="BI1858" s="15"/>
      <c r="BJ1858" s="15"/>
      <c r="BK1858" s="15"/>
      <c r="BL1858" s="15"/>
    </row>
    <row r="1859" spans="1:64">
      <c r="A1859" s="11" t="s">
        <v>3544</v>
      </c>
      <c r="B1859" s="14"/>
      <c r="C1859" s="15" t="s">
        <v>3554</v>
      </c>
      <c r="D1859" s="15" t="s">
        <v>3859</v>
      </c>
      <c r="E1859" s="15">
        <v>2210</v>
      </c>
      <c r="F1859" s="15" t="s">
        <v>10</v>
      </c>
      <c r="G1859" s="15" t="s">
        <v>282</v>
      </c>
      <c r="H1859" s="15"/>
      <c r="I1859" s="15"/>
      <c r="J1859" s="15" t="s">
        <v>12</v>
      </c>
      <c r="K1859" s="15"/>
      <c r="L1859" s="15" t="s">
        <v>3698</v>
      </c>
      <c r="M1859" s="15"/>
      <c r="N1859" s="15" t="s">
        <v>22</v>
      </c>
      <c r="O1859" s="15">
        <v>2500</v>
      </c>
      <c r="P1859" s="15"/>
      <c r="Q1859" s="15" t="s">
        <v>3699</v>
      </c>
      <c r="R1859" s="15" t="s">
        <v>3700</v>
      </c>
      <c r="S1859" s="15"/>
      <c r="T1859" s="15"/>
      <c r="U1859" s="15"/>
      <c r="V1859" s="15"/>
      <c r="W1859" s="15"/>
      <c r="X1859" s="15"/>
      <c r="Y1859" s="15"/>
      <c r="Z1859" s="15"/>
      <c r="AA1859" s="15"/>
      <c r="AB1859" s="15"/>
      <c r="AC1859" s="15"/>
      <c r="AD1859" s="15"/>
      <c r="AE1859" s="15"/>
      <c r="AF1859" s="15"/>
      <c r="AG1859" s="15"/>
      <c r="AH1859" s="15"/>
      <c r="AI1859" s="15"/>
      <c r="AJ1859" s="15"/>
      <c r="AK1859" s="15"/>
      <c r="AL1859" s="15"/>
      <c r="AM1859" s="15"/>
      <c r="AN1859" s="15"/>
      <c r="AO1859" s="15"/>
      <c r="AP1859" s="15"/>
      <c r="AQ1859" s="15"/>
      <c r="AR1859" s="15"/>
      <c r="AS1859" s="15"/>
      <c r="AT1859" s="15"/>
      <c r="AU1859" s="15"/>
      <c r="AV1859" s="15"/>
      <c r="AW1859" s="15"/>
      <c r="AX1859" s="15"/>
      <c r="AY1859" s="15"/>
      <c r="AZ1859" s="15"/>
      <c r="BA1859" s="15"/>
      <c r="BB1859" s="15"/>
      <c r="BC1859" s="15"/>
      <c r="BD1859" s="15"/>
      <c r="BE1859" s="15"/>
      <c r="BF1859" s="15">
        <v>2500</v>
      </c>
      <c r="BG1859" s="15" t="s">
        <v>3554</v>
      </c>
      <c r="BH1859" s="15"/>
      <c r="BI1859" s="15"/>
      <c r="BJ1859" s="15"/>
      <c r="BK1859" s="15"/>
      <c r="BL1859" s="15"/>
    </row>
    <row r="1860" spans="1:64">
      <c r="A1860" s="11" t="s">
        <v>3544</v>
      </c>
      <c r="B1860" s="14"/>
      <c r="C1860" s="15" t="s">
        <v>3554</v>
      </c>
      <c r="D1860" s="15" t="s">
        <v>3860</v>
      </c>
      <c r="E1860" s="15">
        <v>2210</v>
      </c>
      <c r="F1860" s="15" t="s">
        <v>10</v>
      </c>
      <c r="G1860" s="15" t="s">
        <v>282</v>
      </c>
      <c r="H1860" s="15"/>
      <c r="I1860" s="15"/>
      <c r="J1860" s="15" t="s">
        <v>12</v>
      </c>
      <c r="K1860" s="15"/>
      <c r="L1860" s="15" t="s">
        <v>3698</v>
      </c>
      <c r="M1860" s="15"/>
      <c r="N1860" s="15" t="s">
        <v>22</v>
      </c>
      <c r="O1860" s="15">
        <v>2500</v>
      </c>
      <c r="P1860" s="15"/>
      <c r="Q1860" s="15" t="s">
        <v>3699</v>
      </c>
      <c r="R1860" s="15" t="s">
        <v>3700</v>
      </c>
      <c r="S1860" s="15"/>
      <c r="T1860" s="15"/>
      <c r="U1860" s="15"/>
      <c r="V1860" s="15"/>
      <c r="W1860" s="15"/>
      <c r="X1860" s="15"/>
      <c r="Y1860" s="15"/>
      <c r="Z1860" s="15"/>
      <c r="AA1860" s="15"/>
      <c r="AB1860" s="15"/>
      <c r="AC1860" s="15"/>
      <c r="AD1860" s="15"/>
      <c r="AE1860" s="15"/>
      <c r="AF1860" s="15"/>
      <c r="AG1860" s="15"/>
      <c r="AH1860" s="15"/>
      <c r="AI1860" s="15"/>
      <c r="AJ1860" s="15"/>
      <c r="AK1860" s="15"/>
      <c r="AL1860" s="15"/>
      <c r="AM1860" s="15"/>
      <c r="AN1860" s="15"/>
      <c r="AO1860" s="15"/>
      <c r="AP1860" s="15"/>
      <c r="AQ1860" s="15"/>
      <c r="AR1860" s="15"/>
      <c r="AS1860" s="15"/>
      <c r="AT1860" s="15"/>
      <c r="AU1860" s="15"/>
      <c r="AV1860" s="15"/>
      <c r="AW1860" s="15"/>
      <c r="AX1860" s="15"/>
      <c r="AY1860" s="15"/>
      <c r="AZ1860" s="15"/>
      <c r="BA1860" s="15"/>
      <c r="BB1860" s="15"/>
      <c r="BC1860" s="15"/>
      <c r="BD1860" s="15"/>
      <c r="BE1860" s="15"/>
      <c r="BF1860" s="15">
        <v>2500</v>
      </c>
      <c r="BG1860" s="15" t="s">
        <v>3554</v>
      </c>
      <c r="BH1860" s="15"/>
      <c r="BI1860" s="15"/>
      <c r="BJ1860" s="15"/>
      <c r="BK1860" s="15"/>
      <c r="BL1860" s="15"/>
    </row>
    <row r="1861" spans="1:64">
      <c r="A1861" s="11" t="s">
        <v>3544</v>
      </c>
      <c r="B1861" s="14"/>
      <c r="C1861" s="15" t="s">
        <v>3554</v>
      </c>
      <c r="D1861" s="15" t="s">
        <v>3861</v>
      </c>
      <c r="E1861" s="15">
        <v>2210</v>
      </c>
      <c r="F1861" s="15" t="s">
        <v>10</v>
      </c>
      <c r="G1861" s="15" t="s">
        <v>282</v>
      </c>
      <c r="H1861" s="15"/>
      <c r="I1861" s="15"/>
      <c r="J1861" s="15" t="s">
        <v>12</v>
      </c>
      <c r="K1861" s="15"/>
      <c r="L1861" s="15" t="s">
        <v>3698</v>
      </c>
      <c r="M1861" s="15"/>
      <c r="N1861" s="15" t="s">
        <v>22</v>
      </c>
      <c r="O1861" s="15">
        <v>2500</v>
      </c>
      <c r="P1861" s="15"/>
      <c r="Q1861" s="15" t="s">
        <v>3699</v>
      </c>
      <c r="R1861" s="15" t="s">
        <v>3700</v>
      </c>
      <c r="S1861" s="15"/>
      <c r="T1861" s="15"/>
      <c r="U1861" s="15"/>
      <c r="V1861" s="15"/>
      <c r="W1861" s="15"/>
      <c r="X1861" s="15"/>
      <c r="Y1861" s="15"/>
      <c r="Z1861" s="15"/>
      <c r="AA1861" s="15"/>
      <c r="AB1861" s="15"/>
      <c r="AC1861" s="15"/>
      <c r="AD1861" s="15"/>
      <c r="AE1861" s="15"/>
      <c r="AF1861" s="15"/>
      <c r="AG1861" s="15"/>
      <c r="AH1861" s="15"/>
      <c r="AI1861" s="15"/>
      <c r="AJ1861" s="15"/>
      <c r="AK1861" s="15"/>
      <c r="AL1861" s="15"/>
      <c r="AM1861" s="15"/>
      <c r="AN1861" s="15"/>
      <c r="AO1861" s="15"/>
      <c r="AP1861" s="15"/>
      <c r="AQ1861" s="15"/>
      <c r="AR1861" s="15"/>
      <c r="AS1861" s="15"/>
      <c r="AT1861" s="15"/>
      <c r="AU1861" s="15"/>
      <c r="AV1861" s="15"/>
      <c r="AW1861" s="15"/>
      <c r="AX1861" s="15"/>
      <c r="AY1861" s="15"/>
      <c r="AZ1861" s="15"/>
      <c r="BA1861" s="15"/>
      <c r="BB1861" s="15"/>
      <c r="BC1861" s="15"/>
      <c r="BD1861" s="15"/>
      <c r="BE1861" s="15"/>
      <c r="BF1861" s="15">
        <v>2500</v>
      </c>
      <c r="BG1861" s="15" t="s">
        <v>3554</v>
      </c>
      <c r="BH1861" s="15"/>
      <c r="BI1861" s="15"/>
      <c r="BJ1861" s="15"/>
      <c r="BK1861" s="15"/>
      <c r="BL1861" s="15"/>
    </row>
    <row r="1862" spans="1:64">
      <c r="A1862" s="11" t="s">
        <v>3544</v>
      </c>
      <c r="B1862" s="14"/>
      <c r="C1862" s="15" t="s">
        <v>3554</v>
      </c>
      <c r="D1862" s="15" t="s">
        <v>3862</v>
      </c>
      <c r="E1862" s="15">
        <v>2210</v>
      </c>
      <c r="F1862" s="15" t="s">
        <v>10</v>
      </c>
      <c r="G1862" s="15" t="s">
        <v>282</v>
      </c>
      <c r="H1862" s="15"/>
      <c r="I1862" s="15"/>
      <c r="J1862" s="15" t="s">
        <v>12</v>
      </c>
      <c r="K1862" s="15"/>
      <c r="L1862" s="15" t="s">
        <v>3698</v>
      </c>
      <c r="M1862" s="15"/>
      <c r="N1862" s="15" t="s">
        <v>22</v>
      </c>
      <c r="O1862" s="15">
        <v>2500</v>
      </c>
      <c r="P1862" s="15"/>
      <c r="Q1862" s="15" t="s">
        <v>3699</v>
      </c>
      <c r="R1862" s="15" t="s">
        <v>3700</v>
      </c>
      <c r="S1862" s="15"/>
      <c r="T1862" s="15"/>
      <c r="U1862" s="15"/>
      <c r="V1862" s="15"/>
      <c r="W1862" s="15"/>
      <c r="X1862" s="15"/>
      <c r="Y1862" s="15"/>
      <c r="Z1862" s="15"/>
      <c r="AA1862" s="15"/>
      <c r="AB1862" s="15"/>
      <c r="AC1862" s="15"/>
      <c r="AD1862" s="15"/>
      <c r="AE1862" s="15"/>
      <c r="AF1862" s="15"/>
      <c r="AG1862" s="15"/>
      <c r="AH1862" s="15"/>
      <c r="AI1862" s="15"/>
      <c r="AJ1862" s="15"/>
      <c r="AK1862" s="15"/>
      <c r="AL1862" s="15"/>
      <c r="AM1862" s="15"/>
      <c r="AN1862" s="15"/>
      <c r="AO1862" s="15"/>
      <c r="AP1862" s="15"/>
      <c r="AQ1862" s="15"/>
      <c r="AR1862" s="15"/>
      <c r="AS1862" s="15"/>
      <c r="AT1862" s="15"/>
      <c r="AU1862" s="15"/>
      <c r="AV1862" s="15"/>
      <c r="AW1862" s="15"/>
      <c r="AX1862" s="15"/>
      <c r="AY1862" s="15"/>
      <c r="AZ1862" s="15"/>
      <c r="BA1862" s="15"/>
      <c r="BB1862" s="15"/>
      <c r="BC1862" s="15"/>
      <c r="BD1862" s="15"/>
      <c r="BE1862" s="15"/>
      <c r="BF1862" s="15">
        <v>2500</v>
      </c>
      <c r="BG1862" s="15" t="s">
        <v>3554</v>
      </c>
      <c r="BH1862" s="15"/>
      <c r="BI1862" s="15"/>
      <c r="BJ1862" s="15"/>
      <c r="BK1862" s="15"/>
      <c r="BL1862" s="15"/>
    </row>
    <row r="1863" spans="1:64">
      <c r="A1863" s="11" t="s">
        <v>3544</v>
      </c>
      <c r="B1863" s="14"/>
      <c r="C1863" s="15" t="s">
        <v>3554</v>
      </c>
      <c r="D1863" s="15" t="s">
        <v>3863</v>
      </c>
      <c r="E1863" s="15">
        <v>2210</v>
      </c>
      <c r="F1863" s="15" t="s">
        <v>10</v>
      </c>
      <c r="G1863" s="15" t="s">
        <v>282</v>
      </c>
      <c r="H1863" s="15"/>
      <c r="I1863" s="15"/>
      <c r="J1863" s="15" t="s">
        <v>12</v>
      </c>
      <c r="K1863" s="15"/>
      <c r="L1863" s="15" t="s">
        <v>3698</v>
      </c>
      <c r="M1863" s="15"/>
      <c r="N1863" s="15" t="s">
        <v>22</v>
      </c>
      <c r="O1863" s="15">
        <v>2500</v>
      </c>
      <c r="P1863" s="15"/>
      <c r="Q1863" s="15" t="s">
        <v>3699</v>
      </c>
      <c r="R1863" s="15" t="s">
        <v>3700</v>
      </c>
      <c r="S1863" s="15"/>
      <c r="T1863" s="15"/>
      <c r="U1863" s="15"/>
      <c r="V1863" s="15"/>
      <c r="W1863" s="15"/>
      <c r="X1863" s="15"/>
      <c r="Y1863" s="15"/>
      <c r="Z1863" s="15"/>
      <c r="AA1863" s="15"/>
      <c r="AB1863" s="15"/>
      <c r="AC1863" s="15"/>
      <c r="AD1863" s="15"/>
      <c r="AE1863" s="15"/>
      <c r="AF1863" s="15"/>
      <c r="AG1863" s="15"/>
      <c r="AH1863" s="15"/>
      <c r="AI1863" s="15"/>
      <c r="AJ1863" s="15"/>
      <c r="AK1863" s="15"/>
      <c r="AL1863" s="15"/>
      <c r="AM1863" s="15"/>
      <c r="AN1863" s="15"/>
      <c r="AO1863" s="15"/>
      <c r="AP1863" s="15"/>
      <c r="AQ1863" s="15"/>
      <c r="AR1863" s="15"/>
      <c r="AS1863" s="15"/>
      <c r="AT1863" s="15"/>
      <c r="AU1863" s="15"/>
      <c r="AV1863" s="15"/>
      <c r="AW1863" s="15"/>
      <c r="AX1863" s="15"/>
      <c r="AY1863" s="15"/>
      <c r="AZ1863" s="15"/>
      <c r="BA1863" s="15"/>
      <c r="BB1863" s="15"/>
      <c r="BC1863" s="15"/>
      <c r="BD1863" s="15"/>
      <c r="BE1863" s="15"/>
      <c r="BF1863" s="15">
        <v>2500</v>
      </c>
      <c r="BG1863" s="15" t="s">
        <v>3554</v>
      </c>
      <c r="BH1863" s="15"/>
      <c r="BI1863" s="15"/>
      <c r="BJ1863" s="15"/>
      <c r="BK1863" s="15"/>
      <c r="BL1863" s="15"/>
    </row>
    <row r="1864" spans="1:64">
      <c r="A1864" s="11" t="s">
        <v>3544</v>
      </c>
      <c r="B1864" s="14"/>
      <c r="C1864" s="15" t="s">
        <v>3554</v>
      </c>
      <c r="D1864" s="15" t="s">
        <v>3864</v>
      </c>
      <c r="E1864" s="15">
        <v>2210</v>
      </c>
      <c r="F1864" s="15" t="s">
        <v>10</v>
      </c>
      <c r="G1864" s="15" t="s">
        <v>282</v>
      </c>
      <c r="H1864" s="15"/>
      <c r="I1864" s="15"/>
      <c r="J1864" s="15" t="s">
        <v>12</v>
      </c>
      <c r="K1864" s="15"/>
      <c r="L1864" s="15" t="s">
        <v>3698</v>
      </c>
      <c r="M1864" s="15"/>
      <c r="N1864" s="15" t="s">
        <v>22</v>
      </c>
      <c r="O1864" s="15">
        <v>2500</v>
      </c>
      <c r="P1864" s="15"/>
      <c r="Q1864" s="15" t="s">
        <v>3699</v>
      </c>
      <c r="R1864" s="15" t="s">
        <v>3700</v>
      </c>
      <c r="S1864" s="15"/>
      <c r="T1864" s="15"/>
      <c r="U1864" s="15"/>
      <c r="V1864" s="15"/>
      <c r="W1864" s="15"/>
      <c r="X1864" s="15"/>
      <c r="Y1864" s="15"/>
      <c r="Z1864" s="15"/>
      <c r="AA1864" s="15"/>
      <c r="AB1864" s="15"/>
      <c r="AC1864" s="15"/>
      <c r="AD1864" s="15"/>
      <c r="AE1864" s="15"/>
      <c r="AF1864" s="15"/>
      <c r="AG1864" s="15"/>
      <c r="AH1864" s="15"/>
      <c r="AI1864" s="15"/>
      <c r="AJ1864" s="15"/>
      <c r="AK1864" s="15"/>
      <c r="AL1864" s="15"/>
      <c r="AM1864" s="15"/>
      <c r="AN1864" s="15"/>
      <c r="AO1864" s="15"/>
      <c r="AP1864" s="15"/>
      <c r="AQ1864" s="15"/>
      <c r="AR1864" s="15"/>
      <c r="AS1864" s="15"/>
      <c r="AT1864" s="15"/>
      <c r="AU1864" s="15"/>
      <c r="AV1864" s="15"/>
      <c r="AW1864" s="15"/>
      <c r="AX1864" s="15"/>
      <c r="AY1864" s="15"/>
      <c r="AZ1864" s="15"/>
      <c r="BA1864" s="15"/>
      <c r="BB1864" s="15"/>
      <c r="BC1864" s="15"/>
      <c r="BD1864" s="15"/>
      <c r="BE1864" s="15"/>
      <c r="BF1864" s="15">
        <v>2500</v>
      </c>
      <c r="BG1864" s="15" t="s">
        <v>3554</v>
      </c>
      <c r="BH1864" s="15"/>
      <c r="BI1864" s="15"/>
      <c r="BJ1864" s="15"/>
      <c r="BK1864" s="15"/>
      <c r="BL1864" s="15"/>
    </row>
    <row r="1865" spans="1:64">
      <c r="A1865" s="11" t="s">
        <v>3544</v>
      </c>
      <c r="B1865" s="14"/>
      <c r="C1865" s="15" t="s">
        <v>3554</v>
      </c>
      <c r="D1865" s="15" t="s">
        <v>3865</v>
      </c>
      <c r="E1865" s="15">
        <v>2210</v>
      </c>
      <c r="F1865" s="15" t="s">
        <v>10</v>
      </c>
      <c r="G1865" s="15" t="s">
        <v>282</v>
      </c>
      <c r="H1865" s="15"/>
      <c r="I1865" s="15"/>
      <c r="J1865" s="15" t="s">
        <v>12</v>
      </c>
      <c r="K1865" s="15"/>
      <c r="L1865" s="15" t="s">
        <v>3698</v>
      </c>
      <c r="M1865" s="15"/>
      <c r="N1865" s="15" t="s">
        <v>22</v>
      </c>
      <c r="O1865" s="15">
        <v>2500</v>
      </c>
      <c r="P1865" s="15"/>
      <c r="Q1865" s="15" t="s">
        <v>3699</v>
      </c>
      <c r="R1865" s="15" t="s">
        <v>3700</v>
      </c>
      <c r="S1865" s="15"/>
      <c r="T1865" s="15"/>
      <c r="U1865" s="15"/>
      <c r="V1865" s="15"/>
      <c r="W1865" s="15"/>
      <c r="X1865" s="15"/>
      <c r="Y1865" s="15"/>
      <c r="Z1865" s="15"/>
      <c r="AA1865" s="15"/>
      <c r="AB1865" s="15"/>
      <c r="AC1865" s="15"/>
      <c r="AD1865" s="15"/>
      <c r="AE1865" s="15"/>
      <c r="AF1865" s="15"/>
      <c r="AG1865" s="15"/>
      <c r="AH1865" s="15"/>
      <c r="AI1865" s="15"/>
      <c r="AJ1865" s="15"/>
      <c r="AK1865" s="15"/>
      <c r="AL1865" s="15"/>
      <c r="AM1865" s="15"/>
      <c r="AN1865" s="15"/>
      <c r="AO1865" s="15"/>
      <c r="AP1865" s="15"/>
      <c r="AQ1865" s="15"/>
      <c r="AR1865" s="15"/>
      <c r="AS1865" s="15"/>
      <c r="AT1865" s="15"/>
      <c r="AU1865" s="15"/>
      <c r="AV1865" s="15"/>
      <c r="AW1865" s="15"/>
      <c r="AX1865" s="15"/>
      <c r="AY1865" s="15"/>
      <c r="AZ1865" s="15"/>
      <c r="BA1865" s="15"/>
      <c r="BB1865" s="15"/>
      <c r="BC1865" s="15"/>
      <c r="BD1865" s="15"/>
      <c r="BE1865" s="15"/>
      <c r="BF1865" s="15">
        <v>2500</v>
      </c>
      <c r="BG1865" s="15" t="s">
        <v>3554</v>
      </c>
      <c r="BH1865" s="15"/>
      <c r="BI1865" s="15"/>
      <c r="BJ1865" s="15"/>
      <c r="BK1865" s="15"/>
      <c r="BL1865" s="15"/>
    </row>
    <row r="1866" spans="1:64">
      <c r="A1866" s="11" t="s">
        <v>3544</v>
      </c>
      <c r="B1866" s="14"/>
      <c r="C1866" s="15" t="s">
        <v>3554</v>
      </c>
      <c r="D1866" s="15" t="s">
        <v>3866</v>
      </c>
      <c r="E1866" s="15">
        <v>2210</v>
      </c>
      <c r="F1866" s="15" t="s">
        <v>10</v>
      </c>
      <c r="G1866" s="15" t="s">
        <v>282</v>
      </c>
      <c r="H1866" s="15"/>
      <c r="I1866" s="15"/>
      <c r="J1866" s="15" t="s">
        <v>12</v>
      </c>
      <c r="K1866" s="15"/>
      <c r="L1866" s="15" t="s">
        <v>3698</v>
      </c>
      <c r="M1866" s="15"/>
      <c r="N1866" s="15" t="s">
        <v>22</v>
      </c>
      <c r="O1866" s="15">
        <v>2500</v>
      </c>
      <c r="P1866" s="15"/>
      <c r="Q1866" s="15" t="s">
        <v>3699</v>
      </c>
      <c r="R1866" s="15" t="s">
        <v>3700</v>
      </c>
      <c r="S1866" s="15"/>
      <c r="T1866" s="15"/>
      <c r="U1866" s="15"/>
      <c r="V1866" s="15"/>
      <c r="W1866" s="15"/>
      <c r="X1866" s="15"/>
      <c r="Y1866" s="15"/>
      <c r="Z1866" s="15"/>
      <c r="AA1866" s="15"/>
      <c r="AB1866" s="15"/>
      <c r="AC1866" s="15"/>
      <c r="AD1866" s="15"/>
      <c r="AE1866" s="15"/>
      <c r="AF1866" s="15"/>
      <c r="AG1866" s="15"/>
      <c r="AH1866" s="15"/>
      <c r="AI1866" s="15"/>
      <c r="AJ1866" s="15"/>
      <c r="AK1866" s="15"/>
      <c r="AL1866" s="15"/>
      <c r="AM1866" s="15"/>
      <c r="AN1866" s="15"/>
      <c r="AO1866" s="15"/>
      <c r="AP1866" s="15"/>
      <c r="AQ1866" s="15"/>
      <c r="AR1866" s="15"/>
      <c r="AS1866" s="15"/>
      <c r="AT1866" s="15"/>
      <c r="AU1866" s="15"/>
      <c r="AV1866" s="15"/>
      <c r="AW1866" s="15"/>
      <c r="AX1866" s="15"/>
      <c r="AY1866" s="15"/>
      <c r="AZ1866" s="15"/>
      <c r="BA1866" s="15"/>
      <c r="BB1866" s="15"/>
      <c r="BC1866" s="15"/>
      <c r="BD1866" s="15"/>
      <c r="BE1866" s="15"/>
      <c r="BF1866" s="15">
        <v>2500</v>
      </c>
      <c r="BG1866" s="15" t="s">
        <v>3554</v>
      </c>
      <c r="BH1866" s="15"/>
      <c r="BI1866" s="15"/>
      <c r="BJ1866" s="15"/>
      <c r="BK1866" s="15"/>
      <c r="BL1866" s="15"/>
    </row>
    <row r="1867" spans="1:64">
      <c r="A1867" s="11" t="s">
        <v>3544</v>
      </c>
      <c r="B1867" s="14"/>
      <c r="C1867" s="15" t="s">
        <v>3554</v>
      </c>
      <c r="D1867" s="15" t="s">
        <v>3867</v>
      </c>
      <c r="E1867" s="15">
        <v>4510</v>
      </c>
      <c r="F1867" s="15" t="s">
        <v>10</v>
      </c>
      <c r="G1867" s="15" t="s">
        <v>282</v>
      </c>
      <c r="H1867" s="15"/>
      <c r="I1867" s="15"/>
      <c r="J1867" s="15" t="s">
        <v>12</v>
      </c>
      <c r="K1867" s="15"/>
      <c r="L1867" s="15" t="s">
        <v>3698</v>
      </c>
      <c r="M1867" s="15"/>
      <c r="N1867" s="15" t="s">
        <v>22</v>
      </c>
      <c r="O1867" s="15">
        <v>4500</v>
      </c>
      <c r="P1867" s="15"/>
      <c r="Q1867" s="15" t="s">
        <v>3699</v>
      </c>
      <c r="R1867" s="15" t="s">
        <v>3700</v>
      </c>
      <c r="S1867" s="15"/>
      <c r="T1867" s="15"/>
      <c r="U1867" s="15"/>
      <c r="V1867" s="15"/>
      <c r="W1867" s="15"/>
      <c r="X1867" s="15"/>
      <c r="Y1867" s="15"/>
      <c r="Z1867" s="15"/>
      <c r="AA1867" s="15"/>
      <c r="AB1867" s="15"/>
      <c r="AC1867" s="15"/>
      <c r="AD1867" s="15"/>
      <c r="AE1867" s="15"/>
      <c r="AF1867" s="15"/>
      <c r="AG1867" s="15"/>
      <c r="AH1867" s="15"/>
      <c r="AI1867" s="15"/>
      <c r="AJ1867" s="15"/>
      <c r="AK1867" s="15"/>
      <c r="AL1867" s="15"/>
      <c r="AM1867" s="15"/>
      <c r="AN1867" s="15"/>
      <c r="AO1867" s="15"/>
      <c r="AP1867" s="15"/>
      <c r="AQ1867" s="15"/>
      <c r="AR1867" s="15"/>
      <c r="AS1867" s="15"/>
      <c r="AT1867" s="15"/>
      <c r="AU1867" s="15"/>
      <c r="AV1867" s="15"/>
      <c r="AW1867" s="15"/>
      <c r="AX1867" s="15"/>
      <c r="AY1867" s="15"/>
      <c r="AZ1867" s="15"/>
      <c r="BA1867" s="15"/>
      <c r="BB1867" s="15"/>
      <c r="BC1867" s="15"/>
      <c r="BD1867" s="15"/>
      <c r="BE1867" s="15"/>
      <c r="BF1867" s="15">
        <v>4500</v>
      </c>
      <c r="BG1867" s="15" t="s">
        <v>3554</v>
      </c>
      <c r="BH1867" s="15"/>
      <c r="BI1867" s="15"/>
      <c r="BJ1867" s="15"/>
      <c r="BK1867" s="15"/>
      <c r="BL1867" s="15"/>
    </row>
    <row r="1868" spans="1:64">
      <c r="A1868" s="11" t="s">
        <v>3544</v>
      </c>
      <c r="B1868" s="14"/>
      <c r="C1868" s="15" t="s">
        <v>3554</v>
      </c>
      <c r="D1868" s="15" t="s">
        <v>3868</v>
      </c>
      <c r="E1868" s="15">
        <v>4510</v>
      </c>
      <c r="F1868" s="15" t="s">
        <v>10</v>
      </c>
      <c r="G1868" s="15" t="s">
        <v>282</v>
      </c>
      <c r="H1868" s="15"/>
      <c r="I1868" s="15"/>
      <c r="J1868" s="15" t="s">
        <v>12</v>
      </c>
      <c r="K1868" s="15"/>
      <c r="L1868" s="15" t="s">
        <v>3698</v>
      </c>
      <c r="M1868" s="15"/>
      <c r="N1868" s="15" t="s">
        <v>22</v>
      </c>
      <c r="O1868" s="15">
        <v>4500</v>
      </c>
      <c r="P1868" s="15"/>
      <c r="Q1868" s="15" t="s">
        <v>3699</v>
      </c>
      <c r="R1868" s="15" t="s">
        <v>3700</v>
      </c>
      <c r="S1868" s="15"/>
      <c r="T1868" s="15"/>
      <c r="U1868" s="15"/>
      <c r="V1868" s="15"/>
      <c r="W1868" s="15"/>
      <c r="X1868" s="15"/>
      <c r="Y1868" s="15"/>
      <c r="Z1868" s="15"/>
      <c r="AA1868" s="15"/>
      <c r="AB1868" s="15"/>
      <c r="AC1868" s="15"/>
      <c r="AD1868" s="15"/>
      <c r="AE1868" s="15"/>
      <c r="AF1868" s="15"/>
      <c r="AG1868" s="15"/>
      <c r="AH1868" s="15"/>
      <c r="AI1868" s="15"/>
      <c r="AJ1868" s="15"/>
      <c r="AK1868" s="15"/>
      <c r="AL1868" s="15"/>
      <c r="AM1868" s="15"/>
      <c r="AN1868" s="15"/>
      <c r="AO1868" s="15"/>
      <c r="AP1868" s="15"/>
      <c r="AQ1868" s="15"/>
      <c r="AR1868" s="15"/>
      <c r="AS1868" s="15"/>
      <c r="AT1868" s="15"/>
      <c r="AU1868" s="15"/>
      <c r="AV1868" s="15"/>
      <c r="AW1868" s="15"/>
      <c r="AX1868" s="15"/>
      <c r="AY1868" s="15"/>
      <c r="AZ1868" s="15"/>
      <c r="BA1868" s="15"/>
      <c r="BB1868" s="15"/>
      <c r="BC1868" s="15"/>
      <c r="BD1868" s="15"/>
      <c r="BE1868" s="15"/>
      <c r="BF1868" s="15">
        <v>4500</v>
      </c>
      <c r="BG1868" s="15" t="s">
        <v>3554</v>
      </c>
      <c r="BH1868" s="15"/>
      <c r="BI1868" s="15"/>
      <c r="BJ1868" s="15"/>
      <c r="BK1868" s="15"/>
      <c r="BL1868" s="15"/>
    </row>
    <row r="1869" spans="1:64">
      <c r="A1869" s="11" t="s">
        <v>3544</v>
      </c>
      <c r="B1869" s="14"/>
      <c r="C1869" s="15" t="s">
        <v>3554</v>
      </c>
      <c r="D1869" s="15" t="s">
        <v>3869</v>
      </c>
      <c r="E1869" s="15">
        <v>4510</v>
      </c>
      <c r="F1869" s="15" t="s">
        <v>10</v>
      </c>
      <c r="G1869" s="15" t="s">
        <v>282</v>
      </c>
      <c r="H1869" s="15"/>
      <c r="I1869" s="15"/>
      <c r="J1869" s="15" t="s">
        <v>12</v>
      </c>
      <c r="K1869" s="15"/>
      <c r="L1869" s="15" t="s">
        <v>3698</v>
      </c>
      <c r="M1869" s="15"/>
      <c r="N1869" s="15" t="s">
        <v>22</v>
      </c>
      <c r="O1869" s="15">
        <v>4500</v>
      </c>
      <c r="P1869" s="15"/>
      <c r="Q1869" s="15" t="s">
        <v>3699</v>
      </c>
      <c r="R1869" s="15" t="s">
        <v>3700</v>
      </c>
      <c r="S1869" s="15"/>
      <c r="T1869" s="15"/>
      <c r="U1869" s="15"/>
      <c r="V1869" s="15"/>
      <c r="W1869" s="15"/>
      <c r="X1869" s="15"/>
      <c r="Y1869" s="15"/>
      <c r="Z1869" s="15"/>
      <c r="AA1869" s="15"/>
      <c r="AB1869" s="15"/>
      <c r="AC1869" s="15"/>
      <c r="AD1869" s="15"/>
      <c r="AE1869" s="15"/>
      <c r="AF1869" s="15"/>
      <c r="AG1869" s="15"/>
      <c r="AH1869" s="15"/>
      <c r="AI1869" s="15"/>
      <c r="AJ1869" s="15"/>
      <c r="AK1869" s="15"/>
      <c r="AL1869" s="15"/>
      <c r="AM1869" s="15"/>
      <c r="AN1869" s="15"/>
      <c r="AO1869" s="15"/>
      <c r="AP1869" s="15"/>
      <c r="AQ1869" s="15"/>
      <c r="AR1869" s="15"/>
      <c r="AS1869" s="15"/>
      <c r="AT1869" s="15"/>
      <c r="AU1869" s="15"/>
      <c r="AV1869" s="15"/>
      <c r="AW1869" s="15"/>
      <c r="AX1869" s="15"/>
      <c r="AY1869" s="15"/>
      <c r="AZ1869" s="15"/>
      <c r="BA1869" s="15"/>
      <c r="BB1869" s="15"/>
      <c r="BC1869" s="15"/>
      <c r="BD1869" s="15"/>
      <c r="BE1869" s="15"/>
      <c r="BF1869" s="15">
        <v>4500</v>
      </c>
      <c r="BG1869" s="15" t="s">
        <v>3554</v>
      </c>
      <c r="BH1869" s="15"/>
      <c r="BI1869" s="15"/>
      <c r="BJ1869" s="15"/>
      <c r="BK1869" s="15"/>
      <c r="BL1869" s="15"/>
    </row>
    <row r="1870" spans="1:64">
      <c r="A1870" s="11" t="s">
        <v>3544</v>
      </c>
      <c r="B1870" s="14"/>
      <c r="C1870" s="15" t="s">
        <v>3554</v>
      </c>
      <c r="D1870" s="15" t="s">
        <v>3870</v>
      </c>
      <c r="E1870" s="15">
        <v>4510</v>
      </c>
      <c r="F1870" s="15" t="s">
        <v>10</v>
      </c>
      <c r="G1870" s="15" t="s">
        <v>282</v>
      </c>
      <c r="H1870" s="15"/>
      <c r="I1870" s="15"/>
      <c r="J1870" s="15" t="s">
        <v>12</v>
      </c>
      <c r="K1870" s="15"/>
      <c r="L1870" s="15" t="s">
        <v>3698</v>
      </c>
      <c r="M1870" s="15"/>
      <c r="N1870" s="15" t="s">
        <v>22</v>
      </c>
      <c r="O1870" s="15">
        <v>4500</v>
      </c>
      <c r="P1870" s="15"/>
      <c r="Q1870" s="15" t="s">
        <v>3699</v>
      </c>
      <c r="R1870" s="15" t="s">
        <v>3700</v>
      </c>
      <c r="S1870" s="15"/>
      <c r="T1870" s="15"/>
      <c r="U1870" s="15"/>
      <c r="V1870" s="15"/>
      <c r="W1870" s="15"/>
      <c r="X1870" s="15"/>
      <c r="Y1870" s="15"/>
      <c r="Z1870" s="15"/>
      <c r="AA1870" s="15"/>
      <c r="AB1870" s="15"/>
      <c r="AC1870" s="15"/>
      <c r="AD1870" s="15"/>
      <c r="AE1870" s="15"/>
      <c r="AF1870" s="15"/>
      <c r="AG1870" s="15"/>
      <c r="AH1870" s="15"/>
      <c r="AI1870" s="15"/>
      <c r="AJ1870" s="15"/>
      <c r="AK1870" s="15"/>
      <c r="AL1870" s="15"/>
      <c r="AM1870" s="15"/>
      <c r="AN1870" s="15"/>
      <c r="AO1870" s="15"/>
      <c r="AP1870" s="15"/>
      <c r="AQ1870" s="15"/>
      <c r="AR1870" s="15"/>
      <c r="AS1870" s="15"/>
      <c r="AT1870" s="15"/>
      <c r="AU1870" s="15"/>
      <c r="AV1870" s="15"/>
      <c r="AW1870" s="15"/>
      <c r="AX1870" s="15"/>
      <c r="AY1870" s="15"/>
      <c r="AZ1870" s="15"/>
      <c r="BA1870" s="15"/>
      <c r="BB1870" s="15"/>
      <c r="BC1870" s="15"/>
      <c r="BD1870" s="15"/>
      <c r="BE1870" s="15"/>
      <c r="BF1870" s="15">
        <v>4500</v>
      </c>
      <c r="BG1870" s="15" t="s">
        <v>3554</v>
      </c>
      <c r="BH1870" s="15"/>
      <c r="BI1870" s="15"/>
      <c r="BJ1870" s="15"/>
      <c r="BK1870" s="15"/>
      <c r="BL1870" s="15"/>
    </row>
    <row r="1871" spans="1:64">
      <c r="A1871" s="11" t="s">
        <v>3544</v>
      </c>
      <c r="B1871" s="14"/>
      <c r="C1871" s="15" t="s">
        <v>3554</v>
      </c>
      <c r="D1871" s="15" t="s">
        <v>3871</v>
      </c>
      <c r="E1871" s="15">
        <v>4510</v>
      </c>
      <c r="F1871" s="15" t="s">
        <v>10</v>
      </c>
      <c r="G1871" s="15" t="s">
        <v>282</v>
      </c>
      <c r="H1871" s="15"/>
      <c r="I1871" s="15"/>
      <c r="J1871" s="15" t="s">
        <v>12</v>
      </c>
      <c r="K1871" s="15"/>
      <c r="L1871" s="15" t="s">
        <v>3698</v>
      </c>
      <c r="M1871" s="15"/>
      <c r="N1871" s="15" t="s">
        <v>22</v>
      </c>
      <c r="O1871" s="15">
        <v>4500</v>
      </c>
      <c r="P1871" s="15"/>
      <c r="Q1871" s="15" t="s">
        <v>3699</v>
      </c>
      <c r="R1871" s="15" t="s">
        <v>3700</v>
      </c>
      <c r="S1871" s="15"/>
      <c r="T1871" s="15"/>
      <c r="U1871" s="15"/>
      <c r="V1871" s="15"/>
      <c r="W1871" s="15"/>
      <c r="X1871" s="15"/>
      <c r="Y1871" s="15"/>
      <c r="Z1871" s="15"/>
      <c r="AA1871" s="15"/>
      <c r="AB1871" s="15"/>
      <c r="AC1871" s="15"/>
      <c r="AD1871" s="15"/>
      <c r="AE1871" s="15"/>
      <c r="AF1871" s="15"/>
      <c r="AG1871" s="15"/>
      <c r="AH1871" s="15"/>
      <c r="AI1871" s="15"/>
      <c r="AJ1871" s="15"/>
      <c r="AK1871" s="15"/>
      <c r="AL1871" s="15"/>
      <c r="AM1871" s="15"/>
      <c r="AN1871" s="15"/>
      <c r="AO1871" s="15"/>
      <c r="AP1871" s="15"/>
      <c r="AQ1871" s="15"/>
      <c r="AR1871" s="15"/>
      <c r="AS1871" s="15"/>
      <c r="AT1871" s="15"/>
      <c r="AU1871" s="15"/>
      <c r="AV1871" s="15"/>
      <c r="AW1871" s="15"/>
      <c r="AX1871" s="15"/>
      <c r="AY1871" s="15"/>
      <c r="AZ1871" s="15"/>
      <c r="BA1871" s="15"/>
      <c r="BB1871" s="15"/>
      <c r="BC1871" s="15"/>
      <c r="BD1871" s="15"/>
      <c r="BE1871" s="15"/>
      <c r="BF1871" s="15">
        <v>4500</v>
      </c>
      <c r="BG1871" s="15" t="s">
        <v>3554</v>
      </c>
      <c r="BH1871" s="15"/>
      <c r="BI1871" s="15"/>
      <c r="BJ1871" s="15"/>
      <c r="BK1871" s="15"/>
      <c r="BL1871" s="15"/>
    </row>
    <row r="1872" spans="1:64">
      <c r="A1872" s="11" t="s">
        <v>3544</v>
      </c>
      <c r="B1872" s="14"/>
      <c r="C1872" s="15" t="s">
        <v>3554</v>
      </c>
      <c r="D1872" s="15" t="s">
        <v>3872</v>
      </c>
      <c r="E1872" s="15">
        <v>4510</v>
      </c>
      <c r="F1872" s="15" t="s">
        <v>10</v>
      </c>
      <c r="G1872" s="15" t="s">
        <v>282</v>
      </c>
      <c r="H1872" s="15"/>
      <c r="I1872" s="15"/>
      <c r="J1872" s="15" t="s">
        <v>12</v>
      </c>
      <c r="K1872" s="15"/>
      <c r="L1872" s="15" t="s">
        <v>3698</v>
      </c>
      <c r="M1872" s="15"/>
      <c r="N1872" s="15" t="s">
        <v>22</v>
      </c>
      <c r="O1872" s="15">
        <v>4500</v>
      </c>
      <c r="P1872" s="15"/>
      <c r="Q1872" s="15" t="s">
        <v>3699</v>
      </c>
      <c r="R1872" s="15" t="s">
        <v>3700</v>
      </c>
      <c r="S1872" s="15"/>
      <c r="T1872" s="15"/>
      <c r="U1872" s="15"/>
      <c r="V1872" s="15"/>
      <c r="W1872" s="15"/>
      <c r="X1872" s="15"/>
      <c r="Y1872" s="15"/>
      <c r="Z1872" s="15"/>
      <c r="AA1872" s="15"/>
      <c r="AB1872" s="15"/>
      <c r="AC1872" s="15"/>
      <c r="AD1872" s="15"/>
      <c r="AE1872" s="15"/>
      <c r="AF1872" s="15"/>
      <c r="AG1872" s="15"/>
      <c r="AH1872" s="15"/>
      <c r="AI1872" s="15"/>
      <c r="AJ1872" s="15"/>
      <c r="AK1872" s="15"/>
      <c r="AL1872" s="15"/>
      <c r="AM1872" s="15"/>
      <c r="AN1872" s="15"/>
      <c r="AO1872" s="15"/>
      <c r="AP1872" s="15"/>
      <c r="AQ1872" s="15"/>
      <c r="AR1872" s="15"/>
      <c r="AS1872" s="15"/>
      <c r="AT1872" s="15"/>
      <c r="AU1872" s="15"/>
      <c r="AV1872" s="15"/>
      <c r="AW1872" s="15"/>
      <c r="AX1872" s="15"/>
      <c r="AY1872" s="15"/>
      <c r="AZ1872" s="15"/>
      <c r="BA1872" s="15"/>
      <c r="BB1872" s="15"/>
      <c r="BC1872" s="15"/>
      <c r="BD1872" s="15"/>
      <c r="BE1872" s="15"/>
      <c r="BF1872" s="15">
        <v>4500</v>
      </c>
      <c r="BG1872" s="15" t="s">
        <v>3554</v>
      </c>
      <c r="BH1872" s="15"/>
      <c r="BI1872" s="15"/>
      <c r="BJ1872" s="15"/>
      <c r="BK1872" s="15"/>
      <c r="BL1872" s="15"/>
    </row>
    <row r="1873" spans="1:64">
      <c r="A1873" s="11" t="s">
        <v>3544</v>
      </c>
      <c r="B1873" s="14"/>
      <c r="C1873" s="15" t="s">
        <v>3554</v>
      </c>
      <c r="D1873" s="15" t="s">
        <v>3873</v>
      </c>
      <c r="E1873" s="15">
        <v>4510</v>
      </c>
      <c r="F1873" s="15" t="s">
        <v>10</v>
      </c>
      <c r="G1873" s="15" t="s">
        <v>282</v>
      </c>
      <c r="H1873" s="15"/>
      <c r="I1873" s="15"/>
      <c r="J1873" s="15" t="s">
        <v>12</v>
      </c>
      <c r="K1873" s="15"/>
      <c r="L1873" s="15" t="s">
        <v>3698</v>
      </c>
      <c r="M1873" s="15"/>
      <c r="N1873" s="15" t="s">
        <v>22</v>
      </c>
      <c r="O1873" s="15">
        <v>4500</v>
      </c>
      <c r="P1873" s="15"/>
      <c r="Q1873" s="15" t="s">
        <v>3699</v>
      </c>
      <c r="R1873" s="15" t="s">
        <v>3700</v>
      </c>
      <c r="S1873" s="15"/>
      <c r="T1873" s="15"/>
      <c r="U1873" s="15"/>
      <c r="V1873" s="15"/>
      <c r="W1873" s="15"/>
      <c r="X1873" s="15"/>
      <c r="Y1873" s="15"/>
      <c r="Z1873" s="15"/>
      <c r="AA1873" s="15"/>
      <c r="AB1873" s="15"/>
      <c r="AC1873" s="15"/>
      <c r="AD1873" s="15"/>
      <c r="AE1873" s="15"/>
      <c r="AF1873" s="15"/>
      <c r="AG1873" s="15"/>
      <c r="AH1873" s="15"/>
      <c r="AI1873" s="15"/>
      <c r="AJ1873" s="15"/>
      <c r="AK1873" s="15"/>
      <c r="AL1873" s="15"/>
      <c r="AM1873" s="15"/>
      <c r="AN1873" s="15"/>
      <c r="AO1873" s="15"/>
      <c r="AP1873" s="15"/>
      <c r="AQ1873" s="15"/>
      <c r="AR1873" s="15"/>
      <c r="AS1873" s="15"/>
      <c r="AT1873" s="15"/>
      <c r="AU1873" s="15"/>
      <c r="AV1873" s="15"/>
      <c r="AW1873" s="15"/>
      <c r="AX1873" s="15"/>
      <c r="AY1873" s="15"/>
      <c r="AZ1873" s="15"/>
      <c r="BA1873" s="15"/>
      <c r="BB1873" s="15"/>
      <c r="BC1873" s="15"/>
      <c r="BD1873" s="15"/>
      <c r="BE1873" s="15"/>
      <c r="BF1873" s="15">
        <v>4500</v>
      </c>
      <c r="BG1873" s="15" t="s">
        <v>3554</v>
      </c>
      <c r="BH1873" s="15"/>
      <c r="BI1873" s="15"/>
      <c r="BJ1873" s="15"/>
      <c r="BK1873" s="15"/>
      <c r="BL1873" s="15"/>
    </row>
    <row r="1874" spans="1:64">
      <c r="A1874" s="11" t="s">
        <v>3544</v>
      </c>
      <c r="B1874" s="14"/>
      <c r="C1874" s="15" t="s">
        <v>3554</v>
      </c>
      <c r="D1874" s="15" t="s">
        <v>3874</v>
      </c>
      <c r="E1874" s="15">
        <v>4510</v>
      </c>
      <c r="F1874" s="15" t="s">
        <v>10</v>
      </c>
      <c r="G1874" s="15" t="s">
        <v>282</v>
      </c>
      <c r="H1874" s="15"/>
      <c r="I1874" s="15"/>
      <c r="J1874" s="15" t="s">
        <v>12</v>
      </c>
      <c r="K1874" s="15"/>
      <c r="L1874" s="15" t="s">
        <v>3698</v>
      </c>
      <c r="M1874" s="15"/>
      <c r="N1874" s="15" t="s">
        <v>22</v>
      </c>
      <c r="O1874" s="15">
        <v>4500</v>
      </c>
      <c r="P1874" s="15"/>
      <c r="Q1874" s="15" t="s">
        <v>3699</v>
      </c>
      <c r="R1874" s="15" t="s">
        <v>3700</v>
      </c>
      <c r="S1874" s="15"/>
      <c r="T1874" s="15"/>
      <c r="U1874" s="15"/>
      <c r="V1874" s="15"/>
      <c r="W1874" s="15"/>
      <c r="X1874" s="15"/>
      <c r="Y1874" s="15"/>
      <c r="Z1874" s="15"/>
      <c r="AA1874" s="15"/>
      <c r="AB1874" s="15"/>
      <c r="AC1874" s="15"/>
      <c r="AD1874" s="15"/>
      <c r="AE1874" s="15"/>
      <c r="AF1874" s="15"/>
      <c r="AG1874" s="15"/>
      <c r="AH1874" s="15"/>
      <c r="AI1874" s="15"/>
      <c r="AJ1874" s="15"/>
      <c r="AK1874" s="15"/>
      <c r="AL1874" s="15"/>
      <c r="AM1874" s="15"/>
      <c r="AN1874" s="15"/>
      <c r="AO1874" s="15"/>
      <c r="AP1874" s="15"/>
      <c r="AQ1874" s="15"/>
      <c r="AR1874" s="15"/>
      <c r="AS1874" s="15"/>
      <c r="AT1874" s="15"/>
      <c r="AU1874" s="15"/>
      <c r="AV1874" s="15"/>
      <c r="AW1874" s="15"/>
      <c r="AX1874" s="15"/>
      <c r="AY1874" s="15"/>
      <c r="AZ1874" s="15"/>
      <c r="BA1874" s="15"/>
      <c r="BB1874" s="15"/>
      <c r="BC1874" s="15"/>
      <c r="BD1874" s="15"/>
      <c r="BE1874" s="15"/>
      <c r="BF1874" s="15">
        <v>4500</v>
      </c>
      <c r="BG1874" s="15" t="s">
        <v>3554</v>
      </c>
      <c r="BH1874" s="15"/>
      <c r="BI1874" s="15"/>
      <c r="BJ1874" s="15"/>
      <c r="BK1874" s="15"/>
      <c r="BL1874" s="15"/>
    </row>
    <row r="1875" spans="1:64">
      <c r="A1875" s="11" t="s">
        <v>3544</v>
      </c>
      <c r="B1875" s="14"/>
      <c r="C1875" s="15" t="s">
        <v>3554</v>
      </c>
      <c r="D1875" s="15" t="s">
        <v>3875</v>
      </c>
      <c r="E1875" s="15">
        <v>2210</v>
      </c>
      <c r="F1875" s="15" t="s">
        <v>10</v>
      </c>
      <c r="G1875" s="15" t="s">
        <v>282</v>
      </c>
      <c r="H1875" s="15"/>
      <c r="I1875" s="15"/>
      <c r="J1875" s="15" t="s">
        <v>12</v>
      </c>
      <c r="K1875" s="15"/>
      <c r="L1875" s="15" t="s">
        <v>3698</v>
      </c>
      <c r="M1875" s="15"/>
      <c r="N1875" s="15" t="s">
        <v>22</v>
      </c>
      <c r="O1875" s="15">
        <v>2500</v>
      </c>
      <c r="P1875" s="15"/>
      <c r="Q1875" s="15" t="s">
        <v>3699</v>
      </c>
      <c r="R1875" s="15" t="s">
        <v>3700</v>
      </c>
      <c r="S1875" s="15"/>
      <c r="T1875" s="15"/>
      <c r="U1875" s="15"/>
      <c r="V1875" s="15"/>
      <c r="W1875" s="15"/>
      <c r="X1875" s="15"/>
      <c r="Y1875" s="15"/>
      <c r="Z1875" s="15"/>
      <c r="AA1875" s="15"/>
      <c r="AB1875" s="15"/>
      <c r="AC1875" s="15"/>
      <c r="AD1875" s="15"/>
      <c r="AE1875" s="15"/>
      <c r="AF1875" s="15"/>
      <c r="AG1875" s="15"/>
      <c r="AH1875" s="15"/>
      <c r="AI1875" s="15"/>
      <c r="AJ1875" s="15"/>
      <c r="AK1875" s="15"/>
      <c r="AL1875" s="15"/>
      <c r="AM1875" s="15"/>
      <c r="AN1875" s="15"/>
      <c r="AO1875" s="15"/>
      <c r="AP1875" s="15"/>
      <c r="AQ1875" s="15"/>
      <c r="AR1875" s="15"/>
      <c r="AS1875" s="15"/>
      <c r="AT1875" s="15"/>
      <c r="AU1875" s="15"/>
      <c r="AV1875" s="15"/>
      <c r="AW1875" s="15"/>
      <c r="AX1875" s="15"/>
      <c r="AY1875" s="15"/>
      <c r="AZ1875" s="15"/>
      <c r="BA1875" s="15"/>
      <c r="BB1875" s="15"/>
      <c r="BC1875" s="15"/>
      <c r="BD1875" s="15"/>
      <c r="BE1875" s="15"/>
      <c r="BF1875" s="15">
        <v>2500</v>
      </c>
      <c r="BG1875" s="15" t="s">
        <v>3554</v>
      </c>
      <c r="BH1875" s="15"/>
      <c r="BI1875" s="15"/>
      <c r="BJ1875" s="15"/>
      <c r="BK1875" s="15"/>
      <c r="BL1875" s="15"/>
    </row>
    <row r="1876" spans="1:64">
      <c r="A1876" s="11" t="s">
        <v>3544</v>
      </c>
      <c r="B1876" s="14"/>
      <c r="C1876" s="15" t="s">
        <v>3554</v>
      </c>
      <c r="D1876" s="15" t="s">
        <v>3876</v>
      </c>
      <c r="E1876" s="15">
        <v>2210</v>
      </c>
      <c r="F1876" s="15" t="s">
        <v>10</v>
      </c>
      <c r="G1876" s="15" t="s">
        <v>282</v>
      </c>
      <c r="H1876" s="15"/>
      <c r="I1876" s="15"/>
      <c r="J1876" s="15" t="s">
        <v>12</v>
      </c>
      <c r="K1876" s="15"/>
      <c r="L1876" s="15" t="s">
        <v>3698</v>
      </c>
      <c r="M1876" s="15"/>
      <c r="N1876" s="15" t="s">
        <v>22</v>
      </c>
      <c r="O1876" s="15">
        <v>2500</v>
      </c>
      <c r="P1876" s="15"/>
      <c r="Q1876" s="15" t="s">
        <v>3699</v>
      </c>
      <c r="R1876" s="15" t="s">
        <v>3700</v>
      </c>
      <c r="S1876" s="15"/>
      <c r="T1876" s="15"/>
      <c r="U1876" s="15"/>
      <c r="V1876" s="15"/>
      <c r="W1876" s="15"/>
      <c r="X1876" s="15"/>
      <c r="Y1876" s="15"/>
      <c r="Z1876" s="15"/>
      <c r="AA1876" s="15"/>
      <c r="AB1876" s="15"/>
      <c r="AC1876" s="15"/>
      <c r="AD1876" s="15"/>
      <c r="AE1876" s="15"/>
      <c r="AF1876" s="15"/>
      <c r="AG1876" s="15"/>
      <c r="AH1876" s="15"/>
      <c r="AI1876" s="15"/>
      <c r="AJ1876" s="15"/>
      <c r="AK1876" s="15"/>
      <c r="AL1876" s="15"/>
      <c r="AM1876" s="15"/>
      <c r="AN1876" s="15"/>
      <c r="AO1876" s="15"/>
      <c r="AP1876" s="15"/>
      <c r="AQ1876" s="15"/>
      <c r="AR1876" s="15"/>
      <c r="AS1876" s="15"/>
      <c r="AT1876" s="15"/>
      <c r="AU1876" s="15"/>
      <c r="AV1876" s="15"/>
      <c r="AW1876" s="15"/>
      <c r="AX1876" s="15"/>
      <c r="AY1876" s="15"/>
      <c r="AZ1876" s="15"/>
      <c r="BA1876" s="15"/>
      <c r="BB1876" s="15"/>
      <c r="BC1876" s="15"/>
      <c r="BD1876" s="15"/>
      <c r="BE1876" s="15"/>
      <c r="BF1876" s="15">
        <v>2500</v>
      </c>
      <c r="BG1876" s="15" t="s">
        <v>3554</v>
      </c>
      <c r="BH1876" s="15"/>
      <c r="BI1876" s="15"/>
      <c r="BJ1876" s="15"/>
      <c r="BK1876" s="15"/>
      <c r="BL1876" s="15"/>
    </row>
    <row r="1877" spans="1:64">
      <c r="A1877" s="11" t="s">
        <v>3544</v>
      </c>
      <c r="B1877" s="14"/>
      <c r="C1877" s="15" t="s">
        <v>3554</v>
      </c>
      <c r="D1877" s="15" t="s">
        <v>3877</v>
      </c>
      <c r="E1877" s="15">
        <v>4510</v>
      </c>
      <c r="F1877" s="15" t="s">
        <v>10</v>
      </c>
      <c r="G1877" s="15" t="s">
        <v>282</v>
      </c>
      <c r="H1877" s="15"/>
      <c r="I1877" s="15"/>
      <c r="J1877" s="15" t="s">
        <v>12</v>
      </c>
      <c r="K1877" s="15"/>
      <c r="L1877" s="15" t="s">
        <v>3698</v>
      </c>
      <c r="M1877" s="15"/>
      <c r="N1877" s="15" t="s">
        <v>22</v>
      </c>
      <c r="O1877" s="15">
        <v>4500</v>
      </c>
      <c r="P1877" s="15"/>
      <c r="Q1877" s="15" t="s">
        <v>3699</v>
      </c>
      <c r="R1877" s="15" t="s">
        <v>3700</v>
      </c>
      <c r="S1877" s="15"/>
      <c r="T1877" s="15"/>
      <c r="U1877" s="15"/>
      <c r="V1877" s="15"/>
      <c r="W1877" s="15"/>
      <c r="X1877" s="15"/>
      <c r="Y1877" s="15"/>
      <c r="Z1877" s="15"/>
      <c r="AA1877" s="15"/>
      <c r="AB1877" s="15"/>
      <c r="AC1877" s="15"/>
      <c r="AD1877" s="15"/>
      <c r="AE1877" s="15"/>
      <c r="AF1877" s="15"/>
      <c r="AG1877" s="15"/>
      <c r="AH1877" s="15"/>
      <c r="AI1877" s="15"/>
      <c r="AJ1877" s="15"/>
      <c r="AK1877" s="15"/>
      <c r="AL1877" s="15"/>
      <c r="AM1877" s="15"/>
      <c r="AN1877" s="15"/>
      <c r="AO1877" s="15"/>
      <c r="AP1877" s="15"/>
      <c r="AQ1877" s="15"/>
      <c r="AR1877" s="15"/>
      <c r="AS1877" s="15"/>
      <c r="AT1877" s="15"/>
      <c r="AU1877" s="15"/>
      <c r="AV1877" s="15"/>
      <c r="AW1877" s="15"/>
      <c r="AX1877" s="15"/>
      <c r="AY1877" s="15"/>
      <c r="AZ1877" s="15"/>
      <c r="BA1877" s="15"/>
      <c r="BB1877" s="15"/>
      <c r="BC1877" s="15"/>
      <c r="BD1877" s="15"/>
      <c r="BE1877" s="15"/>
      <c r="BF1877" s="15">
        <v>4500</v>
      </c>
      <c r="BG1877" s="15" t="s">
        <v>3554</v>
      </c>
      <c r="BH1877" s="15"/>
      <c r="BI1877" s="15"/>
      <c r="BJ1877" s="15"/>
      <c r="BK1877" s="15"/>
      <c r="BL1877" s="15"/>
    </row>
    <row r="1878" spans="1:64">
      <c r="A1878" s="11" t="s">
        <v>3544</v>
      </c>
      <c r="B1878" s="14"/>
      <c r="C1878" s="15" t="s">
        <v>3554</v>
      </c>
      <c r="D1878" s="15" t="s">
        <v>3878</v>
      </c>
      <c r="E1878" s="15">
        <v>2210</v>
      </c>
      <c r="F1878" s="15" t="s">
        <v>10</v>
      </c>
      <c r="G1878" s="15" t="s">
        <v>282</v>
      </c>
      <c r="H1878" s="15"/>
      <c r="I1878" s="15"/>
      <c r="J1878" s="15" t="s">
        <v>12</v>
      </c>
      <c r="K1878" s="15"/>
      <c r="L1878" s="15" t="s">
        <v>3698</v>
      </c>
      <c r="M1878" s="15"/>
      <c r="N1878" s="15" t="s">
        <v>22</v>
      </c>
      <c r="O1878" s="15">
        <v>2500</v>
      </c>
      <c r="P1878" s="15"/>
      <c r="Q1878" s="15" t="s">
        <v>3699</v>
      </c>
      <c r="R1878" s="15" t="s">
        <v>3700</v>
      </c>
      <c r="S1878" s="15"/>
      <c r="T1878" s="15"/>
      <c r="U1878" s="15"/>
      <c r="V1878" s="15"/>
      <c r="W1878" s="15"/>
      <c r="X1878" s="15"/>
      <c r="Y1878" s="15"/>
      <c r="Z1878" s="15"/>
      <c r="AA1878" s="15"/>
      <c r="AB1878" s="15"/>
      <c r="AC1878" s="15"/>
      <c r="AD1878" s="15"/>
      <c r="AE1878" s="15"/>
      <c r="AF1878" s="15"/>
      <c r="AG1878" s="15"/>
      <c r="AH1878" s="15"/>
      <c r="AI1878" s="15"/>
      <c r="AJ1878" s="15"/>
      <c r="AK1878" s="15"/>
      <c r="AL1878" s="15"/>
      <c r="AM1878" s="15"/>
      <c r="AN1878" s="15"/>
      <c r="AO1878" s="15"/>
      <c r="AP1878" s="15"/>
      <c r="AQ1878" s="15"/>
      <c r="AR1878" s="15"/>
      <c r="AS1878" s="15"/>
      <c r="AT1878" s="15"/>
      <c r="AU1878" s="15"/>
      <c r="AV1878" s="15"/>
      <c r="AW1878" s="15"/>
      <c r="AX1878" s="15"/>
      <c r="AY1878" s="15"/>
      <c r="AZ1878" s="15"/>
      <c r="BA1878" s="15"/>
      <c r="BB1878" s="15"/>
      <c r="BC1878" s="15"/>
      <c r="BD1878" s="15"/>
      <c r="BE1878" s="15"/>
      <c r="BF1878" s="15">
        <v>2500</v>
      </c>
      <c r="BG1878" s="15" t="s">
        <v>3554</v>
      </c>
      <c r="BH1878" s="15"/>
      <c r="BI1878" s="15"/>
      <c r="BJ1878" s="15"/>
      <c r="BK1878" s="15"/>
      <c r="BL1878" s="15"/>
    </row>
    <row r="1879" spans="1:64">
      <c r="A1879" s="11" t="s">
        <v>3544</v>
      </c>
      <c r="B1879" s="14"/>
      <c r="C1879" s="15" t="s">
        <v>3554</v>
      </c>
      <c r="D1879" s="15" t="s">
        <v>3879</v>
      </c>
      <c r="E1879" s="15">
        <v>2210</v>
      </c>
      <c r="F1879" s="15" t="s">
        <v>10</v>
      </c>
      <c r="G1879" s="15" t="s">
        <v>282</v>
      </c>
      <c r="H1879" s="15"/>
      <c r="I1879" s="15"/>
      <c r="J1879" s="15" t="s">
        <v>12</v>
      </c>
      <c r="K1879" s="15"/>
      <c r="L1879" s="15" t="s">
        <v>3698</v>
      </c>
      <c r="M1879" s="15"/>
      <c r="N1879" s="15" t="s">
        <v>22</v>
      </c>
      <c r="O1879" s="15">
        <v>2500</v>
      </c>
      <c r="P1879" s="15"/>
      <c r="Q1879" s="15" t="s">
        <v>3699</v>
      </c>
      <c r="R1879" s="15" t="s">
        <v>3700</v>
      </c>
      <c r="S1879" s="15"/>
      <c r="T1879" s="15"/>
      <c r="U1879" s="15"/>
      <c r="V1879" s="15"/>
      <c r="W1879" s="15"/>
      <c r="X1879" s="15"/>
      <c r="Y1879" s="15"/>
      <c r="Z1879" s="15"/>
      <c r="AA1879" s="15"/>
      <c r="AB1879" s="15"/>
      <c r="AC1879" s="15"/>
      <c r="AD1879" s="15"/>
      <c r="AE1879" s="15"/>
      <c r="AF1879" s="15"/>
      <c r="AG1879" s="15"/>
      <c r="AH1879" s="15"/>
      <c r="AI1879" s="15"/>
      <c r="AJ1879" s="15"/>
      <c r="AK1879" s="15"/>
      <c r="AL1879" s="15"/>
      <c r="AM1879" s="15"/>
      <c r="AN1879" s="15"/>
      <c r="AO1879" s="15"/>
      <c r="AP1879" s="15"/>
      <c r="AQ1879" s="15"/>
      <c r="AR1879" s="15"/>
      <c r="AS1879" s="15"/>
      <c r="AT1879" s="15"/>
      <c r="AU1879" s="15"/>
      <c r="AV1879" s="15"/>
      <c r="AW1879" s="15"/>
      <c r="AX1879" s="15"/>
      <c r="AY1879" s="15"/>
      <c r="AZ1879" s="15"/>
      <c r="BA1879" s="15"/>
      <c r="BB1879" s="15"/>
      <c r="BC1879" s="15"/>
      <c r="BD1879" s="15"/>
      <c r="BE1879" s="15"/>
      <c r="BF1879" s="15">
        <v>2500</v>
      </c>
      <c r="BG1879" s="15" t="s">
        <v>3554</v>
      </c>
      <c r="BH1879" s="15"/>
      <c r="BI1879" s="15"/>
      <c r="BJ1879" s="15"/>
      <c r="BK1879" s="15"/>
      <c r="BL1879" s="15"/>
    </row>
    <row r="1880" spans="1:64">
      <c r="A1880" s="11" t="s">
        <v>3544</v>
      </c>
      <c r="B1880" s="14"/>
      <c r="C1880" s="15" t="s">
        <v>3554</v>
      </c>
      <c r="D1880" s="15" t="s">
        <v>3880</v>
      </c>
      <c r="E1880" s="15">
        <v>2210</v>
      </c>
      <c r="F1880" s="15" t="s">
        <v>10</v>
      </c>
      <c r="G1880" s="15" t="s">
        <v>282</v>
      </c>
      <c r="H1880" s="15"/>
      <c r="I1880" s="15"/>
      <c r="J1880" s="15" t="s">
        <v>12</v>
      </c>
      <c r="K1880" s="15"/>
      <c r="L1880" s="15" t="s">
        <v>3698</v>
      </c>
      <c r="M1880" s="15"/>
      <c r="N1880" s="15" t="s">
        <v>22</v>
      </c>
      <c r="O1880" s="15">
        <v>2500</v>
      </c>
      <c r="P1880" s="15"/>
      <c r="Q1880" s="15" t="s">
        <v>3699</v>
      </c>
      <c r="R1880" s="15" t="s">
        <v>3700</v>
      </c>
      <c r="S1880" s="15"/>
      <c r="T1880" s="15"/>
      <c r="U1880" s="15"/>
      <c r="V1880" s="15"/>
      <c r="W1880" s="15"/>
      <c r="X1880" s="15"/>
      <c r="Y1880" s="15"/>
      <c r="Z1880" s="15"/>
      <c r="AA1880" s="15"/>
      <c r="AB1880" s="15"/>
      <c r="AC1880" s="15"/>
      <c r="AD1880" s="15"/>
      <c r="AE1880" s="15"/>
      <c r="AF1880" s="15"/>
      <c r="AG1880" s="15"/>
      <c r="AH1880" s="15"/>
      <c r="AI1880" s="15"/>
      <c r="AJ1880" s="15"/>
      <c r="AK1880" s="15"/>
      <c r="AL1880" s="15"/>
      <c r="AM1880" s="15"/>
      <c r="AN1880" s="15"/>
      <c r="AO1880" s="15"/>
      <c r="AP1880" s="15"/>
      <c r="AQ1880" s="15"/>
      <c r="AR1880" s="15"/>
      <c r="AS1880" s="15"/>
      <c r="AT1880" s="15"/>
      <c r="AU1880" s="15"/>
      <c r="AV1880" s="15"/>
      <c r="AW1880" s="15"/>
      <c r="AX1880" s="15"/>
      <c r="AY1880" s="15"/>
      <c r="AZ1880" s="15"/>
      <c r="BA1880" s="15"/>
      <c r="BB1880" s="15"/>
      <c r="BC1880" s="15"/>
      <c r="BD1880" s="15"/>
      <c r="BE1880" s="15"/>
      <c r="BF1880" s="15">
        <v>2500</v>
      </c>
      <c r="BG1880" s="15" t="s">
        <v>3554</v>
      </c>
      <c r="BH1880" s="15"/>
      <c r="BI1880" s="15"/>
      <c r="BJ1880" s="15"/>
      <c r="BK1880" s="15"/>
      <c r="BL1880" s="15"/>
    </row>
    <row r="1881" spans="1:64">
      <c r="A1881" s="11" t="s">
        <v>3544</v>
      </c>
      <c r="B1881" s="14"/>
      <c r="C1881" s="15" t="s">
        <v>3554</v>
      </c>
      <c r="D1881" s="15" t="s">
        <v>3881</v>
      </c>
      <c r="E1881" s="15">
        <v>2210</v>
      </c>
      <c r="F1881" s="15" t="s">
        <v>10</v>
      </c>
      <c r="G1881" s="15" t="s">
        <v>282</v>
      </c>
      <c r="H1881" s="15"/>
      <c r="I1881" s="15"/>
      <c r="J1881" s="15" t="s">
        <v>12</v>
      </c>
      <c r="K1881" s="15"/>
      <c r="L1881" s="15" t="s">
        <v>3698</v>
      </c>
      <c r="M1881" s="15"/>
      <c r="N1881" s="15" t="s">
        <v>22</v>
      </c>
      <c r="O1881" s="15">
        <v>2500</v>
      </c>
      <c r="P1881" s="15"/>
      <c r="Q1881" s="15" t="s">
        <v>3699</v>
      </c>
      <c r="R1881" s="15" t="s">
        <v>3700</v>
      </c>
      <c r="S1881" s="15"/>
      <c r="T1881" s="15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F1881" s="15"/>
      <c r="AG1881" s="15"/>
      <c r="AH1881" s="15"/>
      <c r="AI1881" s="15"/>
      <c r="AJ1881" s="15"/>
      <c r="AK1881" s="15"/>
      <c r="AL1881" s="15"/>
      <c r="AM1881" s="15"/>
      <c r="AN1881" s="15"/>
      <c r="AO1881" s="15"/>
      <c r="AP1881" s="15"/>
      <c r="AQ1881" s="15"/>
      <c r="AR1881" s="15"/>
      <c r="AS1881" s="15"/>
      <c r="AT1881" s="15"/>
      <c r="AU1881" s="15"/>
      <c r="AV1881" s="15"/>
      <c r="AW1881" s="15"/>
      <c r="AX1881" s="15"/>
      <c r="AY1881" s="15"/>
      <c r="AZ1881" s="15"/>
      <c r="BA1881" s="15"/>
      <c r="BB1881" s="15"/>
      <c r="BC1881" s="15"/>
      <c r="BD1881" s="15"/>
      <c r="BE1881" s="15"/>
      <c r="BF1881" s="15">
        <v>2500</v>
      </c>
      <c r="BG1881" s="15" t="s">
        <v>3554</v>
      </c>
      <c r="BH1881" s="15"/>
      <c r="BI1881" s="15"/>
      <c r="BJ1881" s="15"/>
      <c r="BK1881" s="15"/>
      <c r="BL1881" s="15"/>
    </row>
    <row r="1882" spans="1:64">
      <c r="A1882" s="11" t="s">
        <v>3544</v>
      </c>
      <c r="B1882" s="14"/>
      <c r="C1882" s="15" t="s">
        <v>3554</v>
      </c>
      <c r="D1882" s="15" t="s">
        <v>3882</v>
      </c>
      <c r="E1882" s="15">
        <v>2210</v>
      </c>
      <c r="F1882" s="15" t="s">
        <v>10</v>
      </c>
      <c r="G1882" s="15" t="s">
        <v>282</v>
      </c>
      <c r="H1882" s="15"/>
      <c r="I1882" s="15"/>
      <c r="J1882" s="15" t="s">
        <v>12</v>
      </c>
      <c r="K1882" s="15"/>
      <c r="L1882" s="15" t="s">
        <v>3698</v>
      </c>
      <c r="M1882" s="15"/>
      <c r="N1882" s="15" t="s">
        <v>22</v>
      </c>
      <c r="O1882" s="15">
        <v>2500</v>
      </c>
      <c r="P1882" s="15"/>
      <c r="Q1882" s="15" t="s">
        <v>3699</v>
      </c>
      <c r="R1882" s="15" t="s">
        <v>3700</v>
      </c>
      <c r="S1882" s="15"/>
      <c r="T1882" s="15"/>
      <c r="U1882" s="15"/>
      <c r="V1882" s="15"/>
      <c r="W1882" s="15"/>
      <c r="X1882" s="15"/>
      <c r="Y1882" s="15"/>
      <c r="Z1882" s="15"/>
      <c r="AA1882" s="15"/>
      <c r="AB1882" s="15"/>
      <c r="AC1882" s="15"/>
      <c r="AD1882" s="15"/>
      <c r="AE1882" s="15"/>
      <c r="AF1882" s="15"/>
      <c r="AG1882" s="15"/>
      <c r="AH1882" s="15"/>
      <c r="AI1882" s="15"/>
      <c r="AJ1882" s="15"/>
      <c r="AK1882" s="15"/>
      <c r="AL1882" s="15"/>
      <c r="AM1882" s="15"/>
      <c r="AN1882" s="15"/>
      <c r="AO1882" s="15"/>
      <c r="AP1882" s="15"/>
      <c r="AQ1882" s="15"/>
      <c r="AR1882" s="15"/>
      <c r="AS1882" s="15"/>
      <c r="AT1882" s="15"/>
      <c r="AU1882" s="15"/>
      <c r="AV1882" s="15"/>
      <c r="AW1882" s="15"/>
      <c r="AX1882" s="15"/>
      <c r="AY1882" s="15"/>
      <c r="AZ1882" s="15"/>
      <c r="BA1882" s="15"/>
      <c r="BB1882" s="15"/>
      <c r="BC1882" s="15"/>
      <c r="BD1882" s="15"/>
      <c r="BE1882" s="15"/>
      <c r="BF1882" s="15">
        <v>2500</v>
      </c>
      <c r="BG1882" s="15" t="s">
        <v>3554</v>
      </c>
      <c r="BH1882" s="15"/>
      <c r="BI1882" s="15"/>
      <c r="BJ1882" s="15"/>
      <c r="BK1882" s="15"/>
      <c r="BL1882" s="15"/>
    </row>
    <row r="1883" spans="1:64">
      <c r="A1883" s="11" t="s">
        <v>3544</v>
      </c>
      <c r="B1883" s="14"/>
      <c r="C1883" s="15" t="s">
        <v>3554</v>
      </c>
      <c r="D1883" s="15" t="s">
        <v>3883</v>
      </c>
      <c r="E1883" s="15">
        <v>2210</v>
      </c>
      <c r="F1883" s="15" t="s">
        <v>10</v>
      </c>
      <c r="G1883" s="15" t="s">
        <v>282</v>
      </c>
      <c r="H1883" s="15"/>
      <c r="I1883" s="15"/>
      <c r="J1883" s="15" t="s">
        <v>12</v>
      </c>
      <c r="K1883" s="15"/>
      <c r="L1883" s="15" t="s">
        <v>3698</v>
      </c>
      <c r="M1883" s="15"/>
      <c r="N1883" s="15" t="s">
        <v>22</v>
      </c>
      <c r="O1883" s="15">
        <v>2500</v>
      </c>
      <c r="P1883" s="15"/>
      <c r="Q1883" s="15" t="s">
        <v>3699</v>
      </c>
      <c r="R1883" s="15" t="s">
        <v>3700</v>
      </c>
      <c r="S1883" s="15"/>
      <c r="T1883" s="15"/>
      <c r="U1883" s="15"/>
      <c r="V1883" s="15"/>
      <c r="W1883" s="15"/>
      <c r="X1883" s="15"/>
      <c r="Y1883" s="15"/>
      <c r="Z1883" s="15"/>
      <c r="AA1883" s="15"/>
      <c r="AB1883" s="15"/>
      <c r="AC1883" s="15"/>
      <c r="AD1883" s="15"/>
      <c r="AE1883" s="15"/>
      <c r="AF1883" s="15"/>
      <c r="AG1883" s="15"/>
      <c r="AH1883" s="15"/>
      <c r="AI1883" s="15"/>
      <c r="AJ1883" s="15"/>
      <c r="AK1883" s="15"/>
      <c r="AL1883" s="15"/>
      <c r="AM1883" s="15"/>
      <c r="AN1883" s="15"/>
      <c r="AO1883" s="15"/>
      <c r="AP1883" s="15"/>
      <c r="AQ1883" s="15"/>
      <c r="AR1883" s="15"/>
      <c r="AS1883" s="15"/>
      <c r="AT1883" s="15"/>
      <c r="AU1883" s="15"/>
      <c r="AV1883" s="15"/>
      <c r="AW1883" s="15"/>
      <c r="AX1883" s="15"/>
      <c r="AY1883" s="15"/>
      <c r="AZ1883" s="15"/>
      <c r="BA1883" s="15"/>
      <c r="BB1883" s="15"/>
      <c r="BC1883" s="15"/>
      <c r="BD1883" s="15"/>
      <c r="BE1883" s="15"/>
      <c r="BF1883" s="15">
        <v>2500</v>
      </c>
      <c r="BG1883" s="15" t="s">
        <v>3554</v>
      </c>
      <c r="BH1883" s="15"/>
      <c r="BI1883" s="15"/>
      <c r="BJ1883" s="15"/>
      <c r="BK1883" s="15"/>
      <c r="BL1883" s="15"/>
    </row>
    <row r="1884" spans="1:64">
      <c r="A1884" s="11" t="s">
        <v>3544</v>
      </c>
      <c r="B1884" s="14"/>
      <c r="C1884" s="15" t="s">
        <v>3554</v>
      </c>
      <c r="D1884" s="15" t="s">
        <v>3884</v>
      </c>
      <c r="E1884" s="15">
        <v>2210</v>
      </c>
      <c r="F1884" s="15" t="s">
        <v>10</v>
      </c>
      <c r="G1884" s="15" t="s">
        <v>282</v>
      </c>
      <c r="H1884" s="15"/>
      <c r="I1884" s="15"/>
      <c r="J1884" s="15" t="s">
        <v>12</v>
      </c>
      <c r="K1884" s="15"/>
      <c r="L1884" s="15" t="s">
        <v>3698</v>
      </c>
      <c r="M1884" s="15"/>
      <c r="N1884" s="15" t="s">
        <v>22</v>
      </c>
      <c r="O1884" s="15">
        <v>2500</v>
      </c>
      <c r="P1884" s="15"/>
      <c r="Q1884" s="15" t="s">
        <v>3699</v>
      </c>
      <c r="R1884" s="15" t="s">
        <v>3700</v>
      </c>
      <c r="S1884" s="15"/>
      <c r="T1884" s="15"/>
      <c r="U1884" s="15"/>
      <c r="V1884" s="15"/>
      <c r="W1884" s="15"/>
      <c r="X1884" s="15"/>
      <c r="Y1884" s="15"/>
      <c r="Z1884" s="15"/>
      <c r="AA1884" s="15"/>
      <c r="AB1884" s="15"/>
      <c r="AC1884" s="15"/>
      <c r="AD1884" s="15"/>
      <c r="AE1884" s="15"/>
      <c r="AF1884" s="15"/>
      <c r="AG1884" s="15"/>
      <c r="AH1884" s="15"/>
      <c r="AI1884" s="15"/>
      <c r="AJ1884" s="15"/>
      <c r="AK1884" s="15"/>
      <c r="AL1884" s="15"/>
      <c r="AM1884" s="15"/>
      <c r="AN1884" s="15"/>
      <c r="AO1884" s="15"/>
      <c r="AP1884" s="15"/>
      <c r="AQ1884" s="15"/>
      <c r="AR1884" s="15"/>
      <c r="AS1884" s="15"/>
      <c r="AT1884" s="15"/>
      <c r="AU1884" s="15"/>
      <c r="AV1884" s="15"/>
      <c r="AW1884" s="15"/>
      <c r="AX1884" s="15"/>
      <c r="AY1884" s="15"/>
      <c r="AZ1884" s="15"/>
      <c r="BA1884" s="15"/>
      <c r="BB1884" s="15"/>
      <c r="BC1884" s="15"/>
      <c r="BD1884" s="15"/>
      <c r="BE1884" s="15"/>
      <c r="BF1884" s="15">
        <v>2500</v>
      </c>
      <c r="BG1884" s="15" t="s">
        <v>3554</v>
      </c>
      <c r="BH1884" s="15"/>
      <c r="BI1884" s="15"/>
      <c r="BJ1884" s="15"/>
      <c r="BK1884" s="15"/>
      <c r="BL1884" s="15"/>
    </row>
    <row r="1885" spans="1:64">
      <c r="A1885" s="11" t="s">
        <v>3544</v>
      </c>
      <c r="B1885" s="14"/>
      <c r="C1885" s="15" t="s">
        <v>3554</v>
      </c>
      <c r="D1885" s="15" t="s">
        <v>3885</v>
      </c>
      <c r="E1885" s="15">
        <v>2210</v>
      </c>
      <c r="F1885" s="15" t="s">
        <v>10</v>
      </c>
      <c r="G1885" s="15" t="s">
        <v>282</v>
      </c>
      <c r="H1885" s="15"/>
      <c r="I1885" s="15"/>
      <c r="J1885" s="15" t="s">
        <v>12</v>
      </c>
      <c r="K1885" s="15"/>
      <c r="L1885" s="15" t="s">
        <v>3698</v>
      </c>
      <c r="M1885" s="15"/>
      <c r="N1885" s="15" t="s">
        <v>22</v>
      </c>
      <c r="O1885" s="15">
        <v>2500</v>
      </c>
      <c r="P1885" s="15"/>
      <c r="Q1885" s="15" t="s">
        <v>3699</v>
      </c>
      <c r="R1885" s="15" t="s">
        <v>3700</v>
      </c>
      <c r="S1885" s="15"/>
      <c r="T1885" s="15"/>
      <c r="U1885" s="15"/>
      <c r="V1885" s="15"/>
      <c r="W1885" s="15"/>
      <c r="X1885" s="15"/>
      <c r="Y1885" s="15"/>
      <c r="Z1885" s="15"/>
      <c r="AA1885" s="15"/>
      <c r="AB1885" s="15"/>
      <c r="AC1885" s="15"/>
      <c r="AD1885" s="15"/>
      <c r="AE1885" s="15"/>
      <c r="AF1885" s="15"/>
      <c r="AG1885" s="15"/>
      <c r="AH1885" s="15"/>
      <c r="AI1885" s="15"/>
      <c r="AJ1885" s="15"/>
      <c r="AK1885" s="15"/>
      <c r="AL1885" s="15"/>
      <c r="AM1885" s="15"/>
      <c r="AN1885" s="15"/>
      <c r="AO1885" s="15"/>
      <c r="AP1885" s="15"/>
      <c r="AQ1885" s="15"/>
      <c r="AR1885" s="15"/>
      <c r="AS1885" s="15"/>
      <c r="AT1885" s="15"/>
      <c r="AU1885" s="15"/>
      <c r="AV1885" s="15"/>
      <c r="AW1885" s="15"/>
      <c r="AX1885" s="15"/>
      <c r="AY1885" s="15"/>
      <c r="AZ1885" s="15"/>
      <c r="BA1885" s="15"/>
      <c r="BB1885" s="15"/>
      <c r="BC1885" s="15"/>
      <c r="BD1885" s="15"/>
      <c r="BE1885" s="15"/>
      <c r="BF1885" s="15">
        <v>2500</v>
      </c>
      <c r="BG1885" s="15" t="s">
        <v>3554</v>
      </c>
      <c r="BH1885" s="15"/>
      <c r="BI1885" s="15"/>
      <c r="BJ1885" s="15"/>
      <c r="BK1885" s="15"/>
      <c r="BL1885" s="15"/>
    </row>
    <row r="1886" spans="1:64">
      <c r="A1886" s="11" t="s">
        <v>3544</v>
      </c>
      <c r="B1886" s="14"/>
      <c r="C1886" s="15" t="s">
        <v>3554</v>
      </c>
      <c r="D1886" s="15" t="s">
        <v>3886</v>
      </c>
      <c r="E1886" s="15">
        <v>2210</v>
      </c>
      <c r="F1886" s="15" t="s">
        <v>10</v>
      </c>
      <c r="G1886" s="15" t="s">
        <v>282</v>
      </c>
      <c r="H1886" s="15"/>
      <c r="I1886" s="15"/>
      <c r="J1886" s="15" t="s">
        <v>12</v>
      </c>
      <c r="K1886" s="15"/>
      <c r="L1886" s="15" t="s">
        <v>3698</v>
      </c>
      <c r="M1886" s="15"/>
      <c r="N1886" s="15" t="s">
        <v>22</v>
      </c>
      <c r="O1886" s="15">
        <v>2500</v>
      </c>
      <c r="P1886" s="15"/>
      <c r="Q1886" s="15" t="s">
        <v>3699</v>
      </c>
      <c r="R1886" s="15" t="s">
        <v>3700</v>
      </c>
      <c r="S1886" s="15"/>
      <c r="T1886" s="15"/>
      <c r="U1886" s="15"/>
      <c r="V1886" s="15"/>
      <c r="W1886" s="15"/>
      <c r="X1886" s="15"/>
      <c r="Y1886" s="15"/>
      <c r="Z1886" s="15"/>
      <c r="AA1886" s="15"/>
      <c r="AB1886" s="15"/>
      <c r="AC1886" s="15"/>
      <c r="AD1886" s="15"/>
      <c r="AE1886" s="15"/>
      <c r="AF1886" s="15"/>
      <c r="AG1886" s="15"/>
      <c r="AH1886" s="15"/>
      <c r="AI1886" s="15"/>
      <c r="AJ1886" s="15"/>
      <c r="AK1886" s="15"/>
      <c r="AL1886" s="15"/>
      <c r="AM1886" s="15"/>
      <c r="AN1886" s="15"/>
      <c r="AO1886" s="15"/>
      <c r="AP1886" s="15"/>
      <c r="AQ1886" s="15"/>
      <c r="AR1886" s="15"/>
      <c r="AS1886" s="15"/>
      <c r="AT1886" s="15"/>
      <c r="AU1886" s="15"/>
      <c r="AV1886" s="15"/>
      <c r="AW1886" s="15"/>
      <c r="AX1886" s="15"/>
      <c r="AY1886" s="15"/>
      <c r="AZ1886" s="15"/>
      <c r="BA1886" s="15"/>
      <c r="BB1886" s="15"/>
      <c r="BC1886" s="15"/>
      <c r="BD1886" s="15"/>
      <c r="BE1886" s="15"/>
      <c r="BF1886" s="15">
        <v>2500</v>
      </c>
      <c r="BG1886" s="15" t="s">
        <v>3554</v>
      </c>
      <c r="BH1886" s="15"/>
      <c r="BI1886" s="15"/>
      <c r="BJ1886" s="15"/>
      <c r="BK1886" s="15"/>
      <c r="BL1886" s="15"/>
    </row>
    <row r="1887" spans="1:64">
      <c r="A1887" s="11" t="s">
        <v>3544</v>
      </c>
      <c r="B1887" s="14"/>
      <c r="C1887" s="15" t="s">
        <v>3554</v>
      </c>
      <c r="D1887" s="15" t="s">
        <v>3887</v>
      </c>
      <c r="E1887" s="15">
        <v>2210</v>
      </c>
      <c r="F1887" s="15" t="s">
        <v>10</v>
      </c>
      <c r="G1887" s="15" t="s">
        <v>282</v>
      </c>
      <c r="H1887" s="15"/>
      <c r="I1887" s="15"/>
      <c r="J1887" s="15" t="s">
        <v>12</v>
      </c>
      <c r="K1887" s="15"/>
      <c r="L1887" s="15" t="s">
        <v>3698</v>
      </c>
      <c r="M1887" s="15"/>
      <c r="N1887" s="15" t="s">
        <v>22</v>
      </c>
      <c r="O1887" s="15">
        <v>2500</v>
      </c>
      <c r="P1887" s="15"/>
      <c r="Q1887" s="15" t="s">
        <v>3699</v>
      </c>
      <c r="R1887" s="15" t="s">
        <v>3700</v>
      </c>
      <c r="S1887" s="15"/>
      <c r="T1887" s="15"/>
      <c r="U1887" s="15"/>
      <c r="V1887" s="15"/>
      <c r="W1887" s="15"/>
      <c r="X1887" s="15"/>
      <c r="Y1887" s="15"/>
      <c r="Z1887" s="15"/>
      <c r="AA1887" s="15"/>
      <c r="AB1887" s="15"/>
      <c r="AC1887" s="15"/>
      <c r="AD1887" s="15"/>
      <c r="AE1887" s="15"/>
      <c r="AF1887" s="15"/>
      <c r="AG1887" s="15"/>
      <c r="AH1887" s="15"/>
      <c r="AI1887" s="15"/>
      <c r="AJ1887" s="15"/>
      <c r="AK1887" s="15"/>
      <c r="AL1887" s="15"/>
      <c r="AM1887" s="15"/>
      <c r="AN1887" s="15"/>
      <c r="AO1887" s="15"/>
      <c r="AP1887" s="15"/>
      <c r="AQ1887" s="15"/>
      <c r="AR1887" s="15"/>
      <c r="AS1887" s="15"/>
      <c r="AT1887" s="15"/>
      <c r="AU1887" s="15"/>
      <c r="AV1887" s="15"/>
      <c r="AW1887" s="15"/>
      <c r="AX1887" s="15"/>
      <c r="AY1887" s="15"/>
      <c r="AZ1887" s="15"/>
      <c r="BA1887" s="15"/>
      <c r="BB1887" s="15"/>
      <c r="BC1887" s="15"/>
      <c r="BD1887" s="15"/>
      <c r="BE1887" s="15"/>
      <c r="BF1887" s="15">
        <v>2500</v>
      </c>
      <c r="BG1887" s="15" t="s">
        <v>3554</v>
      </c>
      <c r="BH1887" s="15"/>
      <c r="BI1887" s="15"/>
      <c r="BJ1887" s="15"/>
      <c r="BK1887" s="15"/>
      <c r="BL1887" s="15"/>
    </row>
    <row r="1888" spans="1:64">
      <c r="A1888" s="11" t="s">
        <v>3544</v>
      </c>
      <c r="B1888" s="14"/>
      <c r="C1888" s="15" t="s">
        <v>3554</v>
      </c>
      <c r="D1888" s="15" t="s">
        <v>3888</v>
      </c>
      <c r="E1888" s="15">
        <v>2210</v>
      </c>
      <c r="F1888" s="15" t="s">
        <v>10</v>
      </c>
      <c r="G1888" s="15" t="s">
        <v>282</v>
      </c>
      <c r="H1888" s="15"/>
      <c r="I1888" s="15"/>
      <c r="J1888" s="15" t="s">
        <v>12</v>
      </c>
      <c r="K1888" s="15"/>
      <c r="L1888" s="15" t="s">
        <v>3698</v>
      </c>
      <c r="M1888" s="15"/>
      <c r="N1888" s="15" t="s">
        <v>22</v>
      </c>
      <c r="O1888" s="15">
        <v>2500</v>
      </c>
      <c r="P1888" s="15"/>
      <c r="Q1888" s="15" t="s">
        <v>3699</v>
      </c>
      <c r="R1888" s="15" t="s">
        <v>3700</v>
      </c>
      <c r="S1888" s="15"/>
      <c r="T1888" s="15"/>
      <c r="U1888" s="15"/>
      <c r="V1888" s="15"/>
      <c r="W1888" s="15"/>
      <c r="X1888" s="15"/>
      <c r="Y1888" s="15"/>
      <c r="Z1888" s="15"/>
      <c r="AA1888" s="15"/>
      <c r="AB1888" s="15"/>
      <c r="AC1888" s="15"/>
      <c r="AD1888" s="15"/>
      <c r="AE1888" s="15"/>
      <c r="AF1888" s="15"/>
      <c r="AG1888" s="15"/>
      <c r="AH1888" s="15"/>
      <c r="AI1888" s="15"/>
      <c r="AJ1888" s="15"/>
      <c r="AK1888" s="15"/>
      <c r="AL1888" s="15"/>
      <c r="AM1888" s="15"/>
      <c r="AN1888" s="15"/>
      <c r="AO1888" s="15"/>
      <c r="AP1888" s="15"/>
      <c r="AQ1888" s="15"/>
      <c r="AR1888" s="15"/>
      <c r="AS1888" s="15"/>
      <c r="AT1888" s="15"/>
      <c r="AU1888" s="15"/>
      <c r="AV1888" s="15"/>
      <c r="AW1888" s="15"/>
      <c r="AX1888" s="15"/>
      <c r="AY1888" s="15"/>
      <c r="AZ1888" s="15"/>
      <c r="BA1888" s="15"/>
      <c r="BB1888" s="15"/>
      <c r="BC1888" s="15"/>
      <c r="BD1888" s="15"/>
      <c r="BE1888" s="15"/>
      <c r="BF1888" s="15">
        <v>2500</v>
      </c>
      <c r="BG1888" s="15" t="s">
        <v>3554</v>
      </c>
      <c r="BH1888" s="15"/>
      <c r="BI1888" s="15"/>
      <c r="BJ1888" s="15"/>
      <c r="BK1888" s="15"/>
      <c r="BL1888" s="15"/>
    </row>
    <row r="1889" spans="1:64">
      <c r="A1889" s="11" t="s">
        <v>3544</v>
      </c>
      <c r="B1889" s="14"/>
      <c r="C1889" s="15" t="s">
        <v>3554</v>
      </c>
      <c r="D1889" s="15" t="s">
        <v>3889</v>
      </c>
      <c r="E1889" s="15">
        <v>4510</v>
      </c>
      <c r="F1889" s="15" t="s">
        <v>10</v>
      </c>
      <c r="G1889" s="15" t="s">
        <v>282</v>
      </c>
      <c r="H1889" s="15"/>
      <c r="I1889" s="15"/>
      <c r="J1889" s="15" t="s">
        <v>12</v>
      </c>
      <c r="K1889" s="15"/>
      <c r="L1889" s="15" t="s">
        <v>3698</v>
      </c>
      <c r="M1889" s="15"/>
      <c r="N1889" s="15" t="s">
        <v>22</v>
      </c>
      <c r="O1889" s="15">
        <v>4500</v>
      </c>
      <c r="P1889" s="15"/>
      <c r="Q1889" s="15" t="s">
        <v>3699</v>
      </c>
      <c r="R1889" s="15" t="s">
        <v>3700</v>
      </c>
      <c r="S1889" s="15"/>
      <c r="T1889" s="15"/>
      <c r="U1889" s="15"/>
      <c r="V1889" s="15"/>
      <c r="W1889" s="15"/>
      <c r="X1889" s="15"/>
      <c r="Y1889" s="15"/>
      <c r="Z1889" s="15"/>
      <c r="AA1889" s="15"/>
      <c r="AB1889" s="15"/>
      <c r="AC1889" s="15"/>
      <c r="AD1889" s="15"/>
      <c r="AE1889" s="15"/>
      <c r="AF1889" s="15"/>
      <c r="AG1889" s="15"/>
      <c r="AH1889" s="15"/>
      <c r="AI1889" s="15"/>
      <c r="AJ1889" s="15"/>
      <c r="AK1889" s="15"/>
      <c r="AL1889" s="15"/>
      <c r="AM1889" s="15"/>
      <c r="AN1889" s="15"/>
      <c r="AO1889" s="15"/>
      <c r="AP1889" s="15"/>
      <c r="AQ1889" s="15"/>
      <c r="AR1889" s="15"/>
      <c r="AS1889" s="15"/>
      <c r="AT1889" s="15"/>
      <c r="AU1889" s="15"/>
      <c r="AV1889" s="15"/>
      <c r="AW1889" s="15"/>
      <c r="AX1889" s="15"/>
      <c r="AY1889" s="15"/>
      <c r="AZ1889" s="15"/>
      <c r="BA1889" s="15"/>
      <c r="BB1889" s="15"/>
      <c r="BC1889" s="15"/>
      <c r="BD1889" s="15"/>
      <c r="BE1889" s="15"/>
      <c r="BF1889" s="15">
        <v>4500</v>
      </c>
      <c r="BG1889" s="15" t="s">
        <v>3554</v>
      </c>
      <c r="BH1889" s="15"/>
      <c r="BI1889" s="15"/>
      <c r="BJ1889" s="15"/>
      <c r="BK1889" s="15"/>
      <c r="BL1889" s="15"/>
    </row>
    <row r="1890" spans="1:64">
      <c r="A1890" s="11" t="s">
        <v>3544</v>
      </c>
      <c r="B1890" s="14"/>
      <c r="C1890" s="15" t="s">
        <v>3554</v>
      </c>
      <c r="D1890" s="15" t="s">
        <v>3890</v>
      </c>
      <c r="E1890" s="15">
        <v>4510</v>
      </c>
      <c r="F1890" s="15" t="s">
        <v>10</v>
      </c>
      <c r="G1890" s="15" t="s">
        <v>282</v>
      </c>
      <c r="H1890" s="15"/>
      <c r="I1890" s="15"/>
      <c r="J1890" s="15" t="s">
        <v>12</v>
      </c>
      <c r="K1890" s="15"/>
      <c r="L1890" s="15" t="s">
        <v>3698</v>
      </c>
      <c r="M1890" s="15"/>
      <c r="N1890" s="15" t="s">
        <v>22</v>
      </c>
      <c r="O1890" s="15">
        <v>4500</v>
      </c>
      <c r="P1890" s="15"/>
      <c r="Q1890" s="15" t="s">
        <v>3699</v>
      </c>
      <c r="R1890" s="15" t="s">
        <v>3700</v>
      </c>
      <c r="S1890" s="15"/>
      <c r="T1890" s="15"/>
      <c r="U1890" s="15"/>
      <c r="V1890" s="15"/>
      <c r="W1890" s="15"/>
      <c r="X1890" s="15"/>
      <c r="Y1890" s="15"/>
      <c r="Z1890" s="15"/>
      <c r="AA1890" s="15"/>
      <c r="AB1890" s="15"/>
      <c r="AC1890" s="15"/>
      <c r="AD1890" s="15"/>
      <c r="AE1890" s="15"/>
      <c r="AF1890" s="15"/>
      <c r="AG1890" s="15"/>
      <c r="AH1890" s="15"/>
      <c r="AI1890" s="15"/>
      <c r="AJ1890" s="15"/>
      <c r="AK1890" s="15"/>
      <c r="AL1890" s="15"/>
      <c r="AM1890" s="15"/>
      <c r="AN1890" s="15"/>
      <c r="AO1890" s="15"/>
      <c r="AP1890" s="15"/>
      <c r="AQ1890" s="15"/>
      <c r="AR1890" s="15"/>
      <c r="AS1890" s="15"/>
      <c r="AT1890" s="15"/>
      <c r="AU1890" s="15"/>
      <c r="AV1890" s="15"/>
      <c r="AW1890" s="15"/>
      <c r="AX1890" s="15"/>
      <c r="AY1890" s="15"/>
      <c r="AZ1890" s="15"/>
      <c r="BA1890" s="15"/>
      <c r="BB1890" s="15"/>
      <c r="BC1890" s="15"/>
      <c r="BD1890" s="15"/>
      <c r="BE1890" s="15"/>
      <c r="BF1890" s="15">
        <v>4500</v>
      </c>
      <c r="BG1890" s="15" t="s">
        <v>3554</v>
      </c>
      <c r="BH1890" s="15"/>
      <c r="BI1890" s="15"/>
      <c r="BJ1890" s="15"/>
      <c r="BK1890" s="15"/>
      <c r="BL1890" s="15"/>
    </row>
    <row r="1891" spans="1:64">
      <c r="A1891" s="11" t="s">
        <v>3544</v>
      </c>
      <c r="B1891" s="14"/>
      <c r="C1891" s="15" t="s">
        <v>3554</v>
      </c>
      <c r="D1891" s="15" t="s">
        <v>3891</v>
      </c>
      <c r="E1891" s="15">
        <v>4510</v>
      </c>
      <c r="F1891" s="15" t="s">
        <v>10</v>
      </c>
      <c r="G1891" s="15" t="s">
        <v>282</v>
      </c>
      <c r="H1891" s="15"/>
      <c r="I1891" s="15"/>
      <c r="J1891" s="15" t="s">
        <v>12</v>
      </c>
      <c r="K1891" s="15"/>
      <c r="L1891" s="15" t="s">
        <v>3698</v>
      </c>
      <c r="M1891" s="15"/>
      <c r="N1891" s="15" t="s">
        <v>22</v>
      </c>
      <c r="O1891" s="15">
        <v>4500</v>
      </c>
      <c r="P1891" s="15"/>
      <c r="Q1891" s="15" t="s">
        <v>3699</v>
      </c>
      <c r="R1891" s="15" t="s">
        <v>3700</v>
      </c>
      <c r="S1891" s="15"/>
      <c r="T1891" s="15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5"/>
      <c r="AF1891" s="15"/>
      <c r="AG1891" s="15"/>
      <c r="AH1891" s="15"/>
      <c r="AI1891" s="15"/>
      <c r="AJ1891" s="15"/>
      <c r="AK1891" s="15"/>
      <c r="AL1891" s="15"/>
      <c r="AM1891" s="15"/>
      <c r="AN1891" s="15"/>
      <c r="AO1891" s="15"/>
      <c r="AP1891" s="15"/>
      <c r="AQ1891" s="15"/>
      <c r="AR1891" s="15"/>
      <c r="AS1891" s="15"/>
      <c r="AT1891" s="15"/>
      <c r="AU1891" s="15"/>
      <c r="AV1891" s="15"/>
      <c r="AW1891" s="15"/>
      <c r="AX1891" s="15"/>
      <c r="AY1891" s="15"/>
      <c r="AZ1891" s="15"/>
      <c r="BA1891" s="15"/>
      <c r="BB1891" s="15"/>
      <c r="BC1891" s="15"/>
      <c r="BD1891" s="15"/>
      <c r="BE1891" s="15"/>
      <c r="BF1891" s="15">
        <v>4500</v>
      </c>
      <c r="BG1891" s="15" t="s">
        <v>3554</v>
      </c>
      <c r="BH1891" s="15"/>
      <c r="BI1891" s="15"/>
      <c r="BJ1891" s="15"/>
      <c r="BK1891" s="15"/>
      <c r="BL1891" s="15"/>
    </row>
    <row r="1892" spans="1:64">
      <c r="A1892" s="11" t="s">
        <v>3544</v>
      </c>
      <c r="B1892" s="14"/>
      <c r="C1892" s="15" t="s">
        <v>3554</v>
      </c>
      <c r="D1892" s="15" t="s">
        <v>3892</v>
      </c>
      <c r="E1892" s="15">
        <v>2210</v>
      </c>
      <c r="F1892" s="15" t="s">
        <v>10</v>
      </c>
      <c r="G1892" s="15" t="s">
        <v>282</v>
      </c>
      <c r="H1892" s="15"/>
      <c r="I1892" s="15"/>
      <c r="J1892" s="15" t="s">
        <v>12</v>
      </c>
      <c r="K1892" s="15"/>
      <c r="L1892" s="15" t="s">
        <v>3698</v>
      </c>
      <c r="M1892" s="15"/>
      <c r="N1892" s="15" t="s">
        <v>22</v>
      </c>
      <c r="O1892" s="15">
        <v>2500</v>
      </c>
      <c r="P1892" s="15"/>
      <c r="Q1892" s="15" t="s">
        <v>3699</v>
      </c>
      <c r="R1892" s="15" t="s">
        <v>3700</v>
      </c>
      <c r="S1892" s="15"/>
      <c r="T1892" s="15"/>
      <c r="U1892" s="15"/>
      <c r="V1892" s="15"/>
      <c r="W1892" s="15"/>
      <c r="X1892" s="15"/>
      <c r="Y1892" s="15"/>
      <c r="Z1892" s="15"/>
      <c r="AA1892" s="15"/>
      <c r="AB1892" s="15"/>
      <c r="AC1892" s="15"/>
      <c r="AD1892" s="15"/>
      <c r="AE1892" s="15"/>
      <c r="AF1892" s="15"/>
      <c r="AG1892" s="15"/>
      <c r="AH1892" s="15"/>
      <c r="AI1892" s="15"/>
      <c r="AJ1892" s="15"/>
      <c r="AK1892" s="15"/>
      <c r="AL1892" s="15"/>
      <c r="AM1892" s="15"/>
      <c r="AN1892" s="15"/>
      <c r="AO1892" s="15"/>
      <c r="AP1892" s="15"/>
      <c r="AQ1892" s="15"/>
      <c r="AR1892" s="15"/>
      <c r="AS1892" s="15"/>
      <c r="AT1892" s="15"/>
      <c r="AU1892" s="15"/>
      <c r="AV1892" s="15"/>
      <c r="AW1892" s="15"/>
      <c r="AX1892" s="15"/>
      <c r="AY1892" s="15"/>
      <c r="AZ1892" s="15"/>
      <c r="BA1892" s="15"/>
      <c r="BB1892" s="15"/>
      <c r="BC1892" s="15"/>
      <c r="BD1892" s="15"/>
      <c r="BE1892" s="15"/>
      <c r="BF1892" s="15">
        <v>2500</v>
      </c>
      <c r="BG1892" s="15" t="s">
        <v>3554</v>
      </c>
      <c r="BH1892" s="15"/>
      <c r="BI1892" s="15"/>
      <c r="BJ1892" s="15"/>
      <c r="BK1892" s="15"/>
      <c r="BL1892" s="15"/>
    </row>
    <row r="1893" spans="1:64">
      <c r="A1893" s="11" t="s">
        <v>3544</v>
      </c>
      <c r="B1893" s="14"/>
      <c r="C1893" s="15" t="s">
        <v>3554</v>
      </c>
      <c r="D1893" s="15" t="s">
        <v>3893</v>
      </c>
      <c r="E1893" s="15">
        <v>4510</v>
      </c>
      <c r="F1893" s="15" t="s">
        <v>10</v>
      </c>
      <c r="G1893" s="15" t="s">
        <v>282</v>
      </c>
      <c r="H1893" s="15"/>
      <c r="I1893" s="15"/>
      <c r="J1893" s="15" t="s">
        <v>12</v>
      </c>
      <c r="K1893" s="15"/>
      <c r="L1893" s="15" t="s">
        <v>3698</v>
      </c>
      <c r="M1893" s="15"/>
      <c r="N1893" s="15" t="s">
        <v>22</v>
      </c>
      <c r="O1893" s="15">
        <v>4500</v>
      </c>
      <c r="P1893" s="15"/>
      <c r="Q1893" s="15" t="s">
        <v>3699</v>
      </c>
      <c r="R1893" s="15" t="s">
        <v>3700</v>
      </c>
      <c r="S1893" s="15"/>
      <c r="T1893" s="15"/>
      <c r="U1893" s="15"/>
      <c r="V1893" s="15"/>
      <c r="W1893" s="15"/>
      <c r="X1893" s="15"/>
      <c r="Y1893" s="15"/>
      <c r="Z1893" s="15"/>
      <c r="AA1893" s="15"/>
      <c r="AB1893" s="15"/>
      <c r="AC1893" s="15"/>
      <c r="AD1893" s="15"/>
      <c r="AE1893" s="15"/>
      <c r="AF1893" s="15"/>
      <c r="AG1893" s="15"/>
      <c r="AH1893" s="15"/>
      <c r="AI1893" s="15"/>
      <c r="AJ1893" s="15"/>
      <c r="AK1893" s="15"/>
      <c r="AL1893" s="15"/>
      <c r="AM1893" s="15"/>
      <c r="AN1893" s="15"/>
      <c r="AO1893" s="15"/>
      <c r="AP1893" s="15"/>
      <c r="AQ1893" s="15"/>
      <c r="AR1893" s="15"/>
      <c r="AS1893" s="15"/>
      <c r="AT1893" s="15"/>
      <c r="AU1893" s="15"/>
      <c r="AV1893" s="15"/>
      <c r="AW1893" s="15"/>
      <c r="AX1893" s="15"/>
      <c r="AY1893" s="15"/>
      <c r="AZ1893" s="15"/>
      <c r="BA1893" s="15"/>
      <c r="BB1893" s="15"/>
      <c r="BC1893" s="15"/>
      <c r="BD1893" s="15"/>
      <c r="BE1893" s="15"/>
      <c r="BF1893" s="15">
        <v>4500</v>
      </c>
      <c r="BG1893" s="15" t="s">
        <v>3554</v>
      </c>
      <c r="BH1893" s="15"/>
      <c r="BI1893" s="15"/>
      <c r="BJ1893" s="15"/>
      <c r="BK1893" s="15"/>
      <c r="BL1893" s="15"/>
    </row>
    <row r="1894" spans="1:64">
      <c r="A1894" s="11" t="s">
        <v>3544</v>
      </c>
      <c r="B1894" s="14"/>
      <c r="C1894" s="15" t="s">
        <v>3554</v>
      </c>
      <c r="D1894" s="15" t="s">
        <v>3894</v>
      </c>
      <c r="E1894" s="15">
        <v>4510</v>
      </c>
      <c r="F1894" s="15" t="s">
        <v>10</v>
      </c>
      <c r="G1894" s="15" t="s">
        <v>282</v>
      </c>
      <c r="H1894" s="15"/>
      <c r="I1894" s="15"/>
      <c r="J1894" s="15" t="s">
        <v>12</v>
      </c>
      <c r="K1894" s="15"/>
      <c r="L1894" s="15" t="s">
        <v>3698</v>
      </c>
      <c r="M1894" s="15"/>
      <c r="N1894" s="15" t="s">
        <v>22</v>
      </c>
      <c r="O1894" s="15">
        <v>4500</v>
      </c>
      <c r="P1894" s="15"/>
      <c r="Q1894" s="15" t="s">
        <v>3699</v>
      </c>
      <c r="R1894" s="15" t="s">
        <v>3700</v>
      </c>
      <c r="S1894" s="15"/>
      <c r="T1894" s="15"/>
      <c r="U1894" s="15"/>
      <c r="V1894" s="15"/>
      <c r="W1894" s="15"/>
      <c r="X1894" s="15"/>
      <c r="Y1894" s="15"/>
      <c r="Z1894" s="15"/>
      <c r="AA1894" s="15"/>
      <c r="AB1894" s="15"/>
      <c r="AC1894" s="15"/>
      <c r="AD1894" s="15"/>
      <c r="AE1894" s="15"/>
      <c r="AF1894" s="15"/>
      <c r="AG1894" s="15"/>
      <c r="AH1894" s="15"/>
      <c r="AI1894" s="15"/>
      <c r="AJ1894" s="15"/>
      <c r="AK1894" s="15"/>
      <c r="AL1894" s="15"/>
      <c r="AM1894" s="15"/>
      <c r="AN1894" s="15"/>
      <c r="AO1894" s="15"/>
      <c r="AP1894" s="15"/>
      <c r="AQ1894" s="15"/>
      <c r="AR1894" s="15"/>
      <c r="AS1894" s="15"/>
      <c r="AT1894" s="15"/>
      <c r="AU1894" s="15"/>
      <c r="AV1894" s="15"/>
      <c r="AW1894" s="15"/>
      <c r="AX1894" s="15"/>
      <c r="AY1894" s="15"/>
      <c r="AZ1894" s="15"/>
      <c r="BA1894" s="15"/>
      <c r="BB1894" s="15"/>
      <c r="BC1894" s="15"/>
      <c r="BD1894" s="15"/>
      <c r="BE1894" s="15"/>
      <c r="BF1894" s="15">
        <v>4500</v>
      </c>
      <c r="BG1894" s="15" t="s">
        <v>3554</v>
      </c>
      <c r="BH1894" s="15"/>
      <c r="BI1894" s="15"/>
      <c r="BJ1894" s="15"/>
      <c r="BK1894" s="15"/>
      <c r="BL1894" s="15"/>
    </row>
    <row r="1895" spans="1:64">
      <c r="A1895" s="11" t="s">
        <v>3544</v>
      </c>
      <c r="B1895" s="14"/>
      <c r="C1895" s="15" t="s">
        <v>3554</v>
      </c>
      <c r="D1895" s="15" t="s">
        <v>3895</v>
      </c>
      <c r="E1895" s="15">
        <v>4510</v>
      </c>
      <c r="F1895" s="15" t="s">
        <v>10</v>
      </c>
      <c r="G1895" s="15" t="s">
        <v>282</v>
      </c>
      <c r="H1895" s="15"/>
      <c r="I1895" s="15"/>
      <c r="J1895" s="15" t="s">
        <v>12</v>
      </c>
      <c r="K1895" s="15"/>
      <c r="L1895" s="15" t="s">
        <v>3698</v>
      </c>
      <c r="M1895" s="15"/>
      <c r="N1895" s="15" t="s">
        <v>22</v>
      </c>
      <c r="O1895" s="15">
        <v>4500</v>
      </c>
      <c r="P1895" s="15"/>
      <c r="Q1895" s="15" t="s">
        <v>3699</v>
      </c>
      <c r="R1895" s="15" t="s">
        <v>3700</v>
      </c>
      <c r="S1895" s="15"/>
      <c r="T1895" s="15"/>
      <c r="U1895" s="15"/>
      <c r="V1895" s="15"/>
      <c r="W1895" s="15"/>
      <c r="X1895" s="15"/>
      <c r="Y1895" s="15"/>
      <c r="Z1895" s="15"/>
      <c r="AA1895" s="15"/>
      <c r="AB1895" s="15"/>
      <c r="AC1895" s="15"/>
      <c r="AD1895" s="15"/>
      <c r="AE1895" s="15"/>
      <c r="AF1895" s="15"/>
      <c r="AG1895" s="15"/>
      <c r="AH1895" s="15"/>
      <c r="AI1895" s="15"/>
      <c r="AJ1895" s="15"/>
      <c r="AK1895" s="15"/>
      <c r="AL1895" s="15"/>
      <c r="AM1895" s="15"/>
      <c r="AN1895" s="15"/>
      <c r="AO1895" s="15"/>
      <c r="AP1895" s="15"/>
      <c r="AQ1895" s="15"/>
      <c r="AR1895" s="15"/>
      <c r="AS1895" s="15"/>
      <c r="AT1895" s="15"/>
      <c r="AU1895" s="15"/>
      <c r="AV1895" s="15"/>
      <c r="AW1895" s="15"/>
      <c r="AX1895" s="15"/>
      <c r="AY1895" s="15"/>
      <c r="AZ1895" s="15"/>
      <c r="BA1895" s="15"/>
      <c r="BB1895" s="15"/>
      <c r="BC1895" s="15"/>
      <c r="BD1895" s="15"/>
      <c r="BE1895" s="15"/>
      <c r="BF1895" s="15">
        <v>4500</v>
      </c>
      <c r="BG1895" s="15" t="s">
        <v>3554</v>
      </c>
      <c r="BH1895" s="15"/>
      <c r="BI1895" s="15"/>
      <c r="BJ1895" s="15"/>
      <c r="BK1895" s="15"/>
      <c r="BL1895" s="15"/>
    </row>
    <row r="1896" spans="1:64">
      <c r="A1896" s="11" t="s">
        <v>3544</v>
      </c>
      <c r="B1896" s="14"/>
      <c r="C1896" s="15" t="s">
        <v>3554</v>
      </c>
      <c r="D1896" s="15" t="s">
        <v>3896</v>
      </c>
      <c r="E1896" s="15">
        <v>2210</v>
      </c>
      <c r="F1896" s="15" t="s">
        <v>10</v>
      </c>
      <c r="G1896" s="15" t="s">
        <v>282</v>
      </c>
      <c r="H1896" s="15"/>
      <c r="I1896" s="15"/>
      <c r="J1896" s="15" t="s">
        <v>12</v>
      </c>
      <c r="K1896" s="15"/>
      <c r="L1896" s="15" t="s">
        <v>3698</v>
      </c>
      <c r="M1896" s="15"/>
      <c r="N1896" s="15" t="s">
        <v>22</v>
      </c>
      <c r="O1896" s="15">
        <v>2500</v>
      </c>
      <c r="P1896" s="15"/>
      <c r="Q1896" s="15" t="s">
        <v>3699</v>
      </c>
      <c r="R1896" s="15" t="s">
        <v>3700</v>
      </c>
      <c r="S1896" s="15"/>
      <c r="T1896" s="15"/>
      <c r="U1896" s="15"/>
      <c r="V1896" s="15"/>
      <c r="W1896" s="15"/>
      <c r="X1896" s="15"/>
      <c r="Y1896" s="15"/>
      <c r="Z1896" s="15"/>
      <c r="AA1896" s="15"/>
      <c r="AB1896" s="15"/>
      <c r="AC1896" s="15"/>
      <c r="AD1896" s="15"/>
      <c r="AE1896" s="15"/>
      <c r="AF1896" s="15"/>
      <c r="AG1896" s="15"/>
      <c r="AH1896" s="15"/>
      <c r="AI1896" s="15"/>
      <c r="AJ1896" s="15"/>
      <c r="AK1896" s="15"/>
      <c r="AL1896" s="15"/>
      <c r="AM1896" s="15"/>
      <c r="AN1896" s="15"/>
      <c r="AO1896" s="15"/>
      <c r="AP1896" s="15"/>
      <c r="AQ1896" s="15"/>
      <c r="AR1896" s="15"/>
      <c r="AS1896" s="15"/>
      <c r="AT1896" s="15"/>
      <c r="AU1896" s="15"/>
      <c r="AV1896" s="15"/>
      <c r="AW1896" s="15"/>
      <c r="AX1896" s="15"/>
      <c r="AY1896" s="15"/>
      <c r="AZ1896" s="15"/>
      <c r="BA1896" s="15"/>
      <c r="BB1896" s="15"/>
      <c r="BC1896" s="15"/>
      <c r="BD1896" s="15"/>
      <c r="BE1896" s="15"/>
      <c r="BF1896" s="15">
        <v>2500</v>
      </c>
      <c r="BG1896" s="15" t="s">
        <v>3554</v>
      </c>
      <c r="BH1896" s="15"/>
      <c r="BI1896" s="15"/>
      <c r="BJ1896" s="15"/>
      <c r="BK1896" s="15"/>
      <c r="BL1896" s="15"/>
    </row>
    <row r="1897" spans="1:64">
      <c r="A1897" s="11" t="s">
        <v>3544</v>
      </c>
      <c r="B1897" s="14"/>
      <c r="C1897" s="15" t="s">
        <v>3554</v>
      </c>
      <c r="D1897" s="15" t="s">
        <v>3897</v>
      </c>
      <c r="E1897" s="15">
        <v>2210</v>
      </c>
      <c r="F1897" s="15" t="s">
        <v>10</v>
      </c>
      <c r="G1897" s="15" t="s">
        <v>282</v>
      </c>
      <c r="H1897" s="15"/>
      <c r="I1897" s="15"/>
      <c r="J1897" s="15" t="s">
        <v>12</v>
      </c>
      <c r="K1897" s="15"/>
      <c r="L1897" s="15" t="s">
        <v>3698</v>
      </c>
      <c r="M1897" s="15"/>
      <c r="N1897" s="15" t="s">
        <v>22</v>
      </c>
      <c r="O1897" s="15">
        <v>2500</v>
      </c>
      <c r="P1897" s="15"/>
      <c r="Q1897" s="15" t="s">
        <v>3699</v>
      </c>
      <c r="R1897" s="15" t="s">
        <v>3700</v>
      </c>
      <c r="S1897" s="15"/>
      <c r="T1897" s="15"/>
      <c r="U1897" s="15"/>
      <c r="V1897" s="15"/>
      <c r="W1897" s="15"/>
      <c r="X1897" s="15"/>
      <c r="Y1897" s="15"/>
      <c r="Z1897" s="15"/>
      <c r="AA1897" s="15"/>
      <c r="AB1897" s="15"/>
      <c r="AC1897" s="15"/>
      <c r="AD1897" s="15"/>
      <c r="AE1897" s="15"/>
      <c r="AF1897" s="15"/>
      <c r="AG1897" s="15"/>
      <c r="AH1897" s="15"/>
      <c r="AI1897" s="15"/>
      <c r="AJ1897" s="15"/>
      <c r="AK1897" s="15"/>
      <c r="AL1897" s="15"/>
      <c r="AM1897" s="15"/>
      <c r="AN1897" s="15"/>
      <c r="AO1897" s="15"/>
      <c r="AP1897" s="15"/>
      <c r="AQ1897" s="15"/>
      <c r="AR1897" s="15"/>
      <c r="AS1897" s="15"/>
      <c r="AT1897" s="15"/>
      <c r="AU1897" s="15"/>
      <c r="AV1897" s="15"/>
      <c r="AW1897" s="15"/>
      <c r="AX1897" s="15"/>
      <c r="AY1897" s="15"/>
      <c r="AZ1897" s="15"/>
      <c r="BA1897" s="15"/>
      <c r="BB1897" s="15"/>
      <c r="BC1897" s="15"/>
      <c r="BD1897" s="15"/>
      <c r="BE1897" s="15"/>
      <c r="BF1897" s="15">
        <v>2500</v>
      </c>
      <c r="BG1897" s="15" t="s">
        <v>3554</v>
      </c>
      <c r="BH1897" s="15"/>
      <c r="BI1897" s="15"/>
      <c r="BJ1897" s="15"/>
      <c r="BK1897" s="15"/>
      <c r="BL1897" s="15"/>
    </row>
    <row r="1898" spans="1:64">
      <c r="A1898" s="11" t="s">
        <v>3544</v>
      </c>
      <c r="B1898" s="14"/>
      <c r="C1898" s="15" t="s">
        <v>3554</v>
      </c>
      <c r="D1898" s="15" t="s">
        <v>3898</v>
      </c>
      <c r="E1898" s="15">
        <v>2210</v>
      </c>
      <c r="F1898" s="15" t="s">
        <v>10</v>
      </c>
      <c r="G1898" s="15" t="s">
        <v>282</v>
      </c>
      <c r="H1898" s="15"/>
      <c r="I1898" s="15"/>
      <c r="J1898" s="15" t="s">
        <v>12</v>
      </c>
      <c r="K1898" s="15"/>
      <c r="L1898" s="15" t="s">
        <v>3698</v>
      </c>
      <c r="M1898" s="15"/>
      <c r="N1898" s="15" t="s">
        <v>22</v>
      </c>
      <c r="O1898" s="15">
        <v>2500</v>
      </c>
      <c r="P1898" s="15"/>
      <c r="Q1898" s="15" t="s">
        <v>3699</v>
      </c>
      <c r="R1898" s="15" t="s">
        <v>3700</v>
      </c>
      <c r="S1898" s="15"/>
      <c r="T1898" s="15"/>
      <c r="U1898" s="15"/>
      <c r="V1898" s="15"/>
      <c r="W1898" s="15"/>
      <c r="X1898" s="15"/>
      <c r="Y1898" s="15"/>
      <c r="Z1898" s="15"/>
      <c r="AA1898" s="15"/>
      <c r="AB1898" s="15"/>
      <c r="AC1898" s="15"/>
      <c r="AD1898" s="15"/>
      <c r="AE1898" s="15"/>
      <c r="AF1898" s="15"/>
      <c r="AG1898" s="15"/>
      <c r="AH1898" s="15"/>
      <c r="AI1898" s="15"/>
      <c r="AJ1898" s="15"/>
      <c r="AK1898" s="15"/>
      <c r="AL1898" s="15"/>
      <c r="AM1898" s="15"/>
      <c r="AN1898" s="15"/>
      <c r="AO1898" s="15"/>
      <c r="AP1898" s="15"/>
      <c r="AQ1898" s="15"/>
      <c r="AR1898" s="15"/>
      <c r="AS1898" s="15"/>
      <c r="AT1898" s="15"/>
      <c r="AU1898" s="15"/>
      <c r="AV1898" s="15"/>
      <c r="AW1898" s="15"/>
      <c r="AX1898" s="15"/>
      <c r="AY1898" s="15"/>
      <c r="AZ1898" s="15"/>
      <c r="BA1898" s="15"/>
      <c r="BB1898" s="15"/>
      <c r="BC1898" s="15"/>
      <c r="BD1898" s="15"/>
      <c r="BE1898" s="15"/>
      <c r="BF1898" s="15">
        <v>2500</v>
      </c>
      <c r="BG1898" s="15" t="s">
        <v>3554</v>
      </c>
      <c r="BH1898" s="15"/>
      <c r="BI1898" s="15"/>
      <c r="BJ1898" s="15"/>
      <c r="BK1898" s="15"/>
      <c r="BL1898" s="15"/>
    </row>
    <row r="1899" spans="1:64">
      <c r="A1899" s="11" t="s">
        <v>3544</v>
      </c>
      <c r="B1899" s="14"/>
      <c r="C1899" s="15" t="s">
        <v>3554</v>
      </c>
      <c r="D1899" s="15" t="s">
        <v>3899</v>
      </c>
      <c r="E1899" s="15">
        <v>2210</v>
      </c>
      <c r="F1899" s="15" t="s">
        <v>10</v>
      </c>
      <c r="G1899" s="15" t="s">
        <v>282</v>
      </c>
      <c r="H1899" s="15"/>
      <c r="I1899" s="15"/>
      <c r="J1899" s="15" t="s">
        <v>12</v>
      </c>
      <c r="K1899" s="15"/>
      <c r="L1899" s="15" t="s">
        <v>3698</v>
      </c>
      <c r="M1899" s="15"/>
      <c r="N1899" s="15" t="s">
        <v>22</v>
      </c>
      <c r="O1899" s="15">
        <v>2500</v>
      </c>
      <c r="P1899" s="15"/>
      <c r="Q1899" s="15" t="s">
        <v>3699</v>
      </c>
      <c r="R1899" s="15" t="s">
        <v>3700</v>
      </c>
      <c r="S1899" s="15"/>
      <c r="T1899" s="15"/>
      <c r="U1899" s="15"/>
      <c r="V1899" s="15"/>
      <c r="W1899" s="15"/>
      <c r="X1899" s="15"/>
      <c r="Y1899" s="15"/>
      <c r="Z1899" s="15"/>
      <c r="AA1899" s="15"/>
      <c r="AB1899" s="15"/>
      <c r="AC1899" s="15"/>
      <c r="AD1899" s="15"/>
      <c r="AE1899" s="15"/>
      <c r="AF1899" s="15"/>
      <c r="AG1899" s="15"/>
      <c r="AH1899" s="15"/>
      <c r="AI1899" s="15"/>
      <c r="AJ1899" s="15"/>
      <c r="AK1899" s="15"/>
      <c r="AL1899" s="15"/>
      <c r="AM1899" s="15"/>
      <c r="AN1899" s="15"/>
      <c r="AO1899" s="15"/>
      <c r="AP1899" s="15"/>
      <c r="AQ1899" s="15"/>
      <c r="AR1899" s="15"/>
      <c r="AS1899" s="15"/>
      <c r="AT1899" s="15"/>
      <c r="AU1899" s="15"/>
      <c r="AV1899" s="15"/>
      <c r="AW1899" s="15"/>
      <c r="AX1899" s="15"/>
      <c r="AY1899" s="15"/>
      <c r="AZ1899" s="15"/>
      <c r="BA1899" s="15"/>
      <c r="BB1899" s="15"/>
      <c r="BC1899" s="15"/>
      <c r="BD1899" s="15"/>
      <c r="BE1899" s="15"/>
      <c r="BF1899" s="15">
        <v>2500</v>
      </c>
      <c r="BG1899" s="15" t="s">
        <v>3554</v>
      </c>
      <c r="BH1899" s="15"/>
      <c r="BI1899" s="15"/>
      <c r="BJ1899" s="15"/>
      <c r="BK1899" s="15"/>
      <c r="BL1899" s="15"/>
    </row>
    <row r="1900" spans="1:64">
      <c r="A1900" s="11" t="s">
        <v>3544</v>
      </c>
      <c r="B1900" s="14"/>
      <c r="C1900" s="15" t="s">
        <v>3554</v>
      </c>
      <c r="D1900" s="15" t="s">
        <v>3900</v>
      </c>
      <c r="E1900" s="15">
        <v>2210</v>
      </c>
      <c r="F1900" s="15" t="s">
        <v>10</v>
      </c>
      <c r="G1900" s="15" t="s">
        <v>282</v>
      </c>
      <c r="H1900" s="15"/>
      <c r="I1900" s="15"/>
      <c r="J1900" s="15" t="s">
        <v>12</v>
      </c>
      <c r="K1900" s="15"/>
      <c r="L1900" s="15" t="s">
        <v>3698</v>
      </c>
      <c r="M1900" s="15"/>
      <c r="N1900" s="15" t="s">
        <v>22</v>
      </c>
      <c r="O1900" s="15">
        <v>2500</v>
      </c>
      <c r="P1900" s="15"/>
      <c r="Q1900" s="15" t="s">
        <v>3699</v>
      </c>
      <c r="R1900" s="15" t="s">
        <v>3700</v>
      </c>
      <c r="S1900" s="15"/>
      <c r="T1900" s="15"/>
      <c r="U1900" s="15"/>
      <c r="V1900" s="15"/>
      <c r="W1900" s="15"/>
      <c r="X1900" s="15"/>
      <c r="Y1900" s="15"/>
      <c r="Z1900" s="15"/>
      <c r="AA1900" s="15"/>
      <c r="AB1900" s="15"/>
      <c r="AC1900" s="15"/>
      <c r="AD1900" s="15"/>
      <c r="AE1900" s="15"/>
      <c r="AF1900" s="15"/>
      <c r="AG1900" s="15"/>
      <c r="AH1900" s="15"/>
      <c r="AI1900" s="15"/>
      <c r="AJ1900" s="15"/>
      <c r="AK1900" s="15"/>
      <c r="AL1900" s="15"/>
      <c r="AM1900" s="15"/>
      <c r="AN1900" s="15"/>
      <c r="AO1900" s="15"/>
      <c r="AP1900" s="15"/>
      <c r="AQ1900" s="15"/>
      <c r="AR1900" s="15"/>
      <c r="AS1900" s="15"/>
      <c r="AT1900" s="15"/>
      <c r="AU1900" s="15"/>
      <c r="AV1900" s="15"/>
      <c r="AW1900" s="15"/>
      <c r="AX1900" s="15"/>
      <c r="AY1900" s="15"/>
      <c r="AZ1900" s="15"/>
      <c r="BA1900" s="15"/>
      <c r="BB1900" s="15"/>
      <c r="BC1900" s="15"/>
      <c r="BD1900" s="15"/>
      <c r="BE1900" s="15"/>
      <c r="BF1900" s="15">
        <v>2500</v>
      </c>
      <c r="BG1900" s="15" t="s">
        <v>3554</v>
      </c>
      <c r="BH1900" s="15"/>
      <c r="BI1900" s="15"/>
      <c r="BJ1900" s="15"/>
      <c r="BK1900" s="15"/>
      <c r="BL1900" s="15"/>
    </row>
    <row r="1901" spans="1:64">
      <c r="A1901" s="11" t="s">
        <v>3544</v>
      </c>
      <c r="B1901" s="14"/>
      <c r="C1901" s="15" t="s">
        <v>3554</v>
      </c>
      <c r="D1901" s="15" t="s">
        <v>3901</v>
      </c>
      <c r="E1901" s="15">
        <v>2210</v>
      </c>
      <c r="F1901" s="15" t="s">
        <v>10</v>
      </c>
      <c r="G1901" s="15" t="s">
        <v>282</v>
      </c>
      <c r="H1901" s="15"/>
      <c r="I1901" s="15"/>
      <c r="J1901" s="15" t="s">
        <v>12</v>
      </c>
      <c r="K1901" s="15"/>
      <c r="L1901" s="15" t="s">
        <v>3698</v>
      </c>
      <c r="M1901" s="15"/>
      <c r="N1901" s="15" t="s">
        <v>22</v>
      </c>
      <c r="O1901" s="15">
        <v>2500</v>
      </c>
      <c r="P1901" s="15"/>
      <c r="Q1901" s="15" t="s">
        <v>3699</v>
      </c>
      <c r="R1901" s="15" t="s">
        <v>3700</v>
      </c>
      <c r="S1901" s="15"/>
      <c r="T1901" s="15"/>
      <c r="U1901" s="15"/>
      <c r="V1901" s="15"/>
      <c r="W1901" s="15"/>
      <c r="X1901" s="15"/>
      <c r="Y1901" s="15"/>
      <c r="Z1901" s="15"/>
      <c r="AA1901" s="15"/>
      <c r="AB1901" s="15"/>
      <c r="AC1901" s="15"/>
      <c r="AD1901" s="15"/>
      <c r="AE1901" s="15"/>
      <c r="AF1901" s="15"/>
      <c r="AG1901" s="15"/>
      <c r="AH1901" s="15"/>
      <c r="AI1901" s="15"/>
      <c r="AJ1901" s="15"/>
      <c r="AK1901" s="15"/>
      <c r="AL1901" s="15"/>
      <c r="AM1901" s="15"/>
      <c r="AN1901" s="15"/>
      <c r="AO1901" s="15"/>
      <c r="AP1901" s="15"/>
      <c r="AQ1901" s="15"/>
      <c r="AR1901" s="15"/>
      <c r="AS1901" s="15"/>
      <c r="AT1901" s="15"/>
      <c r="AU1901" s="15"/>
      <c r="AV1901" s="15"/>
      <c r="AW1901" s="15"/>
      <c r="AX1901" s="15"/>
      <c r="AY1901" s="15"/>
      <c r="AZ1901" s="15"/>
      <c r="BA1901" s="15"/>
      <c r="BB1901" s="15"/>
      <c r="BC1901" s="15"/>
      <c r="BD1901" s="15"/>
      <c r="BE1901" s="15"/>
      <c r="BF1901" s="15">
        <v>2500</v>
      </c>
      <c r="BG1901" s="15" t="s">
        <v>3554</v>
      </c>
      <c r="BH1901" s="15"/>
      <c r="BI1901" s="15"/>
      <c r="BJ1901" s="15"/>
      <c r="BK1901" s="15"/>
      <c r="BL1901" s="15"/>
    </row>
    <row r="1902" spans="1:64">
      <c r="A1902" s="11" t="s">
        <v>3544</v>
      </c>
      <c r="B1902" s="14"/>
      <c r="C1902" s="15" t="s">
        <v>3554</v>
      </c>
      <c r="D1902" s="15" t="s">
        <v>3902</v>
      </c>
      <c r="E1902" s="15">
        <v>2210</v>
      </c>
      <c r="F1902" s="15" t="s">
        <v>10</v>
      </c>
      <c r="G1902" s="15" t="s">
        <v>282</v>
      </c>
      <c r="H1902" s="15"/>
      <c r="I1902" s="15"/>
      <c r="J1902" s="15" t="s">
        <v>12</v>
      </c>
      <c r="K1902" s="15"/>
      <c r="L1902" s="15" t="s">
        <v>3698</v>
      </c>
      <c r="M1902" s="15"/>
      <c r="N1902" s="15" t="s">
        <v>22</v>
      </c>
      <c r="O1902" s="15">
        <v>2500</v>
      </c>
      <c r="P1902" s="15"/>
      <c r="Q1902" s="15" t="s">
        <v>3699</v>
      </c>
      <c r="R1902" s="15" t="s">
        <v>3700</v>
      </c>
      <c r="S1902" s="15"/>
      <c r="T1902" s="15"/>
      <c r="U1902" s="15"/>
      <c r="V1902" s="15"/>
      <c r="W1902" s="15"/>
      <c r="X1902" s="15"/>
      <c r="Y1902" s="15"/>
      <c r="Z1902" s="15"/>
      <c r="AA1902" s="15"/>
      <c r="AB1902" s="15"/>
      <c r="AC1902" s="15"/>
      <c r="AD1902" s="15"/>
      <c r="AE1902" s="15"/>
      <c r="AF1902" s="15"/>
      <c r="AG1902" s="15"/>
      <c r="AH1902" s="15"/>
      <c r="AI1902" s="15"/>
      <c r="AJ1902" s="15"/>
      <c r="AK1902" s="15"/>
      <c r="AL1902" s="15"/>
      <c r="AM1902" s="15"/>
      <c r="AN1902" s="15"/>
      <c r="AO1902" s="15"/>
      <c r="AP1902" s="15"/>
      <c r="AQ1902" s="15"/>
      <c r="AR1902" s="15"/>
      <c r="AS1902" s="15"/>
      <c r="AT1902" s="15"/>
      <c r="AU1902" s="15"/>
      <c r="AV1902" s="15"/>
      <c r="AW1902" s="15"/>
      <c r="AX1902" s="15"/>
      <c r="AY1902" s="15"/>
      <c r="AZ1902" s="15"/>
      <c r="BA1902" s="15"/>
      <c r="BB1902" s="15"/>
      <c r="BC1902" s="15"/>
      <c r="BD1902" s="15"/>
      <c r="BE1902" s="15"/>
      <c r="BF1902" s="15">
        <v>2500</v>
      </c>
      <c r="BG1902" s="15" t="s">
        <v>3554</v>
      </c>
      <c r="BH1902" s="15"/>
      <c r="BI1902" s="15"/>
      <c r="BJ1902" s="15"/>
      <c r="BK1902" s="15"/>
      <c r="BL1902" s="15"/>
    </row>
    <row r="1903" spans="1:64">
      <c r="A1903" s="11" t="s">
        <v>3544</v>
      </c>
      <c r="B1903" s="14"/>
      <c r="C1903" s="15" t="s">
        <v>3554</v>
      </c>
      <c r="D1903" s="15" t="s">
        <v>3903</v>
      </c>
      <c r="E1903" s="15">
        <v>4510</v>
      </c>
      <c r="F1903" s="15" t="s">
        <v>10</v>
      </c>
      <c r="G1903" s="15" t="s">
        <v>282</v>
      </c>
      <c r="H1903" s="15"/>
      <c r="I1903" s="15"/>
      <c r="J1903" s="15" t="s">
        <v>12</v>
      </c>
      <c r="K1903" s="15"/>
      <c r="L1903" s="15" t="s">
        <v>3698</v>
      </c>
      <c r="M1903" s="15"/>
      <c r="N1903" s="15" t="s">
        <v>22</v>
      </c>
      <c r="O1903" s="15">
        <v>4500</v>
      </c>
      <c r="P1903" s="15"/>
      <c r="Q1903" s="15" t="s">
        <v>3699</v>
      </c>
      <c r="R1903" s="15" t="s">
        <v>3700</v>
      </c>
      <c r="S1903" s="15"/>
      <c r="T1903" s="15"/>
      <c r="U1903" s="15"/>
      <c r="V1903" s="15"/>
      <c r="W1903" s="15"/>
      <c r="X1903" s="15"/>
      <c r="Y1903" s="15"/>
      <c r="Z1903" s="15"/>
      <c r="AA1903" s="15"/>
      <c r="AB1903" s="15"/>
      <c r="AC1903" s="15"/>
      <c r="AD1903" s="15"/>
      <c r="AE1903" s="15"/>
      <c r="AF1903" s="15"/>
      <c r="AG1903" s="15"/>
      <c r="AH1903" s="15"/>
      <c r="AI1903" s="15"/>
      <c r="AJ1903" s="15"/>
      <c r="AK1903" s="15"/>
      <c r="AL1903" s="15"/>
      <c r="AM1903" s="15"/>
      <c r="AN1903" s="15"/>
      <c r="AO1903" s="15"/>
      <c r="AP1903" s="15"/>
      <c r="AQ1903" s="15"/>
      <c r="AR1903" s="15"/>
      <c r="AS1903" s="15"/>
      <c r="AT1903" s="15"/>
      <c r="AU1903" s="15"/>
      <c r="AV1903" s="15"/>
      <c r="AW1903" s="15"/>
      <c r="AX1903" s="15"/>
      <c r="AY1903" s="15"/>
      <c r="AZ1903" s="15"/>
      <c r="BA1903" s="15"/>
      <c r="BB1903" s="15"/>
      <c r="BC1903" s="15"/>
      <c r="BD1903" s="15"/>
      <c r="BE1903" s="15"/>
      <c r="BF1903" s="15">
        <v>4500</v>
      </c>
      <c r="BG1903" s="15" t="s">
        <v>3554</v>
      </c>
      <c r="BH1903" s="15"/>
      <c r="BI1903" s="15"/>
      <c r="BJ1903" s="15"/>
      <c r="BK1903" s="15"/>
      <c r="BL1903" s="15"/>
    </row>
    <row r="1904" spans="1:64">
      <c r="A1904" s="11" t="s">
        <v>3544</v>
      </c>
      <c r="B1904" s="14"/>
      <c r="C1904" s="15" t="s">
        <v>3554</v>
      </c>
      <c r="D1904" s="15" t="s">
        <v>3904</v>
      </c>
      <c r="E1904" s="15">
        <v>4510</v>
      </c>
      <c r="F1904" s="15" t="s">
        <v>10</v>
      </c>
      <c r="G1904" s="15" t="s">
        <v>282</v>
      </c>
      <c r="H1904" s="15"/>
      <c r="I1904" s="15"/>
      <c r="J1904" s="15" t="s">
        <v>12</v>
      </c>
      <c r="K1904" s="15"/>
      <c r="L1904" s="15" t="s">
        <v>3698</v>
      </c>
      <c r="M1904" s="15"/>
      <c r="N1904" s="15" t="s">
        <v>22</v>
      </c>
      <c r="O1904" s="15">
        <v>4500</v>
      </c>
      <c r="P1904" s="15"/>
      <c r="Q1904" s="15" t="s">
        <v>3699</v>
      </c>
      <c r="R1904" s="15" t="s">
        <v>3700</v>
      </c>
      <c r="S1904" s="15"/>
      <c r="T1904" s="15"/>
      <c r="U1904" s="15"/>
      <c r="V1904" s="15"/>
      <c r="W1904" s="15"/>
      <c r="X1904" s="15"/>
      <c r="Y1904" s="15"/>
      <c r="Z1904" s="15"/>
      <c r="AA1904" s="15"/>
      <c r="AB1904" s="15"/>
      <c r="AC1904" s="15"/>
      <c r="AD1904" s="15"/>
      <c r="AE1904" s="15"/>
      <c r="AF1904" s="15"/>
      <c r="AG1904" s="15"/>
      <c r="AH1904" s="15"/>
      <c r="AI1904" s="15"/>
      <c r="AJ1904" s="15"/>
      <c r="AK1904" s="15"/>
      <c r="AL1904" s="15"/>
      <c r="AM1904" s="15"/>
      <c r="AN1904" s="15"/>
      <c r="AO1904" s="15"/>
      <c r="AP1904" s="15"/>
      <c r="AQ1904" s="15"/>
      <c r="AR1904" s="15"/>
      <c r="AS1904" s="15"/>
      <c r="AT1904" s="15"/>
      <c r="AU1904" s="15"/>
      <c r="AV1904" s="15"/>
      <c r="AW1904" s="15"/>
      <c r="AX1904" s="15"/>
      <c r="AY1904" s="15"/>
      <c r="AZ1904" s="15"/>
      <c r="BA1904" s="15"/>
      <c r="BB1904" s="15"/>
      <c r="BC1904" s="15"/>
      <c r="BD1904" s="15"/>
      <c r="BE1904" s="15"/>
      <c r="BF1904" s="15">
        <v>4500</v>
      </c>
      <c r="BG1904" s="15" t="s">
        <v>3554</v>
      </c>
      <c r="BH1904" s="15"/>
      <c r="BI1904" s="15"/>
      <c r="BJ1904" s="15"/>
      <c r="BK1904" s="15"/>
      <c r="BL1904" s="15"/>
    </row>
    <row r="1905" spans="1:64">
      <c r="A1905" s="11" t="s">
        <v>3544</v>
      </c>
      <c r="B1905" s="14"/>
      <c r="C1905" s="15" t="s">
        <v>3554</v>
      </c>
      <c r="D1905" s="15" t="s">
        <v>3905</v>
      </c>
      <c r="E1905" s="15">
        <v>4510</v>
      </c>
      <c r="F1905" s="15" t="s">
        <v>10</v>
      </c>
      <c r="G1905" s="15" t="s">
        <v>282</v>
      </c>
      <c r="H1905" s="15"/>
      <c r="I1905" s="15"/>
      <c r="J1905" s="15" t="s">
        <v>12</v>
      </c>
      <c r="K1905" s="15"/>
      <c r="L1905" s="15" t="s">
        <v>3698</v>
      </c>
      <c r="M1905" s="15"/>
      <c r="N1905" s="15" t="s">
        <v>22</v>
      </c>
      <c r="O1905" s="15">
        <v>4500</v>
      </c>
      <c r="P1905" s="15"/>
      <c r="Q1905" s="15" t="s">
        <v>3699</v>
      </c>
      <c r="R1905" s="15" t="s">
        <v>3700</v>
      </c>
      <c r="S1905" s="15"/>
      <c r="T1905" s="15"/>
      <c r="U1905" s="15"/>
      <c r="V1905" s="15"/>
      <c r="W1905" s="15"/>
      <c r="X1905" s="15"/>
      <c r="Y1905" s="15"/>
      <c r="Z1905" s="15"/>
      <c r="AA1905" s="15"/>
      <c r="AB1905" s="15"/>
      <c r="AC1905" s="15"/>
      <c r="AD1905" s="15"/>
      <c r="AE1905" s="15"/>
      <c r="AF1905" s="15"/>
      <c r="AG1905" s="15"/>
      <c r="AH1905" s="15"/>
      <c r="AI1905" s="15"/>
      <c r="AJ1905" s="15"/>
      <c r="AK1905" s="15"/>
      <c r="AL1905" s="15"/>
      <c r="AM1905" s="15"/>
      <c r="AN1905" s="15"/>
      <c r="AO1905" s="15"/>
      <c r="AP1905" s="15"/>
      <c r="AQ1905" s="15"/>
      <c r="AR1905" s="15"/>
      <c r="AS1905" s="15"/>
      <c r="AT1905" s="15"/>
      <c r="AU1905" s="15"/>
      <c r="AV1905" s="15"/>
      <c r="AW1905" s="15"/>
      <c r="AX1905" s="15"/>
      <c r="AY1905" s="15"/>
      <c r="AZ1905" s="15"/>
      <c r="BA1905" s="15"/>
      <c r="BB1905" s="15"/>
      <c r="BC1905" s="15"/>
      <c r="BD1905" s="15"/>
      <c r="BE1905" s="15"/>
      <c r="BF1905" s="15">
        <v>4500</v>
      </c>
      <c r="BG1905" s="15" t="s">
        <v>3554</v>
      </c>
      <c r="BH1905" s="15"/>
      <c r="BI1905" s="15"/>
      <c r="BJ1905" s="15"/>
      <c r="BK1905" s="15"/>
      <c r="BL1905" s="15"/>
    </row>
    <row r="1906" spans="1:64">
      <c r="A1906" s="11" t="s">
        <v>3544</v>
      </c>
      <c r="B1906" s="14"/>
      <c r="C1906" s="15" t="s">
        <v>3554</v>
      </c>
      <c r="D1906" s="15" t="s">
        <v>3906</v>
      </c>
      <c r="E1906" s="15">
        <v>2210</v>
      </c>
      <c r="F1906" s="15" t="s">
        <v>10</v>
      </c>
      <c r="G1906" s="15" t="s">
        <v>282</v>
      </c>
      <c r="H1906" s="15"/>
      <c r="I1906" s="15"/>
      <c r="J1906" s="15" t="s">
        <v>12</v>
      </c>
      <c r="K1906" s="15"/>
      <c r="L1906" s="15" t="s">
        <v>3698</v>
      </c>
      <c r="M1906" s="15"/>
      <c r="N1906" s="15" t="s">
        <v>22</v>
      </c>
      <c r="O1906" s="15">
        <v>2500</v>
      </c>
      <c r="P1906" s="15"/>
      <c r="Q1906" s="15" t="s">
        <v>3699</v>
      </c>
      <c r="R1906" s="15" t="s">
        <v>3700</v>
      </c>
      <c r="S1906" s="15"/>
      <c r="T1906" s="15"/>
      <c r="U1906" s="15"/>
      <c r="V1906" s="15"/>
      <c r="W1906" s="15"/>
      <c r="X1906" s="15"/>
      <c r="Y1906" s="15"/>
      <c r="Z1906" s="15"/>
      <c r="AA1906" s="15"/>
      <c r="AB1906" s="15"/>
      <c r="AC1906" s="15"/>
      <c r="AD1906" s="15"/>
      <c r="AE1906" s="15"/>
      <c r="AF1906" s="15"/>
      <c r="AG1906" s="15"/>
      <c r="AH1906" s="15"/>
      <c r="AI1906" s="15"/>
      <c r="AJ1906" s="15"/>
      <c r="AK1906" s="15"/>
      <c r="AL1906" s="15"/>
      <c r="AM1906" s="15"/>
      <c r="AN1906" s="15"/>
      <c r="AO1906" s="15"/>
      <c r="AP1906" s="15"/>
      <c r="AQ1906" s="15"/>
      <c r="AR1906" s="15"/>
      <c r="AS1906" s="15"/>
      <c r="AT1906" s="15"/>
      <c r="AU1906" s="15"/>
      <c r="AV1906" s="15"/>
      <c r="AW1906" s="15"/>
      <c r="AX1906" s="15"/>
      <c r="AY1906" s="15"/>
      <c r="AZ1906" s="15"/>
      <c r="BA1906" s="15"/>
      <c r="BB1906" s="15"/>
      <c r="BC1906" s="15"/>
      <c r="BD1906" s="15"/>
      <c r="BE1906" s="15"/>
      <c r="BF1906" s="15">
        <v>2500</v>
      </c>
      <c r="BG1906" s="15" t="s">
        <v>3554</v>
      </c>
      <c r="BH1906" s="15"/>
      <c r="BI1906" s="15"/>
      <c r="BJ1906" s="15"/>
      <c r="BK1906" s="15"/>
      <c r="BL1906" s="15"/>
    </row>
    <row r="1907" spans="1:64">
      <c r="A1907" s="11" t="s">
        <v>3544</v>
      </c>
      <c r="B1907" s="14"/>
      <c r="C1907" s="15" t="s">
        <v>3554</v>
      </c>
      <c r="D1907" s="15" t="s">
        <v>3907</v>
      </c>
      <c r="E1907" s="15">
        <v>4510</v>
      </c>
      <c r="F1907" s="15" t="s">
        <v>10</v>
      </c>
      <c r="G1907" s="15" t="s">
        <v>282</v>
      </c>
      <c r="H1907" s="15"/>
      <c r="I1907" s="15"/>
      <c r="J1907" s="15" t="s">
        <v>12</v>
      </c>
      <c r="K1907" s="15"/>
      <c r="L1907" s="15" t="s">
        <v>3698</v>
      </c>
      <c r="M1907" s="15"/>
      <c r="N1907" s="15" t="s">
        <v>22</v>
      </c>
      <c r="O1907" s="15">
        <v>4500</v>
      </c>
      <c r="P1907" s="15"/>
      <c r="Q1907" s="15" t="s">
        <v>3699</v>
      </c>
      <c r="R1907" s="15" t="s">
        <v>3700</v>
      </c>
      <c r="S1907" s="15"/>
      <c r="T1907" s="15"/>
      <c r="U1907" s="15"/>
      <c r="V1907" s="15"/>
      <c r="W1907" s="15"/>
      <c r="X1907" s="15"/>
      <c r="Y1907" s="15"/>
      <c r="Z1907" s="15"/>
      <c r="AA1907" s="15"/>
      <c r="AB1907" s="15"/>
      <c r="AC1907" s="15"/>
      <c r="AD1907" s="15"/>
      <c r="AE1907" s="15"/>
      <c r="AF1907" s="15"/>
      <c r="AG1907" s="15"/>
      <c r="AH1907" s="15"/>
      <c r="AI1907" s="15"/>
      <c r="AJ1907" s="15"/>
      <c r="AK1907" s="15"/>
      <c r="AL1907" s="15"/>
      <c r="AM1907" s="15"/>
      <c r="AN1907" s="15"/>
      <c r="AO1907" s="15"/>
      <c r="AP1907" s="15"/>
      <c r="AQ1907" s="15"/>
      <c r="AR1907" s="15"/>
      <c r="AS1907" s="15"/>
      <c r="AT1907" s="15"/>
      <c r="AU1907" s="15"/>
      <c r="AV1907" s="15"/>
      <c r="AW1907" s="15"/>
      <c r="AX1907" s="15"/>
      <c r="AY1907" s="15"/>
      <c r="AZ1907" s="15"/>
      <c r="BA1907" s="15"/>
      <c r="BB1907" s="15"/>
      <c r="BC1907" s="15"/>
      <c r="BD1907" s="15"/>
      <c r="BE1907" s="15"/>
      <c r="BF1907" s="15">
        <v>4500</v>
      </c>
      <c r="BG1907" s="15" t="s">
        <v>3554</v>
      </c>
      <c r="BH1907" s="15"/>
      <c r="BI1907" s="15"/>
      <c r="BJ1907" s="15"/>
      <c r="BK1907" s="15"/>
      <c r="BL1907" s="15"/>
    </row>
    <row r="1908" spans="1:64">
      <c r="A1908" s="11" t="s">
        <v>3544</v>
      </c>
      <c r="B1908" s="14"/>
      <c r="C1908" s="15" t="s">
        <v>3554</v>
      </c>
      <c r="D1908" s="15" t="s">
        <v>3908</v>
      </c>
      <c r="E1908" s="15">
        <v>2210</v>
      </c>
      <c r="F1908" s="15" t="s">
        <v>10</v>
      </c>
      <c r="G1908" s="15" t="s">
        <v>282</v>
      </c>
      <c r="H1908" s="15"/>
      <c r="I1908" s="15"/>
      <c r="J1908" s="15" t="s">
        <v>12</v>
      </c>
      <c r="K1908" s="15"/>
      <c r="L1908" s="15" t="s">
        <v>3698</v>
      </c>
      <c r="M1908" s="15"/>
      <c r="N1908" s="15" t="s">
        <v>22</v>
      </c>
      <c r="O1908" s="15">
        <v>2500</v>
      </c>
      <c r="P1908" s="15"/>
      <c r="Q1908" s="15" t="s">
        <v>3699</v>
      </c>
      <c r="R1908" s="15" t="s">
        <v>3700</v>
      </c>
      <c r="S1908" s="15"/>
      <c r="T1908" s="15"/>
      <c r="U1908" s="15"/>
      <c r="V1908" s="15"/>
      <c r="W1908" s="15"/>
      <c r="X1908" s="15"/>
      <c r="Y1908" s="15"/>
      <c r="Z1908" s="15"/>
      <c r="AA1908" s="15"/>
      <c r="AB1908" s="15"/>
      <c r="AC1908" s="15"/>
      <c r="AD1908" s="15"/>
      <c r="AE1908" s="15"/>
      <c r="AF1908" s="15"/>
      <c r="AG1908" s="15"/>
      <c r="AH1908" s="15"/>
      <c r="AI1908" s="15"/>
      <c r="AJ1908" s="15"/>
      <c r="AK1908" s="15"/>
      <c r="AL1908" s="15"/>
      <c r="AM1908" s="15"/>
      <c r="AN1908" s="15"/>
      <c r="AO1908" s="15"/>
      <c r="AP1908" s="15"/>
      <c r="AQ1908" s="15"/>
      <c r="AR1908" s="15"/>
      <c r="AS1908" s="15"/>
      <c r="AT1908" s="15"/>
      <c r="AU1908" s="15"/>
      <c r="AV1908" s="15"/>
      <c r="AW1908" s="15"/>
      <c r="AX1908" s="15"/>
      <c r="AY1908" s="15"/>
      <c r="AZ1908" s="15"/>
      <c r="BA1908" s="15"/>
      <c r="BB1908" s="15"/>
      <c r="BC1908" s="15"/>
      <c r="BD1908" s="15"/>
      <c r="BE1908" s="15"/>
      <c r="BF1908" s="15">
        <v>2500</v>
      </c>
      <c r="BG1908" s="15" t="s">
        <v>3554</v>
      </c>
      <c r="BH1908" s="15"/>
      <c r="BI1908" s="15"/>
      <c r="BJ1908" s="15"/>
      <c r="BK1908" s="15"/>
      <c r="BL1908" s="15"/>
    </row>
    <row r="1909" spans="1:64">
      <c r="A1909" s="11" t="s">
        <v>3544</v>
      </c>
      <c r="B1909" s="14"/>
      <c r="C1909" s="17" t="s">
        <v>3909</v>
      </c>
      <c r="D1909" s="17" t="s">
        <v>3910</v>
      </c>
      <c r="E1909" s="17" t="s">
        <v>3547</v>
      </c>
      <c r="F1909" s="17" t="s">
        <v>10</v>
      </c>
      <c r="G1909" s="17" t="s">
        <v>282</v>
      </c>
      <c r="H1909" s="17" t="s">
        <v>6</v>
      </c>
      <c r="I1909" s="17"/>
      <c r="J1909" s="17" t="s">
        <v>12</v>
      </c>
      <c r="K1909" s="17" t="s">
        <v>3911</v>
      </c>
      <c r="L1909" s="17" t="s">
        <v>3911</v>
      </c>
      <c r="M1909" s="17" t="s">
        <v>6</v>
      </c>
      <c r="N1909" s="17" t="s">
        <v>22</v>
      </c>
      <c r="O1909" s="17">
        <v>3895</v>
      </c>
      <c r="P1909" s="17" t="s">
        <v>3912</v>
      </c>
      <c r="Q1909" s="17" t="s">
        <v>283</v>
      </c>
      <c r="R1909" s="17" t="s">
        <v>3700</v>
      </c>
      <c r="S1909" s="17" t="s">
        <v>6</v>
      </c>
      <c r="T1909" s="17" t="s">
        <v>6</v>
      </c>
      <c r="U1909" s="17" t="s">
        <v>6</v>
      </c>
      <c r="V1909" s="17" t="s">
        <v>6</v>
      </c>
      <c r="W1909" s="17" t="s">
        <v>3913</v>
      </c>
      <c r="X1909" s="17" t="s">
        <v>6</v>
      </c>
      <c r="Y1909" s="17" t="s">
        <v>6</v>
      </c>
      <c r="Z1909" s="17" t="s">
        <v>6</v>
      </c>
      <c r="AA1909" s="17" t="s">
        <v>6</v>
      </c>
      <c r="AB1909" s="17" t="s">
        <v>6</v>
      </c>
      <c r="AC1909" s="17" t="s">
        <v>6</v>
      </c>
      <c r="AD1909" s="17" t="s">
        <v>6</v>
      </c>
      <c r="AE1909" s="17" t="s">
        <v>6</v>
      </c>
      <c r="AF1909" s="17" t="s">
        <v>6</v>
      </c>
      <c r="AG1909" s="17" t="s">
        <v>6</v>
      </c>
      <c r="AH1909" s="17" t="s">
        <v>6</v>
      </c>
      <c r="AI1909" s="17" t="s">
        <v>6</v>
      </c>
      <c r="AJ1909" s="17" t="s">
        <v>6</v>
      </c>
      <c r="AK1909" s="17" t="s">
        <v>6</v>
      </c>
      <c r="AL1909" s="17" t="s">
        <v>6</v>
      </c>
      <c r="AM1909" s="17" t="s">
        <v>6</v>
      </c>
      <c r="AN1909" s="17" t="s">
        <v>6</v>
      </c>
      <c r="AO1909" s="17" t="s">
        <v>6</v>
      </c>
      <c r="AP1909" s="17" t="s">
        <v>6</v>
      </c>
      <c r="AQ1909" s="17" t="s">
        <v>6</v>
      </c>
      <c r="AR1909" s="17" t="s">
        <v>6</v>
      </c>
      <c r="AS1909" s="17" t="s">
        <v>6</v>
      </c>
      <c r="AT1909" s="17" t="s">
        <v>6</v>
      </c>
      <c r="AU1909" s="17" t="s">
        <v>6</v>
      </c>
      <c r="AV1909" s="17" t="s">
        <v>6</v>
      </c>
      <c r="AW1909" s="17" t="s">
        <v>6</v>
      </c>
      <c r="AX1909" s="17" t="s">
        <v>6</v>
      </c>
      <c r="AY1909" s="17" t="s">
        <v>6</v>
      </c>
      <c r="AZ1909" s="17" t="s">
        <v>6</v>
      </c>
      <c r="BA1909" s="17" t="s">
        <v>6</v>
      </c>
      <c r="BB1909" s="17" t="s">
        <v>6</v>
      </c>
      <c r="BC1909" s="17" t="s">
        <v>6</v>
      </c>
      <c r="BD1909" s="17" t="s">
        <v>6</v>
      </c>
      <c r="BE1909" s="17" t="s">
        <v>6</v>
      </c>
      <c r="BF1909" s="17">
        <v>3895</v>
      </c>
      <c r="BG1909" s="17" t="s">
        <v>3909</v>
      </c>
      <c r="BH1909" s="17" t="s">
        <v>6</v>
      </c>
      <c r="BI1909" s="17"/>
      <c r="BJ1909" s="17"/>
      <c r="BK1909" s="17"/>
      <c r="BL1909" s="17"/>
    </row>
    <row r="1910" spans="1:64">
      <c r="A1910" s="11" t="s">
        <v>3544</v>
      </c>
      <c r="B1910" s="14"/>
      <c r="C1910" s="17" t="s">
        <v>3909</v>
      </c>
      <c r="D1910" s="17" t="s">
        <v>3914</v>
      </c>
      <c r="E1910" s="17" t="s">
        <v>3547</v>
      </c>
      <c r="F1910" s="17" t="s">
        <v>10</v>
      </c>
      <c r="G1910" s="17" t="s">
        <v>282</v>
      </c>
      <c r="H1910" s="17" t="s">
        <v>6</v>
      </c>
      <c r="I1910" s="17"/>
      <c r="J1910" s="17" t="s">
        <v>12</v>
      </c>
      <c r="K1910" s="17" t="s">
        <v>3911</v>
      </c>
      <c r="L1910" s="17" t="s">
        <v>3911</v>
      </c>
      <c r="M1910" s="17" t="s">
        <v>6</v>
      </c>
      <c r="N1910" s="17" t="s">
        <v>22</v>
      </c>
      <c r="O1910" s="17">
        <v>3895</v>
      </c>
      <c r="P1910" s="17" t="s">
        <v>3915</v>
      </c>
      <c r="Q1910" s="17" t="s">
        <v>283</v>
      </c>
      <c r="R1910" s="17" t="s">
        <v>3700</v>
      </c>
      <c r="S1910" s="17" t="s">
        <v>6</v>
      </c>
      <c r="T1910" s="17" t="s">
        <v>6</v>
      </c>
      <c r="U1910" s="17" t="s">
        <v>6</v>
      </c>
      <c r="V1910" s="17" t="s">
        <v>6</v>
      </c>
      <c r="W1910" s="17" t="s">
        <v>3913</v>
      </c>
      <c r="X1910" s="17" t="s">
        <v>6</v>
      </c>
      <c r="Y1910" s="17" t="s">
        <v>6</v>
      </c>
      <c r="Z1910" s="17" t="s">
        <v>6</v>
      </c>
      <c r="AA1910" s="17" t="s">
        <v>6</v>
      </c>
      <c r="AB1910" s="17" t="s">
        <v>6</v>
      </c>
      <c r="AC1910" s="17" t="s">
        <v>6</v>
      </c>
      <c r="AD1910" s="17" t="s">
        <v>6</v>
      </c>
      <c r="AE1910" s="17" t="s">
        <v>6</v>
      </c>
      <c r="AF1910" s="17" t="s">
        <v>6</v>
      </c>
      <c r="AG1910" s="17" t="s">
        <v>6</v>
      </c>
      <c r="AH1910" s="17" t="s">
        <v>6</v>
      </c>
      <c r="AI1910" s="17" t="s">
        <v>6</v>
      </c>
      <c r="AJ1910" s="17" t="s">
        <v>6</v>
      </c>
      <c r="AK1910" s="17" t="s">
        <v>6</v>
      </c>
      <c r="AL1910" s="17" t="s">
        <v>6</v>
      </c>
      <c r="AM1910" s="17" t="s">
        <v>6</v>
      </c>
      <c r="AN1910" s="17" t="s">
        <v>6</v>
      </c>
      <c r="AO1910" s="17" t="s">
        <v>6</v>
      </c>
      <c r="AP1910" s="17" t="s">
        <v>6</v>
      </c>
      <c r="AQ1910" s="17" t="s">
        <v>6</v>
      </c>
      <c r="AR1910" s="17" t="s">
        <v>6</v>
      </c>
      <c r="AS1910" s="17" t="s">
        <v>6</v>
      </c>
      <c r="AT1910" s="17" t="s">
        <v>6</v>
      </c>
      <c r="AU1910" s="17" t="s">
        <v>6</v>
      </c>
      <c r="AV1910" s="17" t="s">
        <v>6</v>
      </c>
      <c r="AW1910" s="17" t="s">
        <v>6</v>
      </c>
      <c r="AX1910" s="17" t="s">
        <v>6</v>
      </c>
      <c r="AY1910" s="17" t="s">
        <v>6</v>
      </c>
      <c r="AZ1910" s="17" t="s">
        <v>6</v>
      </c>
      <c r="BA1910" s="17" t="s">
        <v>6</v>
      </c>
      <c r="BB1910" s="17" t="s">
        <v>6</v>
      </c>
      <c r="BC1910" s="17" t="s">
        <v>6</v>
      </c>
      <c r="BD1910" s="17" t="s">
        <v>6</v>
      </c>
      <c r="BE1910" s="17" t="s">
        <v>6</v>
      </c>
      <c r="BF1910" s="17">
        <v>3895</v>
      </c>
      <c r="BG1910" s="17" t="s">
        <v>3909</v>
      </c>
      <c r="BH1910" s="17" t="s">
        <v>6</v>
      </c>
      <c r="BI1910" s="17"/>
      <c r="BJ1910" s="17"/>
      <c r="BK1910" s="17"/>
      <c r="BL1910" s="17"/>
    </row>
    <row r="1911" spans="1:64">
      <c r="A1911" s="11" t="s">
        <v>3544</v>
      </c>
      <c r="B1911" s="14"/>
      <c r="C1911" s="17" t="s">
        <v>3909</v>
      </c>
      <c r="D1911" s="17" t="s">
        <v>3916</v>
      </c>
      <c r="E1911" s="17" t="s">
        <v>3547</v>
      </c>
      <c r="F1911" s="17" t="s">
        <v>10</v>
      </c>
      <c r="G1911" s="17" t="s">
        <v>282</v>
      </c>
      <c r="H1911" s="17" t="s">
        <v>6</v>
      </c>
      <c r="I1911" s="17"/>
      <c r="J1911" s="17" t="s">
        <v>12</v>
      </c>
      <c r="K1911" s="17" t="s">
        <v>3911</v>
      </c>
      <c r="L1911" s="17" t="s">
        <v>3911</v>
      </c>
      <c r="M1911" s="17" t="s">
        <v>6</v>
      </c>
      <c r="N1911" s="17" t="s">
        <v>22</v>
      </c>
      <c r="O1911" s="17">
        <v>3895</v>
      </c>
      <c r="P1911" s="17" t="s">
        <v>3917</v>
      </c>
      <c r="Q1911" s="17" t="s">
        <v>283</v>
      </c>
      <c r="R1911" s="17" t="s">
        <v>3700</v>
      </c>
      <c r="S1911" s="17" t="s">
        <v>6</v>
      </c>
      <c r="T1911" s="17" t="s">
        <v>6</v>
      </c>
      <c r="U1911" s="17" t="s">
        <v>6</v>
      </c>
      <c r="V1911" s="17" t="s">
        <v>6</v>
      </c>
      <c r="W1911" s="17" t="s">
        <v>3913</v>
      </c>
      <c r="X1911" s="17" t="s">
        <v>6</v>
      </c>
      <c r="Y1911" s="17" t="s">
        <v>6</v>
      </c>
      <c r="Z1911" s="17" t="s">
        <v>6</v>
      </c>
      <c r="AA1911" s="17" t="s">
        <v>6</v>
      </c>
      <c r="AB1911" s="17" t="s">
        <v>6</v>
      </c>
      <c r="AC1911" s="17" t="s">
        <v>6</v>
      </c>
      <c r="AD1911" s="17" t="s">
        <v>6</v>
      </c>
      <c r="AE1911" s="17" t="s">
        <v>6</v>
      </c>
      <c r="AF1911" s="17" t="s">
        <v>6</v>
      </c>
      <c r="AG1911" s="17" t="s">
        <v>6</v>
      </c>
      <c r="AH1911" s="17" t="s">
        <v>6</v>
      </c>
      <c r="AI1911" s="17" t="s">
        <v>6</v>
      </c>
      <c r="AJ1911" s="17" t="s">
        <v>6</v>
      </c>
      <c r="AK1911" s="17" t="s">
        <v>6</v>
      </c>
      <c r="AL1911" s="17" t="s">
        <v>6</v>
      </c>
      <c r="AM1911" s="17" t="s">
        <v>6</v>
      </c>
      <c r="AN1911" s="17" t="s">
        <v>6</v>
      </c>
      <c r="AO1911" s="17" t="s">
        <v>6</v>
      </c>
      <c r="AP1911" s="17" t="s">
        <v>6</v>
      </c>
      <c r="AQ1911" s="17" t="s">
        <v>6</v>
      </c>
      <c r="AR1911" s="17" t="s">
        <v>6</v>
      </c>
      <c r="AS1911" s="17" t="s">
        <v>6</v>
      </c>
      <c r="AT1911" s="17" t="s">
        <v>6</v>
      </c>
      <c r="AU1911" s="17" t="s">
        <v>6</v>
      </c>
      <c r="AV1911" s="17" t="s">
        <v>6</v>
      </c>
      <c r="AW1911" s="17" t="s">
        <v>6</v>
      </c>
      <c r="AX1911" s="17" t="s">
        <v>6</v>
      </c>
      <c r="AY1911" s="17" t="s">
        <v>6</v>
      </c>
      <c r="AZ1911" s="17" t="s">
        <v>6</v>
      </c>
      <c r="BA1911" s="17" t="s">
        <v>6</v>
      </c>
      <c r="BB1911" s="17" t="s">
        <v>6</v>
      </c>
      <c r="BC1911" s="17" t="s">
        <v>6</v>
      </c>
      <c r="BD1911" s="17" t="s">
        <v>6</v>
      </c>
      <c r="BE1911" s="17" t="s">
        <v>6</v>
      </c>
      <c r="BF1911" s="17">
        <v>3895</v>
      </c>
      <c r="BG1911" s="17" t="s">
        <v>3909</v>
      </c>
      <c r="BH1911" s="17" t="s">
        <v>6</v>
      </c>
      <c r="BI1911" s="17"/>
      <c r="BJ1911" s="17"/>
      <c r="BK1911" s="17"/>
      <c r="BL1911" s="17"/>
    </row>
    <row r="1912" spans="1:64">
      <c r="A1912" s="11" t="s">
        <v>3544</v>
      </c>
      <c r="B1912" s="14"/>
      <c r="C1912" s="18" t="s">
        <v>3918</v>
      </c>
      <c r="D1912" s="18" t="s">
        <v>3919</v>
      </c>
      <c r="E1912" s="18">
        <v>4560</v>
      </c>
      <c r="F1912" s="17" t="s">
        <v>10</v>
      </c>
      <c r="G1912" s="18" t="s">
        <v>282</v>
      </c>
      <c r="H1912" s="21"/>
      <c r="I1912" s="18"/>
      <c r="J1912" s="18" t="s">
        <v>12</v>
      </c>
      <c r="K1912" s="21"/>
      <c r="L1912" s="18" t="s">
        <v>3920</v>
      </c>
      <c r="M1912" s="21"/>
      <c r="N1912" s="18" t="s">
        <v>22</v>
      </c>
      <c r="O1912" s="18">
        <v>4500</v>
      </c>
      <c r="P1912" s="18"/>
      <c r="Q1912" s="18" t="s">
        <v>283</v>
      </c>
      <c r="R1912" s="18" t="s">
        <v>3699</v>
      </c>
      <c r="S1912" s="21"/>
      <c r="T1912" s="21"/>
      <c r="U1912" s="21"/>
      <c r="V1912" s="21"/>
      <c r="W1912" s="21"/>
      <c r="X1912" s="21"/>
      <c r="Y1912" s="21"/>
      <c r="Z1912" s="21"/>
      <c r="AA1912" s="21"/>
      <c r="AB1912" s="21"/>
      <c r="AC1912" s="18"/>
      <c r="AD1912" s="21"/>
      <c r="AE1912" s="18"/>
      <c r="AF1912" s="18"/>
      <c r="AG1912" s="18"/>
      <c r="AH1912" s="18"/>
      <c r="AI1912" s="18"/>
      <c r="AJ1912" s="18"/>
      <c r="AK1912" s="18"/>
      <c r="AL1912" s="18"/>
      <c r="AM1912" s="18"/>
      <c r="AN1912" s="18"/>
      <c r="AO1912" s="18"/>
      <c r="AP1912" s="18"/>
      <c r="AQ1912" s="18"/>
      <c r="AR1912" s="18"/>
      <c r="AS1912" s="18"/>
      <c r="AT1912" s="18"/>
      <c r="AU1912" s="18"/>
      <c r="AV1912" s="18"/>
      <c r="AW1912" s="18"/>
      <c r="AX1912" s="18"/>
      <c r="AY1912" s="18"/>
      <c r="AZ1912" s="21"/>
      <c r="BA1912" s="18"/>
      <c r="BB1912" s="18">
        <v>4500</v>
      </c>
      <c r="BC1912" s="18" t="s">
        <v>3918</v>
      </c>
      <c r="BD1912" s="18"/>
      <c r="BE1912" s="18"/>
      <c r="BF1912" s="18">
        <v>4500</v>
      </c>
      <c r="BG1912" s="18" t="s">
        <v>3918</v>
      </c>
      <c r="BH1912" s="21"/>
      <c r="BI1912" s="14"/>
      <c r="BJ1912" s="14"/>
      <c r="BK1912" s="14"/>
      <c r="BL1912" s="14"/>
    </row>
    <row r="1913" spans="1:64">
      <c r="A1913" s="11" t="s">
        <v>3544</v>
      </c>
      <c r="B1913" s="14"/>
      <c r="C1913" s="18" t="s">
        <v>3918</v>
      </c>
      <c r="D1913" s="18" t="s">
        <v>3921</v>
      </c>
      <c r="E1913" s="18">
        <v>4560</v>
      </c>
      <c r="F1913" s="17" t="s">
        <v>10</v>
      </c>
      <c r="G1913" s="18" t="s">
        <v>282</v>
      </c>
      <c r="H1913" s="21"/>
      <c r="I1913" s="18"/>
      <c r="J1913" s="18" t="s">
        <v>12</v>
      </c>
      <c r="K1913" s="21"/>
      <c r="L1913" s="18" t="s">
        <v>3920</v>
      </c>
      <c r="M1913" s="21"/>
      <c r="N1913" s="18" t="s">
        <v>22</v>
      </c>
      <c r="O1913" s="18">
        <v>4500</v>
      </c>
      <c r="P1913" s="18"/>
      <c r="Q1913" s="18" t="s">
        <v>283</v>
      </c>
      <c r="R1913" s="18" t="s">
        <v>3699</v>
      </c>
      <c r="S1913" s="21"/>
      <c r="T1913" s="21"/>
      <c r="U1913" s="21"/>
      <c r="V1913" s="21"/>
      <c r="W1913" s="21"/>
      <c r="X1913" s="21"/>
      <c r="Y1913" s="21"/>
      <c r="Z1913" s="21"/>
      <c r="AA1913" s="21"/>
      <c r="AB1913" s="21"/>
      <c r="AC1913" s="18"/>
      <c r="AD1913" s="21"/>
      <c r="AE1913" s="18"/>
      <c r="AF1913" s="18"/>
      <c r="AG1913" s="18"/>
      <c r="AH1913" s="18"/>
      <c r="AI1913" s="18"/>
      <c r="AJ1913" s="18"/>
      <c r="AK1913" s="18"/>
      <c r="AL1913" s="18"/>
      <c r="AM1913" s="18"/>
      <c r="AN1913" s="18"/>
      <c r="AO1913" s="18"/>
      <c r="AP1913" s="18"/>
      <c r="AQ1913" s="18"/>
      <c r="AR1913" s="18"/>
      <c r="AS1913" s="18"/>
      <c r="AT1913" s="18"/>
      <c r="AU1913" s="18"/>
      <c r="AV1913" s="18"/>
      <c r="AW1913" s="18"/>
      <c r="AX1913" s="18"/>
      <c r="AY1913" s="18"/>
      <c r="AZ1913" s="21"/>
      <c r="BA1913" s="18"/>
      <c r="BB1913" s="18">
        <v>4500</v>
      </c>
      <c r="BC1913" s="18" t="s">
        <v>3918</v>
      </c>
      <c r="BD1913" s="18"/>
      <c r="BE1913" s="18"/>
      <c r="BF1913" s="18">
        <v>4500</v>
      </c>
      <c r="BG1913" s="18" t="s">
        <v>3918</v>
      </c>
      <c r="BH1913" s="21"/>
      <c r="BI1913" s="14"/>
      <c r="BJ1913" s="14"/>
      <c r="BK1913" s="14"/>
      <c r="BL1913" s="14"/>
    </row>
    <row r="1914" spans="1:64">
      <c r="A1914" s="11" t="s">
        <v>3544</v>
      </c>
      <c r="B1914" s="14"/>
      <c r="C1914" s="18" t="s">
        <v>3918</v>
      </c>
      <c r="D1914" s="18" t="s">
        <v>3922</v>
      </c>
      <c r="E1914" s="18">
        <v>4560</v>
      </c>
      <c r="F1914" s="17" t="s">
        <v>10</v>
      </c>
      <c r="G1914" s="18" t="s">
        <v>282</v>
      </c>
      <c r="H1914" s="21"/>
      <c r="I1914" s="18"/>
      <c r="J1914" s="18" t="s">
        <v>12</v>
      </c>
      <c r="K1914" s="21"/>
      <c r="L1914" s="18" t="s">
        <v>3920</v>
      </c>
      <c r="M1914" s="21"/>
      <c r="N1914" s="18" t="s">
        <v>22</v>
      </c>
      <c r="O1914" s="18">
        <v>4500</v>
      </c>
      <c r="P1914" s="18"/>
      <c r="Q1914" s="18" t="s">
        <v>283</v>
      </c>
      <c r="R1914" s="18" t="s">
        <v>3699</v>
      </c>
      <c r="S1914" s="21"/>
      <c r="T1914" s="21"/>
      <c r="U1914" s="21"/>
      <c r="V1914" s="21"/>
      <c r="W1914" s="21"/>
      <c r="X1914" s="21"/>
      <c r="Y1914" s="21"/>
      <c r="Z1914" s="21"/>
      <c r="AA1914" s="21"/>
      <c r="AB1914" s="21"/>
      <c r="AC1914" s="18"/>
      <c r="AD1914" s="21"/>
      <c r="AE1914" s="18"/>
      <c r="AF1914" s="18"/>
      <c r="AG1914" s="18"/>
      <c r="AH1914" s="18"/>
      <c r="AI1914" s="18"/>
      <c r="AJ1914" s="18"/>
      <c r="AK1914" s="18"/>
      <c r="AL1914" s="18"/>
      <c r="AM1914" s="18"/>
      <c r="AN1914" s="18"/>
      <c r="AO1914" s="18"/>
      <c r="AP1914" s="18"/>
      <c r="AQ1914" s="18"/>
      <c r="AR1914" s="18"/>
      <c r="AS1914" s="18"/>
      <c r="AT1914" s="18"/>
      <c r="AU1914" s="18"/>
      <c r="AV1914" s="18"/>
      <c r="AW1914" s="18"/>
      <c r="AX1914" s="18"/>
      <c r="AY1914" s="18"/>
      <c r="AZ1914" s="21"/>
      <c r="BA1914" s="18"/>
      <c r="BB1914" s="18">
        <v>4500</v>
      </c>
      <c r="BC1914" s="18" t="s">
        <v>3918</v>
      </c>
      <c r="BD1914" s="18"/>
      <c r="BE1914" s="18"/>
      <c r="BF1914" s="18">
        <v>4500</v>
      </c>
      <c r="BG1914" s="18" t="s">
        <v>3918</v>
      </c>
      <c r="BH1914" s="21"/>
      <c r="BI1914" s="14"/>
      <c r="BJ1914" s="14"/>
      <c r="BK1914" s="14"/>
      <c r="BL1914" s="14"/>
    </row>
    <row r="1915" spans="1:64">
      <c r="A1915" s="11" t="s">
        <v>3544</v>
      </c>
      <c r="B1915" s="14"/>
      <c r="C1915" s="18" t="s">
        <v>3918</v>
      </c>
      <c r="D1915" s="18" t="s">
        <v>3923</v>
      </c>
      <c r="E1915" s="18">
        <v>4560</v>
      </c>
      <c r="F1915" s="17" t="s">
        <v>10</v>
      </c>
      <c r="G1915" s="18" t="s">
        <v>282</v>
      </c>
      <c r="H1915" s="21"/>
      <c r="I1915" s="18"/>
      <c r="J1915" s="18" t="s">
        <v>12</v>
      </c>
      <c r="K1915" s="21"/>
      <c r="L1915" s="18" t="s">
        <v>3920</v>
      </c>
      <c r="M1915" s="21"/>
      <c r="N1915" s="18" t="s">
        <v>22</v>
      </c>
      <c r="O1915" s="18">
        <v>4500</v>
      </c>
      <c r="P1915" s="18"/>
      <c r="Q1915" s="18" t="s">
        <v>283</v>
      </c>
      <c r="R1915" s="18" t="s">
        <v>3699</v>
      </c>
      <c r="S1915" s="21"/>
      <c r="T1915" s="21"/>
      <c r="U1915" s="21"/>
      <c r="V1915" s="21"/>
      <c r="W1915" s="21"/>
      <c r="X1915" s="21"/>
      <c r="Y1915" s="21"/>
      <c r="Z1915" s="21"/>
      <c r="AA1915" s="21"/>
      <c r="AB1915" s="21"/>
      <c r="AC1915" s="18"/>
      <c r="AD1915" s="21"/>
      <c r="AE1915" s="18"/>
      <c r="AF1915" s="18"/>
      <c r="AG1915" s="18"/>
      <c r="AH1915" s="18"/>
      <c r="AI1915" s="18"/>
      <c r="AJ1915" s="18"/>
      <c r="AK1915" s="18"/>
      <c r="AL1915" s="18"/>
      <c r="AM1915" s="18"/>
      <c r="AN1915" s="18"/>
      <c r="AO1915" s="18"/>
      <c r="AP1915" s="18"/>
      <c r="AQ1915" s="18"/>
      <c r="AR1915" s="18"/>
      <c r="AS1915" s="18"/>
      <c r="AT1915" s="18"/>
      <c r="AU1915" s="18"/>
      <c r="AV1915" s="18"/>
      <c r="AW1915" s="18"/>
      <c r="AX1915" s="18"/>
      <c r="AY1915" s="18"/>
      <c r="AZ1915" s="21"/>
      <c r="BA1915" s="18"/>
      <c r="BB1915" s="18">
        <v>4500</v>
      </c>
      <c r="BC1915" s="18" t="s">
        <v>3918</v>
      </c>
      <c r="BD1915" s="18"/>
      <c r="BE1915" s="18"/>
      <c r="BF1915" s="18">
        <v>4500</v>
      </c>
      <c r="BG1915" s="18" t="s">
        <v>3918</v>
      </c>
      <c r="BH1915" s="21"/>
      <c r="BI1915" s="14"/>
      <c r="BJ1915" s="14"/>
      <c r="BK1915" s="14"/>
      <c r="BL1915" s="14"/>
    </row>
    <row r="1916" spans="1:64">
      <c r="A1916" s="11" t="s">
        <v>3544</v>
      </c>
      <c r="B1916" s="14"/>
      <c r="C1916" s="19" t="s">
        <v>3924</v>
      </c>
      <c r="D1916" s="17" t="s">
        <v>3925</v>
      </c>
      <c r="E1916" s="17">
        <v>2270</v>
      </c>
      <c r="F1916" s="20" t="s">
        <v>10</v>
      </c>
      <c r="G1916" s="20" t="s">
        <v>11</v>
      </c>
      <c r="H1916" s="19"/>
      <c r="I1916" s="20"/>
      <c r="J1916" s="20" t="s">
        <v>12</v>
      </c>
      <c r="K1916" s="17" t="s">
        <v>3926</v>
      </c>
      <c r="L1916" s="19" t="s">
        <v>494</v>
      </c>
      <c r="M1916" s="19"/>
      <c r="N1916" s="19" t="s">
        <v>22</v>
      </c>
      <c r="O1916" s="17">
        <v>22130</v>
      </c>
      <c r="P1916" s="19"/>
      <c r="Q1916" s="19" t="s">
        <v>140</v>
      </c>
      <c r="R1916" s="17">
        <v>30208</v>
      </c>
      <c r="S1916" s="19"/>
      <c r="T1916" s="19"/>
      <c r="U1916" s="20"/>
      <c r="V1916" s="20"/>
      <c r="W1916" s="19" t="s">
        <v>3927</v>
      </c>
      <c r="X1916" s="20"/>
      <c r="Y1916" s="20"/>
      <c r="Z1916" s="20"/>
      <c r="AA1916" s="20"/>
      <c r="AB1916" s="20"/>
      <c r="AC1916" s="19"/>
      <c r="AD1916" s="19"/>
      <c r="AE1916" s="20"/>
      <c r="AF1916" s="20"/>
      <c r="AG1916" s="20"/>
      <c r="AH1916" s="20"/>
      <c r="AI1916" s="20"/>
      <c r="AJ1916" s="20"/>
      <c r="AK1916" s="20"/>
      <c r="AL1916" s="20"/>
      <c r="AM1916" s="20"/>
      <c r="AN1916" s="20"/>
      <c r="AO1916" s="20"/>
      <c r="AP1916" s="20"/>
      <c r="AQ1916" s="20"/>
      <c r="AR1916" s="20"/>
      <c r="AS1916" s="20"/>
      <c r="AT1916" s="20"/>
      <c r="AU1916" s="20"/>
      <c r="AV1916" s="20"/>
      <c r="AW1916" s="20"/>
      <c r="AX1916" s="20"/>
      <c r="AY1916" s="20"/>
      <c r="AZ1916" s="20"/>
      <c r="BA1916" s="20"/>
      <c r="BB1916" s="20"/>
      <c r="BC1916" s="20"/>
      <c r="BD1916" s="20"/>
      <c r="BE1916" s="20"/>
      <c r="BF1916" s="17">
        <v>22130</v>
      </c>
      <c r="BG1916" s="20" t="s">
        <v>3924</v>
      </c>
      <c r="BH1916" s="20"/>
      <c r="BI1916" s="22"/>
      <c r="BJ1916" s="22"/>
      <c r="BK1916" s="22"/>
      <c r="BL1916" s="22"/>
    </row>
    <row r="1917" spans="1:64">
      <c r="A1917" s="11" t="s">
        <v>3544</v>
      </c>
      <c r="B1917" s="14"/>
      <c r="C1917" s="19" t="s">
        <v>3924</v>
      </c>
      <c r="D1917" s="17" t="s">
        <v>3928</v>
      </c>
      <c r="E1917" s="17">
        <v>2270</v>
      </c>
      <c r="F1917" s="20" t="s">
        <v>10</v>
      </c>
      <c r="G1917" s="20" t="s">
        <v>11</v>
      </c>
      <c r="H1917" s="19"/>
      <c r="I1917" s="20"/>
      <c r="J1917" s="20" t="s">
        <v>12</v>
      </c>
      <c r="K1917" s="17" t="s">
        <v>3926</v>
      </c>
      <c r="L1917" s="19" t="s">
        <v>494</v>
      </c>
      <c r="M1917" s="19"/>
      <c r="N1917" s="19" t="s">
        <v>22</v>
      </c>
      <c r="O1917" s="17">
        <v>22130</v>
      </c>
      <c r="P1917" s="19"/>
      <c r="Q1917" s="19" t="s">
        <v>140</v>
      </c>
      <c r="R1917" s="17">
        <v>30231</v>
      </c>
      <c r="S1917" s="19"/>
      <c r="T1917" s="19"/>
      <c r="U1917" s="20"/>
      <c r="V1917" s="20"/>
      <c r="W1917" s="19" t="s">
        <v>3927</v>
      </c>
      <c r="X1917" s="20"/>
      <c r="Y1917" s="20"/>
      <c r="Z1917" s="20"/>
      <c r="AA1917" s="20"/>
      <c r="AB1917" s="20"/>
      <c r="AC1917" s="19"/>
      <c r="AD1917" s="19"/>
      <c r="AE1917" s="20"/>
      <c r="AF1917" s="20"/>
      <c r="AG1917" s="20"/>
      <c r="AH1917" s="20"/>
      <c r="AI1917" s="20"/>
      <c r="AJ1917" s="20"/>
      <c r="AK1917" s="20"/>
      <c r="AL1917" s="20"/>
      <c r="AM1917" s="20"/>
      <c r="AN1917" s="20"/>
      <c r="AO1917" s="20"/>
      <c r="AP1917" s="20"/>
      <c r="AQ1917" s="20"/>
      <c r="AR1917" s="20"/>
      <c r="AS1917" s="20"/>
      <c r="AT1917" s="20"/>
      <c r="AU1917" s="20"/>
      <c r="AV1917" s="20"/>
      <c r="AW1917" s="20"/>
      <c r="AX1917" s="20"/>
      <c r="AY1917" s="20"/>
      <c r="AZ1917" s="20"/>
      <c r="BA1917" s="20"/>
      <c r="BB1917" s="20"/>
      <c r="BC1917" s="20"/>
      <c r="BD1917" s="20"/>
      <c r="BE1917" s="20"/>
      <c r="BF1917" s="17">
        <v>22130</v>
      </c>
      <c r="BG1917" s="20" t="s">
        <v>3924</v>
      </c>
      <c r="BH1917" s="20"/>
      <c r="BI1917" s="22"/>
      <c r="BJ1917" s="22"/>
      <c r="BK1917" s="22"/>
      <c r="BL1917" s="22"/>
    </row>
    <row r="1918" spans="1:64">
      <c r="A1918" s="11" t="s">
        <v>3544</v>
      </c>
      <c r="B1918" s="14"/>
      <c r="C1918" s="19" t="s">
        <v>3924</v>
      </c>
      <c r="D1918" s="17" t="s">
        <v>3929</v>
      </c>
      <c r="E1918" s="17">
        <v>2270</v>
      </c>
      <c r="F1918" s="20" t="s">
        <v>10</v>
      </c>
      <c r="G1918" s="20" t="s">
        <v>11</v>
      </c>
      <c r="H1918" s="19"/>
      <c r="I1918" s="20"/>
      <c r="J1918" s="20" t="s">
        <v>12</v>
      </c>
      <c r="K1918" s="17" t="s">
        <v>3926</v>
      </c>
      <c r="L1918" s="19" t="s">
        <v>494</v>
      </c>
      <c r="M1918" s="19"/>
      <c r="N1918" s="19" t="s">
        <v>22</v>
      </c>
      <c r="O1918" s="17">
        <v>22130</v>
      </c>
      <c r="P1918" s="19"/>
      <c r="Q1918" s="19" t="s">
        <v>140</v>
      </c>
      <c r="R1918" s="17">
        <v>30234</v>
      </c>
      <c r="S1918" s="19"/>
      <c r="T1918" s="19"/>
      <c r="U1918" s="20"/>
      <c r="V1918" s="20"/>
      <c r="W1918" s="19" t="s">
        <v>3927</v>
      </c>
      <c r="X1918" s="20"/>
      <c r="Y1918" s="20"/>
      <c r="Z1918" s="20"/>
      <c r="AA1918" s="20"/>
      <c r="AB1918" s="20"/>
      <c r="AC1918" s="19"/>
      <c r="AD1918" s="19"/>
      <c r="AE1918" s="20"/>
      <c r="AF1918" s="20"/>
      <c r="AG1918" s="20"/>
      <c r="AH1918" s="20"/>
      <c r="AI1918" s="20"/>
      <c r="AJ1918" s="20"/>
      <c r="AK1918" s="20"/>
      <c r="AL1918" s="20"/>
      <c r="AM1918" s="20"/>
      <c r="AN1918" s="20"/>
      <c r="AO1918" s="20"/>
      <c r="AP1918" s="20"/>
      <c r="AQ1918" s="20"/>
      <c r="AR1918" s="20"/>
      <c r="AS1918" s="20"/>
      <c r="AT1918" s="20"/>
      <c r="AU1918" s="20"/>
      <c r="AV1918" s="20"/>
      <c r="AW1918" s="20"/>
      <c r="AX1918" s="20"/>
      <c r="AY1918" s="20"/>
      <c r="AZ1918" s="20"/>
      <c r="BA1918" s="20"/>
      <c r="BB1918" s="20"/>
      <c r="BC1918" s="20"/>
      <c r="BD1918" s="20"/>
      <c r="BE1918" s="20"/>
      <c r="BF1918" s="17">
        <v>22130</v>
      </c>
      <c r="BG1918" s="20" t="s">
        <v>3924</v>
      </c>
      <c r="BH1918" s="20"/>
      <c r="BI1918" s="22"/>
      <c r="BJ1918" s="22"/>
      <c r="BK1918" s="22"/>
      <c r="BL1918" s="22"/>
    </row>
    <row r="1919" spans="1:64">
      <c r="A1919" s="11" t="s">
        <v>3544</v>
      </c>
      <c r="B1919" s="14"/>
      <c r="C1919" s="19" t="s">
        <v>3924</v>
      </c>
      <c r="D1919" s="17" t="s">
        <v>3930</v>
      </c>
      <c r="E1919" s="17">
        <v>2270</v>
      </c>
      <c r="F1919" s="20" t="s">
        <v>10</v>
      </c>
      <c r="G1919" s="20" t="s">
        <v>11</v>
      </c>
      <c r="H1919" s="19"/>
      <c r="I1919" s="20"/>
      <c r="J1919" s="20" t="s">
        <v>12</v>
      </c>
      <c r="K1919" s="17" t="s">
        <v>3926</v>
      </c>
      <c r="L1919" s="19" t="s">
        <v>494</v>
      </c>
      <c r="M1919" s="19"/>
      <c r="N1919" s="19" t="s">
        <v>22</v>
      </c>
      <c r="O1919" s="17">
        <v>22130</v>
      </c>
      <c r="P1919" s="19"/>
      <c r="Q1919" s="19" t="s">
        <v>140</v>
      </c>
      <c r="R1919" s="17">
        <v>30237</v>
      </c>
      <c r="S1919" s="19"/>
      <c r="T1919" s="19"/>
      <c r="U1919" s="20"/>
      <c r="V1919" s="20"/>
      <c r="W1919" s="19" t="s">
        <v>3927</v>
      </c>
      <c r="X1919" s="20"/>
      <c r="Y1919" s="20"/>
      <c r="Z1919" s="20"/>
      <c r="AA1919" s="20"/>
      <c r="AB1919" s="20"/>
      <c r="AC1919" s="19"/>
      <c r="AD1919" s="19"/>
      <c r="AE1919" s="20"/>
      <c r="AF1919" s="20"/>
      <c r="AG1919" s="20"/>
      <c r="AH1919" s="20"/>
      <c r="AI1919" s="20"/>
      <c r="AJ1919" s="20"/>
      <c r="AK1919" s="20"/>
      <c r="AL1919" s="20"/>
      <c r="AM1919" s="20"/>
      <c r="AN1919" s="20"/>
      <c r="AO1919" s="20"/>
      <c r="AP1919" s="20"/>
      <c r="AQ1919" s="20"/>
      <c r="AR1919" s="20"/>
      <c r="AS1919" s="20"/>
      <c r="AT1919" s="20"/>
      <c r="AU1919" s="20"/>
      <c r="AV1919" s="20"/>
      <c r="AW1919" s="20"/>
      <c r="AX1919" s="20"/>
      <c r="AY1919" s="20"/>
      <c r="AZ1919" s="20"/>
      <c r="BA1919" s="20"/>
      <c r="BB1919" s="20"/>
      <c r="BC1919" s="20"/>
      <c r="BD1919" s="20"/>
      <c r="BE1919" s="20"/>
      <c r="BF1919" s="17">
        <v>22130</v>
      </c>
      <c r="BG1919" s="20" t="s">
        <v>3924</v>
      </c>
      <c r="BH1919" s="20"/>
      <c r="BI1919" s="22"/>
      <c r="BJ1919" s="22"/>
      <c r="BK1919" s="22"/>
      <c r="BL1919" s="22"/>
    </row>
    <row r="1920" spans="1:64">
      <c r="A1920" s="11" t="s">
        <v>3544</v>
      </c>
      <c r="B1920" s="14"/>
      <c r="C1920" s="19" t="s">
        <v>3924</v>
      </c>
      <c r="D1920" s="17" t="s">
        <v>3931</v>
      </c>
      <c r="E1920" s="17">
        <v>2270</v>
      </c>
      <c r="F1920" s="20" t="s">
        <v>10</v>
      </c>
      <c r="G1920" s="20" t="s">
        <v>11</v>
      </c>
      <c r="H1920" s="19"/>
      <c r="I1920" s="20"/>
      <c r="J1920" s="20" t="s">
        <v>12</v>
      </c>
      <c r="K1920" s="17" t="s">
        <v>3926</v>
      </c>
      <c r="L1920" s="19" t="s">
        <v>494</v>
      </c>
      <c r="M1920" s="19"/>
      <c r="N1920" s="19" t="s">
        <v>22</v>
      </c>
      <c r="O1920" s="17">
        <v>22130</v>
      </c>
      <c r="P1920" s="19"/>
      <c r="Q1920" s="19" t="s">
        <v>140</v>
      </c>
      <c r="R1920" s="17">
        <v>30240</v>
      </c>
      <c r="S1920" s="19"/>
      <c r="T1920" s="19"/>
      <c r="U1920" s="20"/>
      <c r="V1920" s="20"/>
      <c r="W1920" s="19" t="s">
        <v>3927</v>
      </c>
      <c r="X1920" s="20"/>
      <c r="Y1920" s="20"/>
      <c r="Z1920" s="20"/>
      <c r="AA1920" s="20"/>
      <c r="AB1920" s="20"/>
      <c r="AC1920" s="19"/>
      <c r="AD1920" s="19"/>
      <c r="AE1920" s="20"/>
      <c r="AF1920" s="20"/>
      <c r="AG1920" s="20"/>
      <c r="AH1920" s="20"/>
      <c r="AI1920" s="20"/>
      <c r="AJ1920" s="20"/>
      <c r="AK1920" s="20"/>
      <c r="AL1920" s="20"/>
      <c r="AM1920" s="20"/>
      <c r="AN1920" s="20"/>
      <c r="AO1920" s="20"/>
      <c r="AP1920" s="20"/>
      <c r="AQ1920" s="20"/>
      <c r="AR1920" s="20"/>
      <c r="AS1920" s="20"/>
      <c r="AT1920" s="20"/>
      <c r="AU1920" s="20"/>
      <c r="AV1920" s="20"/>
      <c r="AW1920" s="20"/>
      <c r="AX1920" s="20"/>
      <c r="AY1920" s="20"/>
      <c r="AZ1920" s="20"/>
      <c r="BA1920" s="20"/>
      <c r="BB1920" s="20"/>
      <c r="BC1920" s="20"/>
      <c r="BD1920" s="20"/>
      <c r="BE1920" s="20"/>
      <c r="BF1920" s="17">
        <v>22130</v>
      </c>
      <c r="BG1920" s="20" t="s">
        <v>3924</v>
      </c>
      <c r="BH1920" s="20"/>
      <c r="BI1920" s="22"/>
      <c r="BJ1920" s="22"/>
      <c r="BK1920" s="22"/>
      <c r="BL1920" s="22"/>
    </row>
    <row r="1921" spans="1:64">
      <c r="A1921" s="11" t="s">
        <v>3544</v>
      </c>
      <c r="B1921" s="14"/>
      <c r="C1921" s="19" t="s">
        <v>3924</v>
      </c>
      <c r="D1921" s="17" t="s">
        <v>3932</v>
      </c>
      <c r="E1921" s="17">
        <v>2270</v>
      </c>
      <c r="F1921" s="20" t="s">
        <v>10</v>
      </c>
      <c r="G1921" s="20" t="s">
        <v>11</v>
      </c>
      <c r="H1921" s="19"/>
      <c r="I1921" s="20"/>
      <c r="J1921" s="20" t="s">
        <v>12</v>
      </c>
      <c r="K1921" s="17" t="s">
        <v>3926</v>
      </c>
      <c r="L1921" s="19" t="s">
        <v>494</v>
      </c>
      <c r="M1921" s="19"/>
      <c r="N1921" s="19" t="s">
        <v>22</v>
      </c>
      <c r="O1921" s="17">
        <v>22130</v>
      </c>
      <c r="P1921" s="19"/>
      <c r="Q1921" s="19" t="s">
        <v>140</v>
      </c>
      <c r="R1921" s="17">
        <v>30243</v>
      </c>
      <c r="S1921" s="19"/>
      <c r="T1921" s="19"/>
      <c r="U1921" s="20"/>
      <c r="V1921" s="20"/>
      <c r="W1921" s="19" t="s">
        <v>3927</v>
      </c>
      <c r="X1921" s="20"/>
      <c r="Y1921" s="20"/>
      <c r="Z1921" s="20"/>
      <c r="AA1921" s="20"/>
      <c r="AB1921" s="20"/>
      <c r="AC1921" s="19"/>
      <c r="AD1921" s="19"/>
      <c r="AE1921" s="20"/>
      <c r="AF1921" s="20"/>
      <c r="AG1921" s="20"/>
      <c r="AH1921" s="20"/>
      <c r="AI1921" s="20"/>
      <c r="AJ1921" s="20"/>
      <c r="AK1921" s="20"/>
      <c r="AL1921" s="20"/>
      <c r="AM1921" s="20"/>
      <c r="AN1921" s="20"/>
      <c r="AO1921" s="20"/>
      <c r="AP1921" s="20"/>
      <c r="AQ1921" s="20"/>
      <c r="AR1921" s="20"/>
      <c r="AS1921" s="20"/>
      <c r="AT1921" s="20"/>
      <c r="AU1921" s="20"/>
      <c r="AV1921" s="20"/>
      <c r="AW1921" s="20"/>
      <c r="AX1921" s="20"/>
      <c r="AY1921" s="20"/>
      <c r="AZ1921" s="20"/>
      <c r="BA1921" s="20"/>
      <c r="BB1921" s="20"/>
      <c r="BC1921" s="20"/>
      <c r="BD1921" s="20"/>
      <c r="BE1921" s="20"/>
      <c r="BF1921" s="17">
        <v>22130</v>
      </c>
      <c r="BG1921" s="20" t="s">
        <v>3924</v>
      </c>
      <c r="BH1921" s="20"/>
      <c r="BI1921" s="22"/>
      <c r="BJ1921" s="22"/>
      <c r="BK1921" s="22"/>
      <c r="BL1921" s="22"/>
    </row>
    <row r="1922" spans="1:64">
      <c r="A1922" s="11" t="s">
        <v>3544</v>
      </c>
      <c r="B1922" s="14"/>
      <c r="C1922" s="19" t="s">
        <v>3924</v>
      </c>
      <c r="D1922" s="17" t="s">
        <v>3933</v>
      </c>
      <c r="E1922" s="17">
        <v>2270</v>
      </c>
      <c r="F1922" s="20" t="s">
        <v>10</v>
      </c>
      <c r="G1922" s="20" t="s">
        <v>11</v>
      </c>
      <c r="H1922" s="19"/>
      <c r="I1922" s="20"/>
      <c r="J1922" s="20" t="s">
        <v>12</v>
      </c>
      <c r="K1922" s="17" t="s">
        <v>3926</v>
      </c>
      <c r="L1922" s="19" t="s">
        <v>494</v>
      </c>
      <c r="M1922" s="19"/>
      <c r="N1922" s="19" t="s">
        <v>22</v>
      </c>
      <c r="O1922" s="17">
        <v>22140</v>
      </c>
      <c r="P1922" s="19"/>
      <c r="Q1922" s="19" t="s">
        <v>140</v>
      </c>
      <c r="R1922" s="17">
        <v>30246</v>
      </c>
      <c r="S1922" s="19"/>
      <c r="T1922" s="19"/>
      <c r="U1922" s="20"/>
      <c r="V1922" s="20"/>
      <c r="W1922" s="19" t="s">
        <v>3927</v>
      </c>
      <c r="X1922" s="20"/>
      <c r="Y1922" s="20"/>
      <c r="Z1922" s="20"/>
      <c r="AA1922" s="20"/>
      <c r="AB1922" s="20"/>
      <c r="AC1922" s="19"/>
      <c r="AD1922" s="19"/>
      <c r="AE1922" s="20"/>
      <c r="AF1922" s="20"/>
      <c r="AG1922" s="20"/>
      <c r="AH1922" s="20"/>
      <c r="AI1922" s="20"/>
      <c r="AJ1922" s="20"/>
      <c r="AK1922" s="20"/>
      <c r="AL1922" s="20"/>
      <c r="AM1922" s="20"/>
      <c r="AN1922" s="20"/>
      <c r="AO1922" s="20"/>
      <c r="AP1922" s="20"/>
      <c r="AQ1922" s="20"/>
      <c r="AR1922" s="20"/>
      <c r="AS1922" s="20"/>
      <c r="AT1922" s="20"/>
      <c r="AU1922" s="20"/>
      <c r="AV1922" s="20"/>
      <c r="AW1922" s="20"/>
      <c r="AX1922" s="20"/>
      <c r="AY1922" s="20"/>
      <c r="AZ1922" s="20"/>
      <c r="BA1922" s="20"/>
      <c r="BB1922" s="20"/>
      <c r="BC1922" s="20"/>
      <c r="BD1922" s="20"/>
      <c r="BE1922" s="20"/>
      <c r="BF1922" s="17">
        <v>22140</v>
      </c>
      <c r="BG1922" s="20" t="s">
        <v>3924</v>
      </c>
      <c r="BH1922" s="20"/>
      <c r="BI1922" s="22"/>
      <c r="BJ1922" s="22"/>
      <c r="BK1922" s="22"/>
      <c r="BL1922" s="22"/>
    </row>
    <row r="1923" spans="1:64">
      <c r="A1923" s="11" t="s">
        <v>3544</v>
      </c>
      <c r="B1923" s="14"/>
      <c r="C1923" s="19" t="s">
        <v>3924</v>
      </c>
      <c r="D1923" s="17" t="s">
        <v>3934</v>
      </c>
      <c r="E1923" s="17">
        <v>2270</v>
      </c>
      <c r="F1923" s="20" t="s">
        <v>10</v>
      </c>
      <c r="G1923" s="20" t="s">
        <v>11</v>
      </c>
      <c r="H1923" s="19"/>
      <c r="I1923" s="20"/>
      <c r="J1923" s="20" t="s">
        <v>12</v>
      </c>
      <c r="K1923" s="17" t="s">
        <v>3926</v>
      </c>
      <c r="L1923" s="19" t="s">
        <v>494</v>
      </c>
      <c r="M1923" s="19"/>
      <c r="N1923" s="19" t="s">
        <v>22</v>
      </c>
      <c r="O1923" s="17">
        <v>22140</v>
      </c>
      <c r="P1923" s="19"/>
      <c r="Q1923" s="19" t="s">
        <v>140</v>
      </c>
      <c r="R1923" s="17">
        <v>30249</v>
      </c>
      <c r="S1923" s="19"/>
      <c r="T1923" s="19"/>
      <c r="U1923" s="20"/>
      <c r="V1923" s="20"/>
      <c r="W1923" s="19" t="s">
        <v>3927</v>
      </c>
      <c r="X1923" s="20"/>
      <c r="Y1923" s="20"/>
      <c r="Z1923" s="20"/>
      <c r="AA1923" s="20"/>
      <c r="AB1923" s="20"/>
      <c r="AC1923" s="19"/>
      <c r="AD1923" s="19"/>
      <c r="AE1923" s="20"/>
      <c r="AF1923" s="20"/>
      <c r="AG1923" s="20"/>
      <c r="AH1923" s="20"/>
      <c r="AI1923" s="20"/>
      <c r="AJ1923" s="20"/>
      <c r="AK1923" s="20"/>
      <c r="AL1923" s="20"/>
      <c r="AM1923" s="20"/>
      <c r="AN1923" s="20"/>
      <c r="AO1923" s="20"/>
      <c r="AP1923" s="20"/>
      <c r="AQ1923" s="20"/>
      <c r="AR1923" s="20"/>
      <c r="AS1923" s="20"/>
      <c r="AT1923" s="20"/>
      <c r="AU1923" s="20"/>
      <c r="AV1923" s="20"/>
      <c r="AW1923" s="20"/>
      <c r="AX1923" s="20"/>
      <c r="AY1923" s="20"/>
      <c r="AZ1923" s="20"/>
      <c r="BA1923" s="20"/>
      <c r="BB1923" s="20"/>
      <c r="BC1923" s="20"/>
      <c r="BD1923" s="20"/>
      <c r="BE1923" s="20"/>
      <c r="BF1923" s="17">
        <v>22140</v>
      </c>
      <c r="BG1923" s="20" t="s">
        <v>3924</v>
      </c>
      <c r="BH1923" s="20"/>
      <c r="BI1923" s="22"/>
      <c r="BJ1923" s="22"/>
      <c r="BK1923" s="22"/>
      <c r="BL1923" s="22"/>
    </row>
    <row r="1924" spans="1:64">
      <c r="A1924" s="11" t="s">
        <v>3544</v>
      </c>
      <c r="B1924" s="14"/>
      <c r="C1924" s="19" t="s">
        <v>3924</v>
      </c>
      <c r="D1924" s="17" t="s">
        <v>3935</v>
      </c>
      <c r="E1924" s="17">
        <v>2270</v>
      </c>
      <c r="F1924" s="20" t="s">
        <v>10</v>
      </c>
      <c r="G1924" s="20" t="s">
        <v>11</v>
      </c>
      <c r="H1924" s="19"/>
      <c r="I1924" s="20"/>
      <c r="J1924" s="20" t="s">
        <v>12</v>
      </c>
      <c r="K1924" s="17" t="s">
        <v>3926</v>
      </c>
      <c r="L1924" s="19" t="s">
        <v>494</v>
      </c>
      <c r="M1924" s="19"/>
      <c r="N1924" s="19" t="s">
        <v>22</v>
      </c>
      <c r="O1924" s="17">
        <v>22140</v>
      </c>
      <c r="P1924" s="19"/>
      <c r="Q1924" s="19" t="s">
        <v>140</v>
      </c>
      <c r="R1924" s="17">
        <v>30252</v>
      </c>
      <c r="S1924" s="19"/>
      <c r="T1924" s="19"/>
      <c r="U1924" s="20"/>
      <c r="V1924" s="20"/>
      <c r="W1924" s="19" t="s">
        <v>3927</v>
      </c>
      <c r="X1924" s="20"/>
      <c r="Y1924" s="20"/>
      <c r="Z1924" s="20"/>
      <c r="AA1924" s="20"/>
      <c r="AB1924" s="20"/>
      <c r="AC1924" s="19"/>
      <c r="AD1924" s="19"/>
      <c r="AE1924" s="20"/>
      <c r="AF1924" s="20"/>
      <c r="AG1924" s="20"/>
      <c r="AH1924" s="20"/>
      <c r="AI1924" s="20"/>
      <c r="AJ1924" s="20"/>
      <c r="AK1924" s="20"/>
      <c r="AL1924" s="20"/>
      <c r="AM1924" s="20"/>
      <c r="AN1924" s="20"/>
      <c r="AO1924" s="20"/>
      <c r="AP1924" s="20"/>
      <c r="AQ1924" s="20"/>
      <c r="AR1924" s="20"/>
      <c r="AS1924" s="20"/>
      <c r="AT1924" s="20"/>
      <c r="AU1924" s="20"/>
      <c r="AV1924" s="20"/>
      <c r="AW1924" s="20"/>
      <c r="AX1924" s="20"/>
      <c r="AY1924" s="20"/>
      <c r="AZ1924" s="20"/>
      <c r="BA1924" s="20"/>
      <c r="BB1924" s="20"/>
      <c r="BC1924" s="20"/>
      <c r="BD1924" s="20"/>
      <c r="BE1924" s="20"/>
      <c r="BF1924" s="17">
        <v>22140</v>
      </c>
      <c r="BG1924" s="20" t="s">
        <v>3924</v>
      </c>
      <c r="BH1924" s="20"/>
      <c r="BI1924" s="22"/>
      <c r="BJ1924" s="22"/>
      <c r="BK1924" s="22"/>
      <c r="BL1924" s="22"/>
    </row>
    <row r="1925" spans="1:64">
      <c r="A1925" s="11" t="s">
        <v>3544</v>
      </c>
      <c r="B1925" s="14"/>
      <c r="C1925" s="19" t="s">
        <v>3924</v>
      </c>
      <c r="D1925" s="17" t="s">
        <v>3936</v>
      </c>
      <c r="E1925" s="17">
        <v>2270</v>
      </c>
      <c r="F1925" s="20" t="s">
        <v>10</v>
      </c>
      <c r="G1925" s="20" t="s">
        <v>11</v>
      </c>
      <c r="H1925" s="19"/>
      <c r="I1925" s="20"/>
      <c r="J1925" s="20" t="s">
        <v>12</v>
      </c>
      <c r="K1925" s="17" t="s">
        <v>3926</v>
      </c>
      <c r="L1925" s="19" t="s">
        <v>494</v>
      </c>
      <c r="M1925" s="19"/>
      <c r="N1925" s="19" t="s">
        <v>22</v>
      </c>
      <c r="O1925" s="17">
        <v>22130</v>
      </c>
      <c r="P1925" s="19"/>
      <c r="Q1925" s="19" t="s">
        <v>140</v>
      </c>
      <c r="R1925" s="17">
        <v>30202</v>
      </c>
      <c r="S1925" s="19"/>
      <c r="T1925" s="19"/>
      <c r="U1925" s="20"/>
      <c r="V1925" s="20"/>
      <c r="W1925" s="19" t="s">
        <v>3927</v>
      </c>
      <c r="X1925" s="20"/>
      <c r="Y1925" s="20"/>
      <c r="Z1925" s="20"/>
      <c r="AA1925" s="20"/>
      <c r="AB1925" s="20"/>
      <c r="AC1925" s="19"/>
      <c r="AD1925" s="19"/>
      <c r="AE1925" s="20"/>
      <c r="AF1925" s="20"/>
      <c r="AG1925" s="20"/>
      <c r="AH1925" s="20"/>
      <c r="AI1925" s="20"/>
      <c r="AJ1925" s="20"/>
      <c r="AK1925" s="20"/>
      <c r="AL1925" s="20"/>
      <c r="AM1925" s="20"/>
      <c r="AN1925" s="20"/>
      <c r="AO1925" s="20"/>
      <c r="AP1925" s="20"/>
      <c r="AQ1925" s="20"/>
      <c r="AR1925" s="20"/>
      <c r="AS1925" s="20"/>
      <c r="AT1925" s="20"/>
      <c r="AU1925" s="20"/>
      <c r="AV1925" s="20"/>
      <c r="AW1925" s="20"/>
      <c r="AX1925" s="20"/>
      <c r="AY1925" s="20"/>
      <c r="AZ1925" s="20"/>
      <c r="BA1925" s="20"/>
      <c r="BB1925" s="20"/>
      <c r="BC1925" s="20"/>
      <c r="BD1925" s="20"/>
      <c r="BE1925" s="20"/>
      <c r="BF1925" s="17">
        <v>22130</v>
      </c>
      <c r="BG1925" s="20" t="s">
        <v>3924</v>
      </c>
      <c r="BH1925" s="20"/>
      <c r="BI1925" s="22"/>
      <c r="BJ1925" s="22"/>
      <c r="BK1925" s="22"/>
      <c r="BL1925" s="22"/>
    </row>
    <row r="1926" spans="1:64">
      <c r="A1926" s="11" t="s">
        <v>3544</v>
      </c>
      <c r="B1926" s="14"/>
      <c r="C1926" s="19" t="s">
        <v>3924</v>
      </c>
      <c r="D1926" s="17" t="s">
        <v>3937</v>
      </c>
      <c r="E1926" s="17">
        <v>2270</v>
      </c>
      <c r="F1926" s="20" t="s">
        <v>10</v>
      </c>
      <c r="G1926" s="20" t="s">
        <v>11</v>
      </c>
      <c r="H1926" s="19"/>
      <c r="I1926" s="20"/>
      <c r="J1926" s="20" t="s">
        <v>12</v>
      </c>
      <c r="K1926" s="17" t="s">
        <v>3926</v>
      </c>
      <c r="L1926" s="19" t="s">
        <v>494</v>
      </c>
      <c r="M1926" s="19"/>
      <c r="N1926" s="19" t="s">
        <v>22</v>
      </c>
      <c r="O1926" s="17">
        <v>22130</v>
      </c>
      <c r="P1926" s="19"/>
      <c r="Q1926" s="19" t="s">
        <v>140</v>
      </c>
      <c r="R1926" s="17">
        <v>30205</v>
      </c>
      <c r="S1926" s="19"/>
      <c r="T1926" s="19"/>
      <c r="U1926" s="20"/>
      <c r="V1926" s="20"/>
      <c r="W1926" s="19" t="s">
        <v>3927</v>
      </c>
      <c r="X1926" s="20"/>
      <c r="Y1926" s="20"/>
      <c r="Z1926" s="20"/>
      <c r="AA1926" s="20"/>
      <c r="AB1926" s="20"/>
      <c r="AC1926" s="19"/>
      <c r="AD1926" s="19"/>
      <c r="AE1926" s="20"/>
      <c r="AF1926" s="20"/>
      <c r="AG1926" s="20"/>
      <c r="AH1926" s="20"/>
      <c r="AI1926" s="20"/>
      <c r="AJ1926" s="20"/>
      <c r="AK1926" s="20"/>
      <c r="AL1926" s="20"/>
      <c r="AM1926" s="20"/>
      <c r="AN1926" s="20"/>
      <c r="AO1926" s="20"/>
      <c r="AP1926" s="20"/>
      <c r="AQ1926" s="20"/>
      <c r="AR1926" s="20"/>
      <c r="AS1926" s="20"/>
      <c r="AT1926" s="20"/>
      <c r="AU1926" s="20"/>
      <c r="AV1926" s="20"/>
      <c r="AW1926" s="20"/>
      <c r="AX1926" s="20"/>
      <c r="AY1926" s="20"/>
      <c r="AZ1926" s="20"/>
      <c r="BA1926" s="20"/>
      <c r="BB1926" s="20"/>
      <c r="BC1926" s="20"/>
      <c r="BD1926" s="20"/>
      <c r="BE1926" s="20"/>
      <c r="BF1926" s="17">
        <v>22130</v>
      </c>
      <c r="BG1926" s="20" t="s">
        <v>3924</v>
      </c>
      <c r="BH1926" s="20"/>
      <c r="BI1926" s="22"/>
      <c r="BJ1926" s="22"/>
      <c r="BK1926" s="22"/>
      <c r="BL1926" s="22"/>
    </row>
    <row r="1927" spans="1:64">
      <c r="A1927" s="11" t="s">
        <v>3544</v>
      </c>
      <c r="B1927" s="14"/>
      <c r="C1927" s="19" t="s">
        <v>3924</v>
      </c>
      <c r="D1927" s="17" t="s">
        <v>3938</v>
      </c>
      <c r="E1927" s="17">
        <v>2270</v>
      </c>
      <c r="F1927" s="20" t="s">
        <v>10</v>
      </c>
      <c r="G1927" s="20" t="s">
        <v>11</v>
      </c>
      <c r="H1927" s="19"/>
      <c r="I1927" s="20"/>
      <c r="J1927" s="20" t="s">
        <v>12</v>
      </c>
      <c r="K1927" s="17"/>
      <c r="L1927" s="19" t="s">
        <v>471</v>
      </c>
      <c r="M1927" s="19"/>
      <c r="N1927" s="19" t="s">
        <v>22</v>
      </c>
      <c r="O1927" s="17">
        <v>22130</v>
      </c>
      <c r="P1927" s="19"/>
      <c r="Q1927" s="19" t="s">
        <v>140</v>
      </c>
      <c r="R1927" s="17">
        <v>30342</v>
      </c>
      <c r="S1927" s="19"/>
      <c r="T1927" s="19"/>
      <c r="U1927" s="20"/>
      <c r="V1927" s="20"/>
      <c r="W1927" s="19" t="s">
        <v>3927</v>
      </c>
      <c r="X1927" s="20"/>
      <c r="Y1927" s="20"/>
      <c r="Z1927" s="20"/>
      <c r="AA1927" s="20"/>
      <c r="AB1927" s="20"/>
      <c r="AC1927" s="19"/>
      <c r="AD1927" s="19"/>
      <c r="AE1927" s="20"/>
      <c r="AF1927" s="20"/>
      <c r="AG1927" s="20"/>
      <c r="AH1927" s="20"/>
      <c r="AI1927" s="20"/>
      <c r="AJ1927" s="20"/>
      <c r="AK1927" s="20"/>
      <c r="AL1927" s="20"/>
      <c r="AM1927" s="20"/>
      <c r="AN1927" s="20"/>
      <c r="AO1927" s="20"/>
      <c r="AP1927" s="20"/>
      <c r="AQ1927" s="20"/>
      <c r="AR1927" s="20"/>
      <c r="AS1927" s="20"/>
      <c r="AT1927" s="20"/>
      <c r="AU1927" s="20"/>
      <c r="AV1927" s="20"/>
      <c r="AW1927" s="20"/>
      <c r="AX1927" s="20"/>
      <c r="AY1927" s="20"/>
      <c r="AZ1927" s="20"/>
      <c r="BA1927" s="20"/>
      <c r="BB1927" s="20"/>
      <c r="BC1927" s="20"/>
      <c r="BD1927" s="20"/>
      <c r="BE1927" s="20"/>
      <c r="BF1927" s="17">
        <v>22130</v>
      </c>
      <c r="BG1927" s="20" t="s">
        <v>3924</v>
      </c>
      <c r="BH1927" s="20"/>
      <c r="BI1927" s="22"/>
      <c r="BJ1927" s="22"/>
      <c r="BK1927" s="22"/>
      <c r="BL1927" s="22"/>
    </row>
  </sheetData>
  <pageMargins left="1" right="1" top="1" bottom="1" header="1" footer="1"/>
  <pageSetup orientation="portrait" horizontalDpi="300" verticalDpi="300"/>
  <headerFooter alignWithMargins="0">
    <oddFooter>&amp;L_x000D_&amp;1#&amp;"Aptos"&amp;10&amp;K000000 Sensitivity: Internal</oddFooter>
  </headerFooter>
</worksheet>
</file>

<file path=docMetadata/LabelInfo.xml><?xml version="1.0" encoding="utf-8"?>
<clbl:labelList xmlns:clbl="http://schemas.microsoft.com/office/2020/mipLabelMetadata">
  <clbl:label id="{fc24caf1-31f7-40c1-bde0-ca915f0156e3}" enabled="1" method="Standard" siteId="{088e9b00-ffd0-458e-bfa1-acf4c596d3c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Import Advance List-NSICT_NSIGT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Prakash Thakur (MSC India)</cp:lastModifiedBy>
  <dcterms:created xsi:type="dcterms:W3CDTF">2026-04-29T06:40:14Z</dcterms:created>
  <dcterms:modified xsi:type="dcterms:W3CDTF">2026-04-29T12:49:50Z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