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mydocs.msc.com/personal/prakash_thakur_msc_com/Documents/Desktop/IGM FILING/MSC PRELUDE V VOY. OM634R/"/>
    </mc:Choice>
  </mc:AlternateContent>
  <xr:revisionPtr revIDLastSave="64" documentId="8_{44208E67-5E0A-4497-A175-1B4BFFC972F8}" xr6:coauthVersionLast="47" xr6:coauthVersionMax="47" xr10:uidLastSave="{7986C2C3-8EF2-4C01-9F5E-1B41A2145534}"/>
  <bookViews>
    <workbookView xWindow="-120" yWindow="-120" windowWidth="29040" windowHeight="15720" activeTab="1" xr2:uid="{00000000-000D-0000-FFFF-FFFF00000000}"/>
  </bookViews>
  <sheets>
    <sheet name="SUMMARY" sheetId="2" r:id="rId1"/>
    <sheet name="Import Advance List-Nhava Sheva" sheetId="1" r:id="rId2"/>
  </sheets>
  <externalReferences>
    <externalReference r:id="rId3"/>
    <externalReference r:id="rId4"/>
  </externalReferences>
  <definedNames>
    <definedName name="_xlnm._FilterDatabase" localSheetId="1" hidden="1">'Import Advance List-Nhava Sheva'!$A$3:$AC$708</definedName>
  </definedNames>
  <calcPr calcId="191029"/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2" l="1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9" i="2"/>
  <c r="G8" i="2"/>
  <c r="G7" i="2"/>
  <c r="G6" i="2"/>
</calcChain>
</file>

<file path=xl/sharedStrings.xml><?xml version="1.0" encoding="utf-8"?>
<sst xmlns="http://schemas.openxmlformats.org/spreadsheetml/2006/main" count="9945" uniqueCount="1542">
  <si>
    <t>Recordlabel</t>
  </si>
  <si>
    <t>ContainerNbr</t>
  </si>
  <si>
    <t>GrossWeightinMT</t>
  </si>
  <si>
    <t>ISO</t>
  </si>
  <si>
    <t>FreightKind</t>
  </si>
  <si>
    <t>Line</t>
  </si>
  <si>
    <t>Category</t>
  </si>
  <si>
    <t>POD</t>
  </si>
  <si>
    <t>DepartureMode</t>
  </si>
  <si>
    <t>OBVesselvisit</t>
  </si>
  <si>
    <t>Group</t>
  </si>
  <si>
    <t>ClientCode</t>
  </si>
  <si>
    <t>NominatedCFS</t>
  </si>
  <si>
    <t>Temp</t>
  </si>
  <si>
    <t>TempUnit</t>
  </si>
  <si>
    <t>IMO1</t>
  </si>
  <si>
    <t>UN_No1</t>
  </si>
  <si>
    <t>IMO2</t>
  </si>
  <si>
    <t>UN_No2</t>
  </si>
  <si>
    <t>IMO3</t>
  </si>
  <si>
    <t>UN_No3</t>
  </si>
  <si>
    <t>OOG_Top</t>
  </si>
  <si>
    <t>OOG_Left</t>
  </si>
  <si>
    <t>OOG_Right</t>
  </si>
  <si>
    <t>OOG_Front</t>
  </si>
  <si>
    <t>OOG_Back</t>
  </si>
  <si>
    <t>Seal1</t>
  </si>
  <si>
    <t>Seal2</t>
  </si>
  <si>
    <t>Seal3</t>
  </si>
  <si>
    <t>CTR</t>
  </si>
  <si>
    <t>AMFU3235790</t>
  </si>
  <si>
    <t>2210</t>
  </si>
  <si>
    <t>F</t>
  </si>
  <si>
    <t>MSC</t>
  </si>
  <si>
    <t>I</t>
  </si>
  <si>
    <t>INNSA</t>
  </si>
  <si>
    <t>T</t>
  </si>
  <si>
    <t/>
  </si>
  <si>
    <t>SVL</t>
  </si>
  <si>
    <t>C819</t>
  </si>
  <si>
    <t>EU28913006</t>
  </si>
  <si>
    <t>BEAU2781677</t>
  </si>
  <si>
    <t>AMY</t>
  </si>
  <si>
    <t>PF3</t>
  </si>
  <si>
    <t>EU31763571</t>
  </si>
  <si>
    <t>BEAU2827886</t>
  </si>
  <si>
    <t>CLP</t>
  </si>
  <si>
    <t>B258</t>
  </si>
  <si>
    <t>EU31763703</t>
  </si>
  <si>
    <t>BEAU2954392</t>
  </si>
  <si>
    <t>ITC</t>
  </si>
  <si>
    <t>D328</t>
  </si>
  <si>
    <t>EU31762511</t>
  </si>
  <si>
    <t>BMOU1616100</t>
  </si>
  <si>
    <t>MI1</t>
  </si>
  <si>
    <t>EU31764091</t>
  </si>
  <si>
    <t>BMOU1621977</t>
  </si>
  <si>
    <t>CDP</t>
  </si>
  <si>
    <t>7SD</t>
  </si>
  <si>
    <t>EU28913872</t>
  </si>
  <si>
    <t>BMOU2833923</t>
  </si>
  <si>
    <t>EU28914646</t>
  </si>
  <si>
    <t>BMOU4939600</t>
  </si>
  <si>
    <t>4510</t>
  </si>
  <si>
    <t>R</t>
  </si>
  <si>
    <t>ATU</t>
  </si>
  <si>
    <t>C907878</t>
  </si>
  <si>
    <t>BSIU2440578</t>
  </si>
  <si>
    <t>R1J</t>
  </si>
  <si>
    <t>EU31763199</t>
  </si>
  <si>
    <t>CAAU5620195</t>
  </si>
  <si>
    <t>CP4</t>
  </si>
  <si>
    <t>UL5892313</t>
  </si>
  <si>
    <t>CAAU5790951</t>
  </si>
  <si>
    <t>TLG</t>
  </si>
  <si>
    <t>175465</t>
  </si>
  <si>
    <t>CAAU5843440</t>
  </si>
  <si>
    <t>C671675</t>
  </si>
  <si>
    <t>CAAU6911678</t>
  </si>
  <si>
    <t>EFC</t>
  </si>
  <si>
    <t>23E</t>
  </si>
  <si>
    <t>117286</t>
  </si>
  <si>
    <t>CAAU7365150</t>
  </si>
  <si>
    <t>12V</t>
  </si>
  <si>
    <t>5433738</t>
  </si>
  <si>
    <t>CAAU7479698</t>
  </si>
  <si>
    <t>AST</t>
  </si>
  <si>
    <t>KLL114381</t>
  </si>
  <si>
    <t>CAAU7867374</t>
  </si>
  <si>
    <t>BLC</t>
  </si>
  <si>
    <t>MB1</t>
  </si>
  <si>
    <t>1047202</t>
  </si>
  <si>
    <t>CAAU8331220</t>
  </si>
  <si>
    <t>NMH</t>
  </si>
  <si>
    <t>RPR59722</t>
  </si>
  <si>
    <t>CAIU2266310</t>
  </si>
  <si>
    <t>SA2</t>
  </si>
  <si>
    <t>EU31762948</t>
  </si>
  <si>
    <t>CAIU2368647</t>
  </si>
  <si>
    <t>LF2</t>
  </si>
  <si>
    <t>EU31764133</t>
  </si>
  <si>
    <t>CAIU2703262</t>
  </si>
  <si>
    <t>96D</t>
  </si>
  <si>
    <t>EU28913170</t>
  </si>
  <si>
    <t>CAIU2738295</t>
  </si>
  <si>
    <t>EU31764120</t>
  </si>
  <si>
    <t>CAIU2783817</t>
  </si>
  <si>
    <t>Y59</t>
  </si>
  <si>
    <t>EU31764089</t>
  </si>
  <si>
    <t>CAIU2831962</t>
  </si>
  <si>
    <t>OCN</t>
  </si>
  <si>
    <t>4YD</t>
  </si>
  <si>
    <t>EU31763500</t>
  </si>
  <si>
    <t>CAIU2844234</t>
  </si>
  <si>
    <t>56Z</t>
  </si>
  <si>
    <t>EU31764108</t>
  </si>
  <si>
    <t>CAIU2887067</t>
  </si>
  <si>
    <t>EU31764098</t>
  </si>
  <si>
    <t>CAIU2923879</t>
  </si>
  <si>
    <t>EU28914617</t>
  </si>
  <si>
    <t>CAIU3052817</t>
  </si>
  <si>
    <t>EU28913708</t>
  </si>
  <si>
    <t>CAIU3055610</t>
  </si>
  <si>
    <t>U4V</t>
  </si>
  <si>
    <t>EU31762931</t>
  </si>
  <si>
    <t>CAIU3582381</t>
  </si>
  <si>
    <t>EU31763702</t>
  </si>
  <si>
    <t>CAIU3582870</t>
  </si>
  <si>
    <t>41E</t>
  </si>
  <si>
    <t>EU31762496</t>
  </si>
  <si>
    <t>CAIU6245595</t>
  </si>
  <si>
    <t>MSK</t>
  </si>
  <si>
    <t>63H</t>
  </si>
  <si>
    <t>EU31761919</t>
  </si>
  <si>
    <t>CAIU6694641</t>
  </si>
  <si>
    <t>EU28913317</t>
  </si>
  <si>
    <t>CAIU6895564</t>
  </si>
  <si>
    <t>EU31764114</t>
  </si>
  <si>
    <t>CAIU6912065</t>
  </si>
  <si>
    <t>M61</t>
  </si>
  <si>
    <t>EU31762909</t>
  </si>
  <si>
    <t>CAIU6918150</t>
  </si>
  <si>
    <t>EU31762471</t>
  </si>
  <si>
    <t>CAIU7766535</t>
  </si>
  <si>
    <t>1047221</t>
  </si>
  <si>
    <t>CAXU6564932</t>
  </si>
  <si>
    <t>D441</t>
  </si>
  <si>
    <t>EU31762959</t>
  </si>
  <si>
    <t>CLHU2617919</t>
  </si>
  <si>
    <t>EU31762933</t>
  </si>
  <si>
    <t>CORU2423009</t>
  </si>
  <si>
    <t>GF1</t>
  </si>
  <si>
    <t>EU31762984</t>
  </si>
  <si>
    <t>CORU2435273</t>
  </si>
  <si>
    <t>K968</t>
  </si>
  <si>
    <t>EU31763430</t>
  </si>
  <si>
    <t>CORU2553553</t>
  </si>
  <si>
    <t>L211</t>
  </si>
  <si>
    <t>EU31763714</t>
  </si>
  <si>
    <t>CRSU1430830</t>
  </si>
  <si>
    <t>EU31764112</t>
  </si>
  <si>
    <t>CRXU3401411</t>
  </si>
  <si>
    <t>EU31762453</t>
  </si>
  <si>
    <t>CXDU1167020</t>
  </si>
  <si>
    <t>43G</t>
  </si>
  <si>
    <t>EU28911565</t>
  </si>
  <si>
    <t>CXDU1203174</t>
  </si>
  <si>
    <t>EU31764111</t>
  </si>
  <si>
    <t>CXDU1992318</t>
  </si>
  <si>
    <t>EU31763691</t>
  </si>
  <si>
    <t>DFSU1365603</t>
  </si>
  <si>
    <t>EU31761769</t>
  </si>
  <si>
    <t>DFSU1474754</t>
  </si>
  <si>
    <t>TCL</t>
  </si>
  <si>
    <t>EU31763583</t>
  </si>
  <si>
    <t>DFSU1526689</t>
  </si>
  <si>
    <t>EU31762449</t>
  </si>
  <si>
    <t>DFSU2460924</t>
  </si>
  <si>
    <t>EU31764090</t>
  </si>
  <si>
    <t>DFSU2754678</t>
  </si>
  <si>
    <t>ULA</t>
  </si>
  <si>
    <t>AK4</t>
  </si>
  <si>
    <t>EU31762919</t>
  </si>
  <si>
    <t>DFSU2924500</t>
  </si>
  <si>
    <t>EU31762932</t>
  </si>
  <si>
    <t>DFSU2925343</t>
  </si>
  <si>
    <t>EU31763584</t>
  </si>
  <si>
    <t>DFSU2936224</t>
  </si>
  <si>
    <t>EU31761773</t>
  </si>
  <si>
    <t>DFSU7581430</t>
  </si>
  <si>
    <t>SL5</t>
  </si>
  <si>
    <t>33359</t>
  </si>
  <si>
    <t>FBIU0286309</t>
  </si>
  <si>
    <t>R8L</t>
  </si>
  <si>
    <t>EU31762996</t>
  </si>
  <si>
    <t>FBIU0305100</t>
  </si>
  <si>
    <t>38N</t>
  </si>
  <si>
    <t>EU31763421</t>
  </si>
  <si>
    <t>FBIU0381820</t>
  </si>
  <si>
    <t>28I</t>
  </si>
  <si>
    <t>EU31763391</t>
  </si>
  <si>
    <t>FBIU0401017</t>
  </si>
  <si>
    <t>EU31763398</t>
  </si>
  <si>
    <t>FCGU2301557</t>
  </si>
  <si>
    <t>CDN</t>
  </si>
  <si>
    <t>55F</t>
  </si>
  <si>
    <t>EU31763487</t>
  </si>
  <si>
    <t>FCIU2189383</t>
  </si>
  <si>
    <t>EU31763427</t>
  </si>
  <si>
    <t>FCIU2199041</t>
  </si>
  <si>
    <t>55Q</t>
  </si>
  <si>
    <t>EU31761930</t>
  </si>
  <si>
    <t>FCIU2375259</t>
  </si>
  <si>
    <t>EU28913709</t>
  </si>
  <si>
    <t>FCIU2538398</t>
  </si>
  <si>
    <t>EU31762461</t>
  </si>
  <si>
    <t>FCIU2725378</t>
  </si>
  <si>
    <t>EU31763494</t>
  </si>
  <si>
    <t>FCIU3327595</t>
  </si>
  <si>
    <t>EU28914621</t>
  </si>
  <si>
    <t>FCIU4305693</t>
  </si>
  <si>
    <t>EU31763695</t>
  </si>
  <si>
    <t>FCIU4351106</t>
  </si>
  <si>
    <t>RR6</t>
  </si>
  <si>
    <t>EU31763307</t>
  </si>
  <si>
    <t>FCIU4536136</t>
  </si>
  <si>
    <t>EU28913688</t>
  </si>
  <si>
    <t>FCIU4589990</t>
  </si>
  <si>
    <t>EU31762891</t>
  </si>
  <si>
    <t>FCIU4628572</t>
  </si>
  <si>
    <t>EU31762907</t>
  </si>
  <si>
    <t>FCIU4641996</t>
  </si>
  <si>
    <t>EU31764124</t>
  </si>
  <si>
    <t>FCIU4687174</t>
  </si>
  <si>
    <t>EU31762431</t>
  </si>
  <si>
    <t>FCIU5735615</t>
  </si>
  <si>
    <t>EU31762420</t>
  </si>
  <si>
    <t>FCIU5807192</t>
  </si>
  <si>
    <t>EU31762995</t>
  </si>
  <si>
    <t>FCIU5984259</t>
  </si>
  <si>
    <t>EU31762484</t>
  </si>
  <si>
    <t>FCIU6034559</t>
  </si>
  <si>
    <t>EU31763408</t>
  </si>
  <si>
    <t>FCIU6269759</t>
  </si>
  <si>
    <t>EU31762451</t>
  </si>
  <si>
    <t>FCIU6273255</t>
  </si>
  <si>
    <t>EU28914623</t>
  </si>
  <si>
    <t>FCIU6372936</t>
  </si>
  <si>
    <t>EU31762910</t>
  </si>
  <si>
    <t>FCIU6436413</t>
  </si>
  <si>
    <t>1DY</t>
  </si>
  <si>
    <t>EU28909325</t>
  </si>
  <si>
    <t>FCIU6436856</t>
  </si>
  <si>
    <t>EU31761913</t>
  </si>
  <si>
    <t>FCIU6460430</t>
  </si>
  <si>
    <t>7ET</t>
  </si>
  <si>
    <t>EU28913205</t>
  </si>
  <si>
    <t>FCIU6466064</t>
  </si>
  <si>
    <t>BNG</t>
  </si>
  <si>
    <t>155982</t>
  </si>
  <si>
    <t>FCIU6592308</t>
  </si>
  <si>
    <t>HR2</t>
  </si>
  <si>
    <t>EU28913225</t>
  </si>
  <si>
    <t>FFAU1952765</t>
  </si>
  <si>
    <t>C907880</t>
  </si>
  <si>
    <t>FFAU2066674</t>
  </si>
  <si>
    <t>MS6</t>
  </si>
  <si>
    <t>002354</t>
  </si>
  <si>
    <t>FFAU3847305</t>
  </si>
  <si>
    <t>175518</t>
  </si>
  <si>
    <t>FFAU5300750</t>
  </si>
  <si>
    <t>UL8578588</t>
  </si>
  <si>
    <t>FFAU5594720</t>
  </si>
  <si>
    <t>175515</t>
  </si>
  <si>
    <t>FTAU1281073</t>
  </si>
  <si>
    <t>EU28913311</t>
  </si>
  <si>
    <t>FTAU1345579</t>
  </si>
  <si>
    <t>EU31762955</t>
  </si>
  <si>
    <t>FTAU1363227</t>
  </si>
  <si>
    <t>EU31762443</t>
  </si>
  <si>
    <t>FTAU1410930</t>
  </si>
  <si>
    <t>EU31761911</t>
  </si>
  <si>
    <t>FTAU1509760</t>
  </si>
  <si>
    <t>EU28913891</t>
  </si>
  <si>
    <t>FTAU1542813</t>
  </si>
  <si>
    <t>EU28913195</t>
  </si>
  <si>
    <t>GAOU2442620</t>
  </si>
  <si>
    <t>EU31763579</t>
  </si>
  <si>
    <t>GAOU6701159</t>
  </si>
  <si>
    <t>0998214</t>
  </si>
  <si>
    <t>GAOU7495860</t>
  </si>
  <si>
    <t>175467</t>
  </si>
  <si>
    <t>GAOU7771356</t>
  </si>
  <si>
    <t>KLL114385</t>
  </si>
  <si>
    <t>GESU1134101</t>
  </si>
  <si>
    <t>EU31762421</t>
  </si>
  <si>
    <t>GESU1240192</t>
  </si>
  <si>
    <t>R79</t>
  </si>
  <si>
    <t>EU28909349</t>
  </si>
  <si>
    <t>GESU3446109</t>
  </si>
  <si>
    <t>EU28913088</t>
  </si>
  <si>
    <t>GESU3731092</t>
  </si>
  <si>
    <t>EU31762454</t>
  </si>
  <si>
    <t>GLDU5113660</t>
  </si>
  <si>
    <t>EU31762465</t>
  </si>
  <si>
    <t>GLDU5174773</t>
  </si>
  <si>
    <t>EU28913197</t>
  </si>
  <si>
    <t>GLDU5309570</t>
  </si>
  <si>
    <t>EU28913320</t>
  </si>
  <si>
    <t>GLDU5372172</t>
  </si>
  <si>
    <t>EU31761941</t>
  </si>
  <si>
    <t>GLDU5476665</t>
  </si>
  <si>
    <t>EU31762456</t>
  </si>
  <si>
    <t>GLDU9425075</t>
  </si>
  <si>
    <t>EU31763497</t>
  </si>
  <si>
    <t>GLDU9448912</t>
  </si>
  <si>
    <t>EU31762501</t>
  </si>
  <si>
    <t>HPCU2278974</t>
  </si>
  <si>
    <t>EU31762966</t>
  </si>
  <si>
    <t>HPCU2303700</t>
  </si>
  <si>
    <t>EU31763576</t>
  </si>
  <si>
    <t>HPCU2375085</t>
  </si>
  <si>
    <t>APO</t>
  </si>
  <si>
    <t>EU31763291</t>
  </si>
  <si>
    <t>HPCU2496050</t>
  </si>
  <si>
    <t>EU31761948</t>
  </si>
  <si>
    <t>HPCU2522205</t>
  </si>
  <si>
    <t>EU28914616</t>
  </si>
  <si>
    <t>HPCU2636620</t>
  </si>
  <si>
    <t>EU28913210</t>
  </si>
  <si>
    <t>HPCU2673388</t>
  </si>
  <si>
    <t>EU28913697</t>
  </si>
  <si>
    <t>IPXU3777139</t>
  </si>
  <si>
    <t>EU28913007</t>
  </si>
  <si>
    <t>LYGU0109057</t>
  </si>
  <si>
    <t>EU31761925</t>
  </si>
  <si>
    <t>LYGU0119230</t>
  </si>
  <si>
    <t>EU31762953</t>
  </si>
  <si>
    <t>LYGU0120694</t>
  </si>
  <si>
    <t>EU31763572</t>
  </si>
  <si>
    <t>LYGU1594609</t>
  </si>
  <si>
    <t>EU28913881</t>
  </si>
  <si>
    <t>LYGU1599811</t>
  </si>
  <si>
    <t>EU28913700</t>
  </si>
  <si>
    <t>LYGU3112780</t>
  </si>
  <si>
    <t>EU28909334</t>
  </si>
  <si>
    <t>MEDU1446730</t>
  </si>
  <si>
    <t>M21</t>
  </si>
  <si>
    <t>EU28913041</t>
  </si>
  <si>
    <t>MEDU1616689</t>
  </si>
  <si>
    <t>EU31762900</t>
  </si>
  <si>
    <t>MEDU1744761</t>
  </si>
  <si>
    <t>EU31762493</t>
  </si>
  <si>
    <t>MEDU1913584</t>
  </si>
  <si>
    <t>EU31761951</t>
  </si>
  <si>
    <t>MEDU2232543</t>
  </si>
  <si>
    <t>EU31762460</t>
  </si>
  <si>
    <t>MEDU2298999</t>
  </si>
  <si>
    <t>EU31763700</t>
  </si>
  <si>
    <t>MEDU2513767</t>
  </si>
  <si>
    <t>EU31762442</t>
  </si>
  <si>
    <t>MEDU2623759</t>
  </si>
  <si>
    <t>EU31762901</t>
  </si>
  <si>
    <t>MEDU2624903</t>
  </si>
  <si>
    <t>EU31762436</t>
  </si>
  <si>
    <t>MEDU2740652</t>
  </si>
  <si>
    <t>43K</t>
  </si>
  <si>
    <t>EU28913934</t>
  </si>
  <si>
    <t>MEDU2813635</t>
  </si>
  <si>
    <t>EU31763422</t>
  </si>
  <si>
    <t>MEDU2877938</t>
  </si>
  <si>
    <t>EU28913774</t>
  </si>
  <si>
    <t>MEDU3152503</t>
  </si>
  <si>
    <t>EU31762912</t>
  </si>
  <si>
    <t>MEDU3173996</t>
  </si>
  <si>
    <t>EU31761921</t>
  </si>
  <si>
    <t>MEDU3180803</t>
  </si>
  <si>
    <t>EU31762949</t>
  </si>
  <si>
    <t>MEDU3283587</t>
  </si>
  <si>
    <t>EU28913702</t>
  </si>
  <si>
    <t>MEDU3534614</t>
  </si>
  <si>
    <t>EU31762997</t>
  </si>
  <si>
    <t>MEDU3535307</t>
  </si>
  <si>
    <t>EU31763429</t>
  </si>
  <si>
    <t>MEDU3573056</t>
  </si>
  <si>
    <t>EU31763697</t>
  </si>
  <si>
    <t>MEDU3611285</t>
  </si>
  <si>
    <t>EU31763201</t>
  </si>
  <si>
    <t>MEDU3646620</t>
  </si>
  <si>
    <t>EU31761952</t>
  </si>
  <si>
    <t>MEDU3663735</t>
  </si>
  <si>
    <t>EU31764101</t>
  </si>
  <si>
    <t>MEDU3824038</t>
  </si>
  <si>
    <t>EU28913960</t>
  </si>
  <si>
    <t>MEDU3844991</t>
  </si>
  <si>
    <t>EU31762895</t>
  </si>
  <si>
    <t>MEDU3849761</t>
  </si>
  <si>
    <t>EU31762467</t>
  </si>
  <si>
    <t>MEDU3865654</t>
  </si>
  <si>
    <t>EU31763573</t>
  </si>
  <si>
    <t>MEDU3943891</t>
  </si>
  <si>
    <t>EU31761920</t>
  </si>
  <si>
    <t>MEDU3988535</t>
  </si>
  <si>
    <t>EU31763200</t>
  </si>
  <si>
    <t>MEDU4499436</t>
  </si>
  <si>
    <t>CTH</t>
  </si>
  <si>
    <t>A1844224</t>
  </si>
  <si>
    <t>MEDU4635152</t>
  </si>
  <si>
    <t>175428</t>
  </si>
  <si>
    <t>MEDU5051908</t>
  </si>
  <si>
    <t>EU31761949</t>
  </si>
  <si>
    <t>MEDU5053372</t>
  </si>
  <si>
    <t>EU31762904</t>
  </si>
  <si>
    <t>MEDU5197019</t>
  </si>
  <si>
    <t>EU31761944</t>
  </si>
  <si>
    <t>MEDU5250915</t>
  </si>
  <si>
    <t>EU31762956</t>
  </si>
  <si>
    <t>MEDU5254762</t>
  </si>
  <si>
    <t>EU28914630</t>
  </si>
  <si>
    <t>MEDU5258198</t>
  </si>
  <si>
    <t>EU31762507</t>
  </si>
  <si>
    <t>MEDU5284577</t>
  </si>
  <si>
    <t>17F</t>
  </si>
  <si>
    <t>00465445</t>
  </si>
  <si>
    <t>MEDU5311190</t>
  </si>
  <si>
    <t>EU31761950</t>
  </si>
  <si>
    <t>MEDU5354191</t>
  </si>
  <si>
    <t>EU31762903</t>
  </si>
  <si>
    <t>MEDU5390096</t>
  </si>
  <si>
    <t>EU31764132</t>
  </si>
  <si>
    <t>MEDU5425968</t>
  </si>
  <si>
    <t>55S</t>
  </si>
  <si>
    <t>EU28913220</t>
  </si>
  <si>
    <t>MEDU5449635</t>
  </si>
  <si>
    <t>PA1</t>
  </si>
  <si>
    <t>EU31763556</t>
  </si>
  <si>
    <t>MEDU5453131</t>
  </si>
  <si>
    <t>EU31763575</t>
  </si>
  <si>
    <t>MEDU5479985</t>
  </si>
  <si>
    <t>2763</t>
  </si>
  <si>
    <t>MEDU5489406</t>
  </si>
  <si>
    <t>EU31763555</t>
  </si>
  <si>
    <t>MEDU5541295</t>
  </si>
  <si>
    <t>EU28914640</t>
  </si>
  <si>
    <t>MEDU5544735</t>
  </si>
  <si>
    <t>EU31763309</t>
  </si>
  <si>
    <t>MEDU5565152</t>
  </si>
  <si>
    <t>EU31762906</t>
  </si>
  <si>
    <t>MEDU5576368</t>
  </si>
  <si>
    <t>EU28913003</t>
  </si>
  <si>
    <t>MEDU5590730</t>
  </si>
  <si>
    <t>EU28909336</t>
  </si>
  <si>
    <t>MEDU5633658</t>
  </si>
  <si>
    <t>EU31762481</t>
  </si>
  <si>
    <t>MEDU5663713</t>
  </si>
  <si>
    <t>EU31761912</t>
  </si>
  <si>
    <t>MEDU5730386</t>
  </si>
  <si>
    <t>EU28913098</t>
  </si>
  <si>
    <t>MEDU5809500</t>
  </si>
  <si>
    <t>EU31762495</t>
  </si>
  <si>
    <t>MEDU5891210</t>
  </si>
  <si>
    <t>EU31763552</t>
  </si>
  <si>
    <t>MEDU5900517</t>
  </si>
  <si>
    <t>EU31763197</t>
  </si>
  <si>
    <t>MEDU6026495</t>
  </si>
  <si>
    <t>EU31764121</t>
  </si>
  <si>
    <t>MEDU6062893</t>
  </si>
  <si>
    <t>EU31762428</t>
  </si>
  <si>
    <t>MEDU6099233</t>
  </si>
  <si>
    <t>EU31764123</t>
  </si>
  <si>
    <t>MEDU6110570</t>
  </si>
  <si>
    <t>EU31762494</t>
  </si>
  <si>
    <t>MEDU6156971</t>
  </si>
  <si>
    <t>EU31764103</t>
  </si>
  <si>
    <t>MEDU6162995</t>
  </si>
  <si>
    <t>F805</t>
  </si>
  <si>
    <t>EU31763706</t>
  </si>
  <si>
    <t>MEDU6164107</t>
  </si>
  <si>
    <t>EU31761770</t>
  </si>
  <si>
    <t>MEDU6306285</t>
  </si>
  <si>
    <t>EU31763696</t>
  </si>
  <si>
    <t>MEDU6338240</t>
  </si>
  <si>
    <t>EU31761945</t>
  </si>
  <si>
    <t>MEDU6362289</t>
  </si>
  <si>
    <t>EU31761771</t>
  </si>
  <si>
    <t>MEDU6390980</t>
  </si>
  <si>
    <t>EU28911566</t>
  </si>
  <si>
    <t>MEDU6423682</t>
  </si>
  <si>
    <t>EU31762466</t>
  </si>
  <si>
    <t>MEDU6474210</t>
  </si>
  <si>
    <t>EU28913005</t>
  </si>
  <si>
    <t>MEDU6552268</t>
  </si>
  <si>
    <t>EU31762954</t>
  </si>
  <si>
    <t>MEDU6558190</t>
  </si>
  <si>
    <t>EU31763585</t>
  </si>
  <si>
    <t>MEDU6565584</t>
  </si>
  <si>
    <t>EU31762512</t>
  </si>
  <si>
    <t>MEDU6580470</t>
  </si>
  <si>
    <t>EU31762490</t>
  </si>
  <si>
    <t>MEDU6611587</t>
  </si>
  <si>
    <t>EU28909350</t>
  </si>
  <si>
    <t>MEDU6643481</t>
  </si>
  <si>
    <t>EU28913201</t>
  </si>
  <si>
    <t>MEDU6662840</t>
  </si>
  <si>
    <t>EU28913892</t>
  </si>
  <si>
    <t>MEDU6696687</t>
  </si>
  <si>
    <t>EU28913893</t>
  </si>
  <si>
    <t>MEDU6697301</t>
  </si>
  <si>
    <t>EU31763554</t>
  </si>
  <si>
    <t>MEDU6749940</t>
  </si>
  <si>
    <t>EU31763701</t>
  </si>
  <si>
    <t>MEDU6760092</t>
  </si>
  <si>
    <t>EU31762973</t>
  </si>
  <si>
    <t>MEDU6789199</t>
  </si>
  <si>
    <t>EU31764105</t>
  </si>
  <si>
    <t>MEDU6832079</t>
  </si>
  <si>
    <t>EU31763694</t>
  </si>
  <si>
    <t>MEDU6898461</t>
  </si>
  <si>
    <t>EU31761914</t>
  </si>
  <si>
    <t>MEDU6907389</t>
  </si>
  <si>
    <t>EU31762458</t>
  </si>
  <si>
    <t>MEDU6913020</t>
  </si>
  <si>
    <t>SZ8</t>
  </si>
  <si>
    <t>C882223</t>
  </si>
  <si>
    <t>CLOC169592</t>
  </si>
  <si>
    <t>MEDU6923040</t>
  </si>
  <si>
    <t>GDL</t>
  </si>
  <si>
    <t>EU31763713</t>
  </si>
  <si>
    <t>MEDU6926624</t>
  </si>
  <si>
    <t>EU28913004</t>
  </si>
  <si>
    <t>MEDU6985099</t>
  </si>
  <si>
    <t>EU31762963</t>
  </si>
  <si>
    <t>MEDU7348270</t>
  </si>
  <si>
    <t>175427</t>
  </si>
  <si>
    <t>MEDU7463381</t>
  </si>
  <si>
    <t>C671676</t>
  </si>
  <si>
    <t>MEDU7685901</t>
  </si>
  <si>
    <t>A1844225</t>
  </si>
  <si>
    <t>MEDU7689743</t>
  </si>
  <si>
    <t>RPR59721</t>
  </si>
  <si>
    <t>MEDU8630565</t>
  </si>
  <si>
    <t>1047130</t>
  </si>
  <si>
    <t>MEDU8718980</t>
  </si>
  <si>
    <t>175468</t>
  </si>
  <si>
    <t>MSBU1000008</t>
  </si>
  <si>
    <t>EU31761922</t>
  </si>
  <si>
    <t>MSBU1017551</t>
  </si>
  <si>
    <t>EU31762938</t>
  </si>
  <si>
    <t>MSBU1053158</t>
  </si>
  <si>
    <t>EU31762509</t>
  </si>
  <si>
    <t>MSBU1182411</t>
  </si>
  <si>
    <t>EU31762487</t>
  </si>
  <si>
    <t>MSBU1189653</t>
  </si>
  <si>
    <t>EU31762924</t>
  </si>
  <si>
    <t>MSBU1217288</t>
  </si>
  <si>
    <t>EU31765516</t>
  </si>
  <si>
    <t>MSBU1227141</t>
  </si>
  <si>
    <t>EU31764102</t>
  </si>
  <si>
    <t>MSBU1295315</t>
  </si>
  <si>
    <t>EU28913901</t>
  </si>
  <si>
    <t>MSBU1300941</t>
  </si>
  <si>
    <t>EU28913161</t>
  </si>
  <si>
    <t>MSBU1319905</t>
  </si>
  <si>
    <t>EU28913719</t>
  </si>
  <si>
    <t>MSBU1390143</t>
  </si>
  <si>
    <t>EU31763482</t>
  </si>
  <si>
    <t>MSBU1439217</t>
  </si>
  <si>
    <t>EU31762455</t>
  </si>
  <si>
    <t>MSBU1453405</t>
  </si>
  <si>
    <t>EU28913978</t>
  </si>
  <si>
    <t>MSBU1464143</t>
  </si>
  <si>
    <t>EU28913807</t>
  </si>
  <si>
    <t>MSBU1498729</t>
  </si>
  <si>
    <t>EU31763574</t>
  </si>
  <si>
    <t>MSBU1529630</t>
  </si>
  <si>
    <t>EU28913981</t>
  </si>
  <si>
    <t>MSBU1530482</t>
  </si>
  <si>
    <t>13M</t>
  </si>
  <si>
    <t>UL6081556</t>
  </si>
  <si>
    <t>MSBU1543577</t>
  </si>
  <si>
    <t>EU31764116</t>
  </si>
  <si>
    <t>MSBU1574921</t>
  </si>
  <si>
    <t>EU31763499</t>
  </si>
  <si>
    <t>MSBU1738218</t>
  </si>
  <si>
    <t>EU31762468</t>
  </si>
  <si>
    <t>MSBU1760778</t>
  </si>
  <si>
    <t>EU31763708</t>
  </si>
  <si>
    <t>MSBU1771406</t>
  </si>
  <si>
    <t>EU31763285</t>
  </si>
  <si>
    <t>MSBU1798032</t>
  </si>
  <si>
    <t>EU28913694</t>
  </si>
  <si>
    <t>MSBU1842773</t>
  </si>
  <si>
    <t>EU28913819</t>
  </si>
  <si>
    <t>MSBU1870883</t>
  </si>
  <si>
    <t>EU31761955</t>
  </si>
  <si>
    <t>MSBU1957561</t>
  </si>
  <si>
    <t>EU31762492</t>
  </si>
  <si>
    <t>MSBU1982918</t>
  </si>
  <si>
    <t>EU31763698</t>
  </si>
  <si>
    <t>MSBU2362573</t>
  </si>
  <si>
    <t>EU31763425</t>
  </si>
  <si>
    <t>MSBU2376480</t>
  </si>
  <si>
    <t>EU31763394</t>
  </si>
  <si>
    <t>MSBU2468879</t>
  </si>
  <si>
    <t>EU31763404</t>
  </si>
  <si>
    <t>MSBU2479045</t>
  </si>
  <si>
    <t>EU31762898</t>
  </si>
  <si>
    <t>MSBU2546591</t>
  </si>
  <si>
    <t>EU31762902</t>
  </si>
  <si>
    <t>MSBU2548064</t>
  </si>
  <si>
    <t>EU31762936</t>
  </si>
  <si>
    <t>MSBU2573010</t>
  </si>
  <si>
    <t>EU31762488</t>
  </si>
  <si>
    <t>MSBU2580359</t>
  </si>
  <si>
    <t>EU31763484</t>
  </si>
  <si>
    <t>MSBU2612203</t>
  </si>
  <si>
    <t>EU31762426</t>
  </si>
  <si>
    <t>MSBU2612585</t>
  </si>
  <si>
    <t>EU31763292</t>
  </si>
  <si>
    <t>MSBU2630104</t>
  </si>
  <si>
    <t>EU31762489</t>
  </si>
  <si>
    <t>MSBU2700109</t>
  </si>
  <si>
    <t>EU28913002</t>
  </si>
  <si>
    <t>MSBU2713852</t>
  </si>
  <si>
    <t>EU31764117</t>
  </si>
  <si>
    <t>MSBU2716677</t>
  </si>
  <si>
    <t>EU31764092</t>
  </si>
  <si>
    <t>MSBU2777184</t>
  </si>
  <si>
    <t>EU31762939</t>
  </si>
  <si>
    <t>MSBU2794290</t>
  </si>
  <si>
    <t>EU31764096</t>
  </si>
  <si>
    <t>MSBU2808808</t>
  </si>
  <si>
    <t>EU31762430</t>
  </si>
  <si>
    <t>MSBU2852499</t>
  </si>
  <si>
    <t>EU31763479</t>
  </si>
  <si>
    <t>MSBU2858331</t>
  </si>
  <si>
    <t>EU31764107</t>
  </si>
  <si>
    <t>MSBU2931284</t>
  </si>
  <si>
    <t>127591</t>
  </si>
  <si>
    <t>MSBU3001826</t>
  </si>
  <si>
    <t>EU28913227</t>
  </si>
  <si>
    <t>MSBU3033320</t>
  </si>
  <si>
    <t>EU31763478</t>
  </si>
  <si>
    <t>MSBU3070447</t>
  </si>
  <si>
    <t>EU31763711</t>
  </si>
  <si>
    <t>MSBU3080234</t>
  </si>
  <si>
    <t>EU31763410</t>
  </si>
  <si>
    <t>MSBU3094428</t>
  </si>
  <si>
    <t>234111</t>
  </si>
  <si>
    <t>MSBU3108692</t>
  </si>
  <si>
    <t>EU31761943</t>
  </si>
  <si>
    <t>MSBU3147071</t>
  </si>
  <si>
    <t>EU31763286</t>
  </si>
  <si>
    <t>MSBU3157320</t>
  </si>
  <si>
    <t>EU28909342</t>
  </si>
  <si>
    <t>MSBU3224898</t>
  </si>
  <si>
    <t>EU31762922</t>
  </si>
  <si>
    <t>MSBU3229159</t>
  </si>
  <si>
    <t>EU31762437</t>
  </si>
  <si>
    <t>MSBU3268411</t>
  </si>
  <si>
    <t>EU28913203</t>
  </si>
  <si>
    <t>MSBU3271159</t>
  </si>
  <si>
    <t>EU31762975</t>
  </si>
  <si>
    <t>MSBU3351845</t>
  </si>
  <si>
    <t>EU31761927</t>
  </si>
  <si>
    <t>MSBU3355650</t>
  </si>
  <si>
    <t>EU31763301</t>
  </si>
  <si>
    <t>MSBU3436140</t>
  </si>
  <si>
    <t>EU31762914</t>
  </si>
  <si>
    <t>MSBU3476570</t>
  </si>
  <si>
    <t>EU31762476</t>
  </si>
  <si>
    <t>MSBU3497758</t>
  </si>
  <si>
    <t>EU28913224</t>
  </si>
  <si>
    <t>MSBU3751693</t>
  </si>
  <si>
    <t>EU28909337</t>
  </si>
  <si>
    <t>MSBU3831037</t>
  </si>
  <si>
    <t>EU31763577</t>
  </si>
  <si>
    <t>MSBU3837056</t>
  </si>
  <si>
    <t>UL5891227</t>
  </si>
  <si>
    <t>MSBU5422378</t>
  </si>
  <si>
    <t>0998238</t>
  </si>
  <si>
    <t>MSBU5596873</t>
  </si>
  <si>
    <t>002324</t>
  </si>
  <si>
    <t>MSBU6512727</t>
  </si>
  <si>
    <t>F147</t>
  </si>
  <si>
    <t>UL9058017</t>
  </si>
  <si>
    <t>MSBU6873838</t>
  </si>
  <si>
    <t>002328</t>
  </si>
  <si>
    <t>MSBU7174218</t>
  </si>
  <si>
    <t>UL9058016</t>
  </si>
  <si>
    <t>MSBU7376800</t>
  </si>
  <si>
    <t>1047210</t>
  </si>
  <si>
    <t>MSBU8118970</t>
  </si>
  <si>
    <t>0770888</t>
  </si>
  <si>
    <t>MSCU4484168</t>
  </si>
  <si>
    <t>4563</t>
  </si>
  <si>
    <t>E</t>
  </si>
  <si>
    <t>Nil</t>
  </si>
  <si>
    <t>MSCU5221994</t>
  </si>
  <si>
    <t>5433791</t>
  </si>
  <si>
    <t>MSCU6201462</t>
  </si>
  <si>
    <t>EU31761946</t>
  </si>
  <si>
    <t>MSCU6246678</t>
  </si>
  <si>
    <t>EU31762957</t>
  </si>
  <si>
    <t>MSCU6860460</t>
  </si>
  <si>
    <t>EU28913189</t>
  </si>
  <si>
    <t>MSCU6895846</t>
  </si>
  <si>
    <t>EU31762447</t>
  </si>
  <si>
    <t>MSDU1015263</t>
  </si>
  <si>
    <t>EU31763392</t>
  </si>
  <si>
    <t>MSDU1021137</t>
  </si>
  <si>
    <t>EU28913177</t>
  </si>
  <si>
    <t>MSDU1030421</t>
  </si>
  <si>
    <t>EU31762482</t>
  </si>
  <si>
    <t>MSDU1106450</t>
  </si>
  <si>
    <t>EU31763704</t>
  </si>
  <si>
    <t>MSDU1197276</t>
  </si>
  <si>
    <t>EU31762930</t>
  </si>
  <si>
    <t>MSDU1204858</t>
  </si>
  <si>
    <t>EU31764137</t>
  </si>
  <si>
    <t>MSDU1236958</t>
  </si>
  <si>
    <t>EU31762921</t>
  </si>
  <si>
    <t>MSDU1266783</t>
  </si>
  <si>
    <t>EU31762498</t>
  </si>
  <si>
    <t>MSDU1273247</t>
  </si>
  <si>
    <t>EU31763496</t>
  </si>
  <si>
    <t>MSDU1314135</t>
  </si>
  <si>
    <t>144824</t>
  </si>
  <si>
    <t>MSDU1349337</t>
  </si>
  <si>
    <t>EU28913686</t>
  </si>
  <si>
    <t>MSDU1366503</t>
  </si>
  <si>
    <t>EU28909343</t>
  </si>
  <si>
    <t>MSDU1422850</t>
  </si>
  <si>
    <t>EU31761960</t>
  </si>
  <si>
    <t>MSDU1506354</t>
  </si>
  <si>
    <t>EU31763491</t>
  </si>
  <si>
    <t>MSDU1539682</t>
  </si>
  <si>
    <t>EU28913216</t>
  </si>
  <si>
    <t>MSDU1557984</t>
  </si>
  <si>
    <t>EU31762472</t>
  </si>
  <si>
    <t>MSDU1570646</t>
  </si>
  <si>
    <t>EU31762942</t>
  </si>
  <si>
    <t>MSDU1603246</t>
  </si>
  <si>
    <t>EU31763407</t>
  </si>
  <si>
    <t>MSDU1700230</t>
  </si>
  <si>
    <t>EU31762974</t>
  </si>
  <si>
    <t>MSDU1732095</t>
  </si>
  <si>
    <t>EU31764128</t>
  </si>
  <si>
    <t>MSDU1741055</t>
  </si>
  <si>
    <t>EU31763426</t>
  </si>
  <si>
    <t>MSDU1797584</t>
  </si>
  <si>
    <t>EU31764126</t>
  </si>
  <si>
    <t>MSDU1855799</t>
  </si>
  <si>
    <t>EU28913206</t>
  </si>
  <si>
    <t>MSDU1867608</t>
  </si>
  <si>
    <t>EU28909340</t>
  </si>
  <si>
    <t>MSDU1895050</t>
  </si>
  <si>
    <t>EU28913982</t>
  </si>
  <si>
    <t>MSDU1942553</t>
  </si>
  <si>
    <t>EU31762999</t>
  </si>
  <si>
    <t>MSDU1946348</t>
  </si>
  <si>
    <t>EU31762937</t>
  </si>
  <si>
    <t>MSDU1947534</t>
  </si>
  <si>
    <t>EU28914643</t>
  </si>
  <si>
    <t>MSDU1971675</t>
  </si>
  <si>
    <t>EU31762992</t>
  </si>
  <si>
    <t>MSDU1978010</t>
  </si>
  <si>
    <t>EU31762899</t>
  </si>
  <si>
    <t>MSDU2107554</t>
  </si>
  <si>
    <t>EU28913911</t>
  </si>
  <si>
    <t>MSDU2124485</t>
  </si>
  <si>
    <t>EU28913118</t>
  </si>
  <si>
    <t>MSDU2140819</t>
  </si>
  <si>
    <t>EU31763557</t>
  </si>
  <si>
    <t>MSDU2202356</t>
  </si>
  <si>
    <t>EU31764106</t>
  </si>
  <si>
    <t>MSDU2211384</t>
  </si>
  <si>
    <t>EU31762422</t>
  </si>
  <si>
    <t>MSDU2242929</t>
  </si>
  <si>
    <t>EU31762947</t>
  </si>
  <si>
    <t>MSDU2305478</t>
  </si>
  <si>
    <t>144828</t>
  </si>
  <si>
    <t>MSDU2346395</t>
  </si>
  <si>
    <t>EU31762985</t>
  </si>
  <si>
    <t>MSDU2363598</t>
  </si>
  <si>
    <t>EU28913314</t>
  </si>
  <si>
    <t>MSDU2399950</t>
  </si>
  <si>
    <t>EU28913218</t>
  </si>
  <si>
    <t>MSDU2403089</t>
  </si>
  <si>
    <t>EU31762499</t>
  </si>
  <si>
    <t>MSDU2452397</t>
  </si>
  <si>
    <t>EU31764118</t>
  </si>
  <si>
    <t>MSDU2455164</t>
  </si>
  <si>
    <t>002479</t>
  </si>
  <si>
    <t>MSDU2463792</t>
  </si>
  <si>
    <t>EU31762970</t>
  </si>
  <si>
    <t>MSDU2464973</t>
  </si>
  <si>
    <t>EU28913862</t>
  </si>
  <si>
    <t>MSDU2467150</t>
  </si>
  <si>
    <t>EU31762470</t>
  </si>
  <si>
    <t>MSDU2508259</t>
  </si>
  <si>
    <t>EU31762920</t>
  </si>
  <si>
    <t>MSDU2564329</t>
  </si>
  <si>
    <t>EU31763424</t>
  </si>
  <si>
    <t>MSDU2571518</t>
  </si>
  <si>
    <t>EU31762483</t>
  </si>
  <si>
    <t>MSDU2697851</t>
  </si>
  <si>
    <t>EU31764115</t>
  </si>
  <si>
    <t>MSDU2723930</t>
  </si>
  <si>
    <t>EU31762433</t>
  </si>
  <si>
    <t>MSDU2782887</t>
  </si>
  <si>
    <t>EU31762500</t>
  </si>
  <si>
    <t>MSDU2953737</t>
  </si>
  <si>
    <t>EU28913701</t>
  </si>
  <si>
    <t>MSDU5353253</t>
  </si>
  <si>
    <t>1047218</t>
  </si>
  <si>
    <t>MSDU6149060</t>
  </si>
  <si>
    <t>0998220</t>
  </si>
  <si>
    <t>MSDU6241638</t>
  </si>
  <si>
    <t>ACG</t>
  </si>
  <si>
    <t>2G3</t>
  </si>
  <si>
    <t>UL8274281</t>
  </si>
  <si>
    <t>MSDU7113117</t>
  </si>
  <si>
    <t>RPR59730</t>
  </si>
  <si>
    <t>MSDU7199260</t>
  </si>
  <si>
    <t>890511</t>
  </si>
  <si>
    <t>MSDU7237191</t>
  </si>
  <si>
    <t>0998240</t>
  </si>
  <si>
    <t>MSDU7261412</t>
  </si>
  <si>
    <t>5095313</t>
  </si>
  <si>
    <t>MSDU7913505</t>
  </si>
  <si>
    <t>1047226</t>
  </si>
  <si>
    <t>MSDU7927598</t>
  </si>
  <si>
    <t>48F</t>
  </si>
  <si>
    <t>66600</t>
  </si>
  <si>
    <t>MSDU7965303</t>
  </si>
  <si>
    <t>890738</t>
  </si>
  <si>
    <t>MSDU8367862</t>
  </si>
  <si>
    <t>33395</t>
  </si>
  <si>
    <t>MSDU8658071</t>
  </si>
  <si>
    <t>UL5892312</t>
  </si>
  <si>
    <t>MSDU8867174</t>
  </si>
  <si>
    <t>RPR59724</t>
  </si>
  <si>
    <t>MSMU1049439</t>
  </si>
  <si>
    <t>EU31763581</t>
  </si>
  <si>
    <t>MSMU1057537</t>
  </si>
  <si>
    <t>EU31763305</t>
  </si>
  <si>
    <t>MSMU1059329</t>
  </si>
  <si>
    <t>EU31762508</t>
  </si>
  <si>
    <t>MSMU1088374</t>
  </si>
  <si>
    <t>EU28909331</t>
  </si>
  <si>
    <t>MSMU1120250</t>
  </si>
  <si>
    <t>EU31762908</t>
  </si>
  <si>
    <t>MSMU1129914</t>
  </si>
  <si>
    <t>EU31762946</t>
  </si>
  <si>
    <t>MSMU1183047</t>
  </si>
  <si>
    <t>EU31762982</t>
  </si>
  <si>
    <t>MSMU1197966</t>
  </si>
  <si>
    <t>EU31762432</t>
  </si>
  <si>
    <t>MSMU1203230</t>
  </si>
  <si>
    <t>EU31762504</t>
  </si>
  <si>
    <t>MSMU1236893</t>
  </si>
  <si>
    <t>EU31762976</t>
  </si>
  <si>
    <t>MSMU1295561</t>
  </si>
  <si>
    <t>EU28913869</t>
  </si>
  <si>
    <t>MSMU1317085</t>
  </si>
  <si>
    <t>EU31763284</t>
  </si>
  <si>
    <t>MSMU1317608</t>
  </si>
  <si>
    <t>UL5891228</t>
  </si>
  <si>
    <t>MSMU1327817</t>
  </si>
  <si>
    <t>EU31762918</t>
  </si>
  <si>
    <t>MSMU1464701</t>
  </si>
  <si>
    <t>EU28914618</t>
  </si>
  <si>
    <t>MSMU1466303</t>
  </si>
  <si>
    <t>EU31762462</t>
  </si>
  <si>
    <t>MSMU1490969</t>
  </si>
  <si>
    <t>EU31762925</t>
  </si>
  <si>
    <t>MSMU1496458</t>
  </si>
  <si>
    <t>EU28914620</t>
  </si>
  <si>
    <t>MSMU1519635</t>
  </si>
  <si>
    <t>EU28913894</t>
  </si>
  <si>
    <t>MSMU1567612</t>
  </si>
  <si>
    <t>EU31763481</t>
  </si>
  <si>
    <t>MSMU1571952</t>
  </si>
  <si>
    <t>EU28913217</t>
  </si>
  <si>
    <t>MSMU1602544</t>
  </si>
  <si>
    <t>EU31762475</t>
  </si>
  <si>
    <t>MSMU1614669</t>
  </si>
  <si>
    <t>EU31763311</t>
  </si>
  <si>
    <t>MSMU1623146</t>
  </si>
  <si>
    <t>EU28913914</t>
  </si>
  <si>
    <t>MSMU1645470</t>
  </si>
  <si>
    <t>EU31762978</t>
  </si>
  <si>
    <t>MSMU1662055</t>
  </si>
  <si>
    <t>EU28913902</t>
  </si>
  <si>
    <t>MSMU1738377</t>
  </si>
  <si>
    <t>EU31763498</t>
  </si>
  <si>
    <t>MSMU1740543</t>
  </si>
  <si>
    <t>EU28913861</t>
  </si>
  <si>
    <t>MSMU1747532</t>
  </si>
  <si>
    <t>EU31762981</t>
  </si>
  <si>
    <t>MSMU1761356</t>
  </si>
  <si>
    <t>EU31762896</t>
  </si>
  <si>
    <t>MSMU1788932</t>
  </si>
  <si>
    <t>EU31763551</t>
  </si>
  <si>
    <t>MSMU1798340</t>
  </si>
  <si>
    <t>EU31762424</t>
  </si>
  <si>
    <t>MSMU1808896</t>
  </si>
  <si>
    <t>EU31763400</t>
  </si>
  <si>
    <t>MSMU1845626</t>
  </si>
  <si>
    <t>EU31762977</t>
  </si>
  <si>
    <t>MSMU1939221</t>
  </si>
  <si>
    <t>EU31762429</t>
  </si>
  <si>
    <t>MSMU2043796</t>
  </si>
  <si>
    <t>EU31762988</t>
  </si>
  <si>
    <t>MSMU2107231</t>
  </si>
  <si>
    <t>EU31764100</t>
  </si>
  <si>
    <t>MSMU2172962</t>
  </si>
  <si>
    <t>EU31761956</t>
  </si>
  <si>
    <t>MSMU2272365</t>
  </si>
  <si>
    <t>EU31763304</t>
  </si>
  <si>
    <t>MSMU2293558</t>
  </si>
  <si>
    <t>EU31764097</t>
  </si>
  <si>
    <t>MSMU2297595</t>
  </si>
  <si>
    <t>EU31762464</t>
  </si>
  <si>
    <t>MSMU2334370</t>
  </si>
  <si>
    <t>EU28913207</t>
  </si>
  <si>
    <t>MSMU2344315</t>
  </si>
  <si>
    <t>EU31763560</t>
  </si>
  <si>
    <t>MSMU2379570</t>
  </si>
  <si>
    <t>EU28913204</t>
  </si>
  <si>
    <t>MSMU2391071</t>
  </si>
  <si>
    <t>EU31762513</t>
  </si>
  <si>
    <t>MSMU2397716</t>
  </si>
  <si>
    <t>EU31762935</t>
  </si>
  <si>
    <t>MSMU2411521</t>
  </si>
  <si>
    <t>IPX</t>
  </si>
  <si>
    <t>CI2</t>
  </si>
  <si>
    <t>0000228127</t>
  </si>
  <si>
    <t>MSMU2469035</t>
  </si>
  <si>
    <t>EU28913169</t>
  </si>
  <si>
    <t>MSMU2571936</t>
  </si>
  <si>
    <t>00465443</t>
  </si>
  <si>
    <t>MSMU2581805</t>
  </si>
  <si>
    <t>EU28913933</t>
  </si>
  <si>
    <t>MSMU2624764</t>
  </si>
  <si>
    <t>EU31762990</t>
  </si>
  <si>
    <t>MSMU2627383</t>
  </si>
  <si>
    <t>EU28913880</t>
  </si>
  <si>
    <t>MSMU2658506</t>
  </si>
  <si>
    <t>EU31763480</t>
  </si>
  <si>
    <t>MSMU2672422</t>
  </si>
  <si>
    <t>144827</t>
  </si>
  <si>
    <t>MSMU2688650</t>
  </si>
  <si>
    <t>EU31761942</t>
  </si>
  <si>
    <t>MSMU2765192</t>
  </si>
  <si>
    <t>EU31762478</t>
  </si>
  <si>
    <t>MSMU2788876</t>
  </si>
  <si>
    <t>EU28913215</t>
  </si>
  <si>
    <t>MSMU2820330</t>
  </si>
  <si>
    <t>EU31763710</t>
  </si>
  <si>
    <t>MSMU2825922</t>
  </si>
  <si>
    <t>EU31763490</t>
  </si>
  <si>
    <t>MSMU2830929</t>
  </si>
  <si>
    <t>EU31763406</t>
  </si>
  <si>
    <t>MSMU2960331</t>
  </si>
  <si>
    <t>EU31762998</t>
  </si>
  <si>
    <t>MSMU2986249</t>
  </si>
  <si>
    <t>EU31762459</t>
  </si>
  <si>
    <t>MSMU2989546</t>
  </si>
  <si>
    <t>EU31763396</t>
  </si>
  <si>
    <t>MSMU3005907</t>
  </si>
  <si>
    <t>EU31763492</t>
  </si>
  <si>
    <t>MSMU3044204</t>
  </si>
  <si>
    <t>EU31762979</t>
  </si>
  <si>
    <t>MSMU3048600</t>
  </si>
  <si>
    <t>EU31762419</t>
  </si>
  <si>
    <t>MSMU3110287</t>
  </si>
  <si>
    <t>EU31762435</t>
  </si>
  <si>
    <t>MSMU3139547</t>
  </si>
  <si>
    <t>EU28913211</t>
  </si>
  <si>
    <t>MSMU3143188</t>
  </si>
  <si>
    <t>EU28913226</t>
  </si>
  <si>
    <t>MSMU3190750</t>
  </si>
  <si>
    <t>EU31762502</t>
  </si>
  <si>
    <t>MSMU3298472</t>
  </si>
  <si>
    <t>EU28913008</t>
  </si>
  <si>
    <t>MSMU3400291</t>
  </si>
  <si>
    <t>EU31762940</t>
  </si>
  <si>
    <t>MSMU3408543</t>
  </si>
  <si>
    <t>EU31762917</t>
  </si>
  <si>
    <t>MSMU3411613</t>
  </si>
  <si>
    <t>EU31762961</t>
  </si>
  <si>
    <t>MSMU3469791</t>
  </si>
  <si>
    <t>EU31762480</t>
  </si>
  <si>
    <t>MSMU3469997</t>
  </si>
  <si>
    <t>EU31761957</t>
  </si>
  <si>
    <t>MSMU3520208</t>
  </si>
  <si>
    <t>EU28914650</t>
  </si>
  <si>
    <t>MSMU3520492</t>
  </si>
  <si>
    <t>EU31762980</t>
  </si>
  <si>
    <t>MSMU3597745</t>
  </si>
  <si>
    <t>EU31761774</t>
  </si>
  <si>
    <t>MSMU3614375</t>
  </si>
  <si>
    <t>EU31764099</t>
  </si>
  <si>
    <t>MSMU3630550</t>
  </si>
  <si>
    <t>EU31763485</t>
  </si>
  <si>
    <t>MSMU3633689</t>
  </si>
  <si>
    <t>CLOC170869</t>
  </si>
  <si>
    <t>UL8254294</t>
  </si>
  <si>
    <t>MSMU3635249</t>
  </si>
  <si>
    <t>EU31763578</t>
  </si>
  <si>
    <t>MSMU3643666</t>
  </si>
  <si>
    <t>EU31762929</t>
  </si>
  <si>
    <t>MSMU3723740</t>
  </si>
  <si>
    <t>EU31764122</t>
  </si>
  <si>
    <t>MSMU3752121</t>
  </si>
  <si>
    <t>EU31762506</t>
  </si>
  <si>
    <t>MSMU3764647</t>
  </si>
  <si>
    <t>EU28913055</t>
  </si>
  <si>
    <t>MSMU3796963</t>
  </si>
  <si>
    <t>EU31762452</t>
  </si>
  <si>
    <t>MSMU3805664</t>
  </si>
  <si>
    <t>EU28913209</t>
  </si>
  <si>
    <t>MSMU3810697</t>
  </si>
  <si>
    <t>EU31761959</t>
  </si>
  <si>
    <t>MSMU3821562</t>
  </si>
  <si>
    <t>EU31762473</t>
  </si>
  <si>
    <t>MSMU3827684</t>
  </si>
  <si>
    <t>EU31761917</t>
  </si>
  <si>
    <t>MSMU3918110</t>
  </si>
  <si>
    <t>EU31762971</t>
  </si>
  <si>
    <t>MSMU4639228</t>
  </si>
  <si>
    <t>C671671</t>
  </si>
  <si>
    <t>MSMU4840504</t>
  </si>
  <si>
    <t>C671674</t>
  </si>
  <si>
    <t>MSMU4871948</t>
  </si>
  <si>
    <t>A1844223</t>
  </si>
  <si>
    <t>MSMU5139530</t>
  </si>
  <si>
    <t>1047224</t>
  </si>
  <si>
    <t>MSMU5569486</t>
  </si>
  <si>
    <t>PV2</t>
  </si>
  <si>
    <t>18708104</t>
  </si>
  <si>
    <t>MSMU5580680</t>
  </si>
  <si>
    <t>1047234</t>
  </si>
  <si>
    <t>MSMU5880034</t>
  </si>
  <si>
    <t>C907876</t>
  </si>
  <si>
    <t>MSMU5958019</t>
  </si>
  <si>
    <t>5095319</t>
  </si>
  <si>
    <t>MSMU6022148</t>
  </si>
  <si>
    <t>33391</t>
  </si>
  <si>
    <t>MSMU6028470</t>
  </si>
  <si>
    <t>C907890</t>
  </si>
  <si>
    <t>MSMU6319877</t>
  </si>
  <si>
    <t>0998219</t>
  </si>
  <si>
    <t>MSMU6438095</t>
  </si>
  <si>
    <t>C907888</t>
  </si>
  <si>
    <t>MSMU6761364</t>
  </si>
  <si>
    <t>5433794</t>
  </si>
  <si>
    <t>MSMU7036233</t>
  </si>
  <si>
    <t>UL5892329</t>
  </si>
  <si>
    <t>MSMU7084859</t>
  </si>
  <si>
    <t>UL8578558</t>
  </si>
  <si>
    <t>MSMU7206936</t>
  </si>
  <si>
    <t>UL5892310</t>
  </si>
  <si>
    <t>MSMU7530992</t>
  </si>
  <si>
    <t>1047206</t>
  </si>
  <si>
    <t>MSMU7714243</t>
  </si>
  <si>
    <t>UL7070223</t>
  </si>
  <si>
    <t>MSMU8176116</t>
  </si>
  <si>
    <t>C907813</t>
  </si>
  <si>
    <t>MSMU8401602</t>
  </si>
  <si>
    <t>UL8607683</t>
  </si>
  <si>
    <t>MSNU1026458</t>
  </si>
  <si>
    <t>EU31762943</t>
  </si>
  <si>
    <t>MSNU1066928</t>
  </si>
  <si>
    <t>EU28913162</t>
  </si>
  <si>
    <t>MSNU1095398</t>
  </si>
  <si>
    <t>UL5891218</t>
  </si>
  <si>
    <t>MSNU1106640</t>
  </si>
  <si>
    <t>EU31762474</t>
  </si>
  <si>
    <t>MSNU1159738</t>
  </si>
  <si>
    <t>EU28913222</t>
  </si>
  <si>
    <t>MSNU1195479</t>
  </si>
  <si>
    <t>EU28913208</t>
  </si>
  <si>
    <t>MSNU1231046</t>
  </si>
  <si>
    <t>EU31763692</t>
  </si>
  <si>
    <t>MSNU1235632</t>
  </si>
  <si>
    <t>EU31764110</t>
  </si>
  <si>
    <t>MSNU1240053</t>
  </si>
  <si>
    <t>EU28913229</t>
  </si>
  <si>
    <t>MSNU1253560</t>
  </si>
  <si>
    <t>EU28913228</t>
  </si>
  <si>
    <t>MSNU1259260</t>
  </si>
  <si>
    <t>EU31762915</t>
  </si>
  <si>
    <t>MSNU1266171</t>
  </si>
  <si>
    <t>EU31761958</t>
  </si>
  <si>
    <t>MSNU1301164</t>
  </si>
  <si>
    <t>EU31762958</t>
  </si>
  <si>
    <t>MSNU1338862</t>
  </si>
  <si>
    <t>EU31764119</t>
  </si>
  <si>
    <t>MSNU1374140</t>
  </si>
  <si>
    <t>EU31764135</t>
  </si>
  <si>
    <t>MSNU1406904</t>
  </si>
  <si>
    <t>EU31762969</t>
  </si>
  <si>
    <t>MSNU1418530</t>
  </si>
  <si>
    <t>EU31762497</t>
  </si>
  <si>
    <t>MSNU1520373</t>
  </si>
  <si>
    <t>EU28913212</t>
  </si>
  <si>
    <t>MSNU1553042</t>
  </si>
  <si>
    <t>EU28913221</t>
  </si>
  <si>
    <t>MSNU1556210</t>
  </si>
  <si>
    <t>EU31762510</t>
  </si>
  <si>
    <t>MSNU1620705</t>
  </si>
  <si>
    <t>EU31762445</t>
  </si>
  <si>
    <t>MSNU1656858</t>
  </si>
  <si>
    <t>EU31764136</t>
  </si>
  <si>
    <t>MSNU1669393</t>
  </si>
  <si>
    <t>EU31761772</t>
  </si>
  <si>
    <t>MSNU1705741</t>
  </si>
  <si>
    <t>EU31762989</t>
  </si>
  <si>
    <t>MSNU1713665</t>
  </si>
  <si>
    <t>EU31764093</t>
  </si>
  <si>
    <t>MSNU1755573</t>
  </si>
  <si>
    <t>EU31763395</t>
  </si>
  <si>
    <t>MSNU1778809</t>
  </si>
  <si>
    <t>EU31762993</t>
  </si>
  <si>
    <t>MSNU1799680</t>
  </si>
  <si>
    <t>EU28913223</t>
  </si>
  <si>
    <t>MSNU1823929</t>
  </si>
  <si>
    <t>EU28913219</t>
  </si>
  <si>
    <t>MSNU1851690</t>
  </si>
  <si>
    <t>EU31764113</t>
  </si>
  <si>
    <t>MSNU1854679</t>
  </si>
  <si>
    <t>EU28909333</t>
  </si>
  <si>
    <t>MSNU1888895</t>
  </si>
  <si>
    <t>EU28914645</t>
  </si>
  <si>
    <t>MSNU1948612</t>
  </si>
  <si>
    <t>EU28913689</t>
  </si>
  <si>
    <t>MSNU1961548</t>
  </si>
  <si>
    <t>EU28913009</t>
  </si>
  <si>
    <t>MSNU1976131</t>
  </si>
  <si>
    <t>EU31762965</t>
  </si>
  <si>
    <t>MSNU1997514</t>
  </si>
  <si>
    <t>EU31762923</t>
  </si>
  <si>
    <t>MSNU2000020</t>
  </si>
  <si>
    <t>EU31763553</t>
  </si>
  <si>
    <t>MSNU2011200</t>
  </si>
  <si>
    <t>EU28913716</t>
  </si>
  <si>
    <t>MSNU2110408</t>
  </si>
  <si>
    <t>EU31763393</t>
  </si>
  <si>
    <t>MSNU2130404</t>
  </si>
  <si>
    <t>EU31761947</t>
  </si>
  <si>
    <t>MSNU2189228</t>
  </si>
  <si>
    <t>EU31762960</t>
  </si>
  <si>
    <t>MSNU2199714</t>
  </si>
  <si>
    <t>EU31764130</t>
  </si>
  <si>
    <t>MSNU2202931</t>
  </si>
  <si>
    <t>EU31762434</t>
  </si>
  <si>
    <t>MSNU2207635</t>
  </si>
  <si>
    <t>EU28909346</t>
  </si>
  <si>
    <t>MSNU2373636</t>
  </si>
  <si>
    <t>EU31762916</t>
  </si>
  <si>
    <t>MSNU2431537</t>
  </si>
  <si>
    <t>EU31762991</t>
  </si>
  <si>
    <t>MSNU2456936</t>
  </si>
  <si>
    <t>EU31762952</t>
  </si>
  <si>
    <t>MSNU2464361</t>
  </si>
  <si>
    <t>EU28909339</t>
  </si>
  <si>
    <t>MSNU2532213</t>
  </si>
  <si>
    <t>EU31762418</t>
  </si>
  <si>
    <t>MSNU2539310</t>
  </si>
  <si>
    <t>EU28913685</t>
  </si>
  <si>
    <t>MSNU2567605</t>
  </si>
  <si>
    <t>EU31763402</t>
  </si>
  <si>
    <t>MSNU2570240</t>
  </si>
  <si>
    <t>EU28913707</t>
  </si>
  <si>
    <t>MSNU2586879</t>
  </si>
  <si>
    <t>EU31763283</t>
  </si>
  <si>
    <t>MSNU2603169</t>
  </si>
  <si>
    <t>EU31761953</t>
  </si>
  <si>
    <t>MSNU2697240</t>
  </si>
  <si>
    <t>EU31762479</t>
  </si>
  <si>
    <t>MSNU2698570</t>
  </si>
  <si>
    <t>EU31763290</t>
  </si>
  <si>
    <t>MSNU2727025</t>
  </si>
  <si>
    <t>EU31763303</t>
  </si>
  <si>
    <t>MSNU2734826</t>
  </si>
  <si>
    <t>EU31762423</t>
  </si>
  <si>
    <t>MSNU2747124</t>
  </si>
  <si>
    <t>EU31762469</t>
  </si>
  <si>
    <t>MSNU2748183</t>
  </si>
  <si>
    <t>EU31761923</t>
  </si>
  <si>
    <t>MSNU2765299</t>
  </si>
  <si>
    <t>EU31762448</t>
  </si>
  <si>
    <t>MSNU2777330</t>
  </si>
  <si>
    <t>EU31763715</t>
  </si>
  <si>
    <t>MSNU2807774</t>
  </si>
  <si>
    <t>EU31762892</t>
  </si>
  <si>
    <t>MSNU2856444</t>
  </si>
  <si>
    <t>EU31764134</t>
  </si>
  <si>
    <t>MSNU2880950</t>
  </si>
  <si>
    <t>EU31762964</t>
  </si>
  <si>
    <t>MSNU2983599</t>
  </si>
  <si>
    <t>EU28909348</t>
  </si>
  <si>
    <t>MSNU3015323</t>
  </si>
  <si>
    <t>EU31762987</t>
  </si>
  <si>
    <t>MSNU3117006</t>
  </si>
  <si>
    <t>EU31763493</t>
  </si>
  <si>
    <t>MSNU3172385</t>
  </si>
  <si>
    <t>WS2</t>
  </si>
  <si>
    <t>155984</t>
  </si>
  <si>
    <t>MSNU3191739</t>
  </si>
  <si>
    <t>EU31763558</t>
  </si>
  <si>
    <t>MSNU3192078</t>
  </si>
  <si>
    <t>EU31763580</t>
  </si>
  <si>
    <t>MSNU3199895</t>
  </si>
  <si>
    <t>EU31762926</t>
  </si>
  <si>
    <t>MSNU3205874</t>
  </si>
  <si>
    <t>EU31763401</t>
  </si>
  <si>
    <t>MSNU3359653</t>
  </si>
  <si>
    <t>EU31762427</t>
  </si>
  <si>
    <t>MSNU3509096</t>
  </si>
  <si>
    <t>EU28913895</t>
  </si>
  <si>
    <t>MSNU3515252</t>
  </si>
  <si>
    <t>EU31762934</t>
  </si>
  <si>
    <t>MSNU3532542</t>
  </si>
  <si>
    <t>EU28913973</t>
  </si>
  <si>
    <t>MSNU3533282</t>
  </si>
  <si>
    <t>EU28913720</t>
  </si>
  <si>
    <t>MSNU3576176</t>
  </si>
  <si>
    <t>EU31762477</t>
  </si>
  <si>
    <t>MSNU3581439</t>
  </si>
  <si>
    <t>EU28909341</t>
  </si>
  <si>
    <t>MSNU3585748</t>
  </si>
  <si>
    <t>EU31762972</t>
  </si>
  <si>
    <t>MSNU3594225</t>
  </si>
  <si>
    <t>EU28913316</t>
  </si>
  <si>
    <t>MSNU3599510</t>
  </si>
  <si>
    <t>EU31763705</t>
  </si>
  <si>
    <t>MSNU3672138</t>
  </si>
  <si>
    <t>EU31762446</t>
  </si>
  <si>
    <t>MSNU3690595</t>
  </si>
  <si>
    <t>EU28914644</t>
  </si>
  <si>
    <t>MSNU3692685</t>
  </si>
  <si>
    <t>EU31763302</t>
  </si>
  <si>
    <t>MSNU3730168</t>
  </si>
  <si>
    <t>EU31763477</t>
  </si>
  <si>
    <t>MSNU3730620</t>
  </si>
  <si>
    <t>EU31762951</t>
  </si>
  <si>
    <t>MSNU3731225</t>
  </si>
  <si>
    <t>EU31762893</t>
  </si>
  <si>
    <t>MSNU3776092</t>
  </si>
  <si>
    <t>EU31764094</t>
  </si>
  <si>
    <t>MSNU3783152</t>
  </si>
  <si>
    <t>EU28913775</t>
  </si>
  <si>
    <t>MSNU3795493</t>
  </si>
  <si>
    <t>EU31763399</t>
  </si>
  <si>
    <t>MSNU5078300</t>
  </si>
  <si>
    <t>32B</t>
  </si>
  <si>
    <t>NA134753</t>
  </si>
  <si>
    <t>MSNU5185231</t>
  </si>
  <si>
    <t>UL8607682</t>
  </si>
  <si>
    <t>MSNU5246445</t>
  </si>
  <si>
    <t>890739</t>
  </si>
  <si>
    <t>MSNU5745819</t>
  </si>
  <si>
    <t>002325</t>
  </si>
  <si>
    <t>MSNU5846054</t>
  </si>
  <si>
    <t>175520</t>
  </si>
  <si>
    <t>MSNU5912623</t>
  </si>
  <si>
    <t>66694</t>
  </si>
  <si>
    <t>MSNU6628885</t>
  </si>
  <si>
    <t>175514</t>
  </si>
  <si>
    <t>MSNU6697422</t>
  </si>
  <si>
    <t>UL8578573</t>
  </si>
  <si>
    <t>MSNU6807387</t>
  </si>
  <si>
    <t>33322</t>
  </si>
  <si>
    <t>MSNU7265059</t>
  </si>
  <si>
    <t>975187</t>
  </si>
  <si>
    <t>MSNU7281337</t>
  </si>
  <si>
    <t>UL5892328</t>
  </si>
  <si>
    <t>MSNU7461262</t>
  </si>
  <si>
    <t>C907871</t>
  </si>
  <si>
    <t>MSNU9297836</t>
  </si>
  <si>
    <t>C907877</t>
  </si>
  <si>
    <t>MSNU9704227</t>
  </si>
  <si>
    <t>195398</t>
  </si>
  <si>
    <t>MSNU9722344</t>
  </si>
  <si>
    <t>A1844228</t>
  </si>
  <si>
    <t>PRSU1582245</t>
  </si>
  <si>
    <t>EU31762905</t>
  </si>
  <si>
    <t>RFSU3040724</t>
  </si>
  <si>
    <t>EU31761929</t>
  </si>
  <si>
    <t>RFSU3069667</t>
  </si>
  <si>
    <t>EU31764088</t>
  </si>
  <si>
    <t>SEGU1112299</t>
  </si>
  <si>
    <t>EU31761926</t>
  </si>
  <si>
    <t>SEGU1159763</t>
  </si>
  <si>
    <t>EU28911563</t>
  </si>
  <si>
    <t>SEGU2928667</t>
  </si>
  <si>
    <t>EU31764129</t>
  </si>
  <si>
    <t>SEGU2930685</t>
  </si>
  <si>
    <t>00465537</t>
  </si>
  <si>
    <t>SEGU3059824</t>
  </si>
  <si>
    <t>EU31763489</t>
  </si>
  <si>
    <t>SEGU3069870</t>
  </si>
  <si>
    <t>EU28913698</t>
  </si>
  <si>
    <t>SEGU3684863</t>
  </si>
  <si>
    <t>EU31762944</t>
  </si>
  <si>
    <t>SEKU1012479</t>
  </si>
  <si>
    <t>EU31762438</t>
  </si>
  <si>
    <t>SEKU1321101</t>
  </si>
  <si>
    <t>EU31762983</t>
  </si>
  <si>
    <t>SEKU1343081</t>
  </si>
  <si>
    <t>EU31762994</t>
  </si>
  <si>
    <t>SEKU6683968</t>
  </si>
  <si>
    <t>C907879</t>
  </si>
  <si>
    <t>TCKU1672588</t>
  </si>
  <si>
    <t>EU31762945</t>
  </si>
  <si>
    <t>TCKU1691844</t>
  </si>
  <si>
    <t>EU31763712</t>
  </si>
  <si>
    <t>TCKU1693512</t>
  </si>
  <si>
    <t>EU31762503</t>
  </si>
  <si>
    <t>TCKU1768756</t>
  </si>
  <si>
    <t>EU28914629</t>
  </si>
  <si>
    <t>TCKU2164236</t>
  </si>
  <si>
    <t>EU28913313</t>
  </si>
  <si>
    <t>TCKU2239572</t>
  </si>
  <si>
    <t>EU31761924</t>
  </si>
  <si>
    <t>TCKU2239660</t>
  </si>
  <si>
    <t>EU31761775</t>
  </si>
  <si>
    <t>TCKU2374952</t>
  </si>
  <si>
    <t>EU28913312</t>
  </si>
  <si>
    <t>TCKU2381967</t>
  </si>
  <si>
    <t>EU31762485</t>
  </si>
  <si>
    <t>TCKU3753122</t>
  </si>
  <si>
    <t>EU31764131</t>
  </si>
  <si>
    <t>TCKU3766161</t>
  </si>
  <si>
    <t>EU31763488</t>
  </si>
  <si>
    <t>TCLU2119110</t>
  </si>
  <si>
    <t>EU28913684</t>
  </si>
  <si>
    <t>TCLU2141161</t>
  </si>
  <si>
    <t>EU31762967</t>
  </si>
  <si>
    <t>TCLU2371797</t>
  </si>
  <si>
    <t>EU31762441</t>
  </si>
  <si>
    <t>TCLU2897565</t>
  </si>
  <si>
    <t>EU31762439</t>
  </si>
  <si>
    <t>TCLU2917039</t>
  </si>
  <si>
    <t>EU28913773</t>
  </si>
  <si>
    <t>TCLU2919303</t>
  </si>
  <si>
    <t>8133324</t>
  </si>
  <si>
    <t>TCLU3119624</t>
  </si>
  <si>
    <t>EU31763559</t>
  </si>
  <si>
    <t>TCLU3836327</t>
  </si>
  <si>
    <t>EU31763582</t>
  </si>
  <si>
    <t>TCLU5184085</t>
  </si>
  <si>
    <t>C907816</t>
  </si>
  <si>
    <t>TCLU5380473</t>
  </si>
  <si>
    <t>EU28911564</t>
  </si>
  <si>
    <t>TCLU6887210</t>
  </si>
  <si>
    <t>EU31762894</t>
  </si>
  <si>
    <t>TCLU6918218</t>
  </si>
  <si>
    <t>EU28909332</t>
  </si>
  <si>
    <t>TCLU6919744</t>
  </si>
  <si>
    <t>EU31763423</t>
  </si>
  <si>
    <t>TCLU7641679</t>
  </si>
  <si>
    <t>EU31762440</t>
  </si>
  <si>
    <t>TCLU7651764</t>
  </si>
  <si>
    <t>EU31762913</t>
  </si>
  <si>
    <t>TCNU4627669</t>
  </si>
  <si>
    <t>RPR59779</t>
  </si>
  <si>
    <t>TEMU0198735</t>
  </si>
  <si>
    <t>EU28913319</t>
  </si>
  <si>
    <t>TEMU1181085</t>
  </si>
  <si>
    <t>EU31762928</t>
  </si>
  <si>
    <t>TEMU1181716</t>
  </si>
  <si>
    <t>EU28913061</t>
  </si>
  <si>
    <t>TEMU1375178</t>
  </si>
  <si>
    <t>EU31762517</t>
  </si>
  <si>
    <t>TEMU2004910</t>
  </si>
  <si>
    <t>EU31763707</t>
  </si>
  <si>
    <t>TEMU2025385</t>
  </si>
  <si>
    <t>EU31763483</t>
  </si>
  <si>
    <t>TEMU2756081</t>
  </si>
  <si>
    <t>EU28913160</t>
  </si>
  <si>
    <t>TEMU3286824</t>
  </si>
  <si>
    <t>EU31762450</t>
  </si>
  <si>
    <t>TEMU3629287</t>
  </si>
  <si>
    <t>EU31763699</t>
  </si>
  <si>
    <t>TEMU4339852</t>
  </si>
  <si>
    <t>EU31761918</t>
  </si>
  <si>
    <t>TEMU4342814</t>
  </si>
  <si>
    <t>EU28909338</t>
  </si>
  <si>
    <t>TEMU4831585</t>
  </si>
  <si>
    <t>EU31764109</t>
  </si>
  <si>
    <t>TEMU5452035</t>
  </si>
  <si>
    <t>EU28913196</t>
  </si>
  <si>
    <t>TEMU5837818</t>
  </si>
  <si>
    <t>EU31762950</t>
  </si>
  <si>
    <t>TGBU1028292</t>
  </si>
  <si>
    <t>EU31762463</t>
  </si>
  <si>
    <t>TGBU1281799</t>
  </si>
  <si>
    <t>EU28913213</t>
  </si>
  <si>
    <t>TGBU1295745</t>
  </si>
  <si>
    <t>EU31762491</t>
  </si>
  <si>
    <t>TGBU1338600</t>
  </si>
  <si>
    <t>EU31762425</t>
  </si>
  <si>
    <t>TGBU2390731</t>
  </si>
  <si>
    <t>EU28913318</t>
  </si>
  <si>
    <t>TGBU2397438</t>
  </si>
  <si>
    <t>155983</t>
  </si>
  <si>
    <t>TGBU2551203</t>
  </si>
  <si>
    <t>EU28913001</t>
  </si>
  <si>
    <t>TGBU2594015</t>
  </si>
  <si>
    <t>EU28909347</t>
  </si>
  <si>
    <t>TGBU2655888</t>
  </si>
  <si>
    <t>EU31762968</t>
  </si>
  <si>
    <t>TGBU2684510</t>
  </si>
  <si>
    <t>EU31765515</t>
  </si>
  <si>
    <t>TGBU3218922</t>
  </si>
  <si>
    <t>EU31761954</t>
  </si>
  <si>
    <t>TGBU3512937</t>
  </si>
  <si>
    <t>EU31761916</t>
  </si>
  <si>
    <t>TGBU3807732</t>
  </si>
  <si>
    <t>EU31764104</t>
  </si>
  <si>
    <t>TGBU3824787</t>
  </si>
  <si>
    <t>EU31762986</t>
  </si>
  <si>
    <t>TGBU3878187</t>
  </si>
  <si>
    <t>EU31763403</t>
  </si>
  <si>
    <t>TGBU3883711</t>
  </si>
  <si>
    <t>EU31761777</t>
  </si>
  <si>
    <t>TGBU3892478</t>
  </si>
  <si>
    <t>EU31763428</t>
  </si>
  <si>
    <t>TGBU3914999</t>
  </si>
  <si>
    <t>EU31763288</t>
  </si>
  <si>
    <t>TGBU3927574</t>
  </si>
  <si>
    <t>EU31761915</t>
  </si>
  <si>
    <t>TGBU3941398</t>
  </si>
  <si>
    <t>EU31763476</t>
  </si>
  <si>
    <t>TGBU3948849</t>
  </si>
  <si>
    <t>EU31764095</t>
  </si>
  <si>
    <t>TGBU3954693</t>
  </si>
  <si>
    <t>EU28913952</t>
  </si>
  <si>
    <t>TGBU3960079</t>
  </si>
  <si>
    <t>EU31762457</t>
  </si>
  <si>
    <t>TGBU3968491</t>
  </si>
  <si>
    <t>EU31763409</t>
  </si>
  <si>
    <t>TGBU3982210</t>
  </si>
  <si>
    <t>EU31763486</t>
  </si>
  <si>
    <t>TGBU3985626</t>
  </si>
  <si>
    <t>EU31761776</t>
  </si>
  <si>
    <t>TGBU3990197</t>
  </si>
  <si>
    <t>99617769</t>
  </si>
  <si>
    <t>TGBU8012596</t>
  </si>
  <si>
    <t>890735</t>
  </si>
  <si>
    <t>TGBU8640648</t>
  </si>
  <si>
    <t>00465587</t>
  </si>
  <si>
    <t>TGBU9227006</t>
  </si>
  <si>
    <t>002361</t>
  </si>
  <si>
    <t>TGBU9874065</t>
  </si>
  <si>
    <t>C960679</t>
  </si>
  <si>
    <t>TGCU0053360</t>
  </si>
  <si>
    <t>EU31763310</t>
  </si>
  <si>
    <t>TGCU0112231</t>
  </si>
  <si>
    <t>1047223</t>
  </si>
  <si>
    <t>TGCU2146713</t>
  </si>
  <si>
    <t>EU31763289</t>
  </si>
  <si>
    <t>TGHU0198505</t>
  </si>
  <si>
    <t>EU31763709</t>
  </si>
  <si>
    <t>TGHU0456385</t>
  </si>
  <si>
    <t>EU31764127</t>
  </si>
  <si>
    <t>TGHU1029900</t>
  </si>
  <si>
    <t>EU28913114</t>
  </si>
  <si>
    <t>TGHU1912319</t>
  </si>
  <si>
    <t>EU31764125</t>
  </si>
  <si>
    <t>TGHU1929353</t>
  </si>
  <si>
    <t>EU31761928</t>
  </si>
  <si>
    <t>TLLU3383002</t>
  </si>
  <si>
    <t>EU31763000</t>
  </si>
  <si>
    <t>TLLU3434964</t>
  </si>
  <si>
    <t>EU31763405</t>
  </si>
  <si>
    <t>TLLU8734218</t>
  </si>
  <si>
    <t>C671673</t>
  </si>
  <si>
    <t>TRHU1193428</t>
  </si>
  <si>
    <t>EU31763198</t>
  </si>
  <si>
    <t>TRHU1823893</t>
  </si>
  <si>
    <t>EU31762486</t>
  </si>
  <si>
    <t>TRHU1900325</t>
  </si>
  <si>
    <t>UL5891226</t>
  </si>
  <si>
    <t>TRHU2137286</t>
  </si>
  <si>
    <t>EU31762897</t>
  </si>
  <si>
    <t>TRHU2186465</t>
  </si>
  <si>
    <t>EU31762444</t>
  </si>
  <si>
    <t>TRHU3511549</t>
  </si>
  <si>
    <t>EU31762514</t>
  </si>
  <si>
    <t>TRHU7183601</t>
  </si>
  <si>
    <t>100969</t>
  </si>
  <si>
    <t>TTNU1032000</t>
  </si>
  <si>
    <t>EU31762941</t>
  </si>
  <si>
    <t>TTNU3838567</t>
  </si>
  <si>
    <t>EU31763495</t>
  </si>
  <si>
    <t>UETU2616091</t>
  </si>
  <si>
    <t>EU31762927</t>
  </si>
  <si>
    <t>UETU2622772</t>
  </si>
  <si>
    <t>EU31761768</t>
  </si>
  <si>
    <t>UETU2684820</t>
  </si>
  <si>
    <t>EU31762505</t>
  </si>
  <si>
    <t>UETU3046250</t>
  </si>
  <si>
    <t>EU28913202</t>
  </si>
  <si>
    <t>UETU3059468</t>
  </si>
  <si>
    <t>EU31763693</t>
  </si>
  <si>
    <t>UETU3073677</t>
  </si>
  <si>
    <t>EU28913214</t>
  </si>
  <si>
    <t>UETU3115710</t>
  </si>
  <si>
    <t>EU31763308</t>
  </si>
  <si>
    <t>UETU3131686</t>
  </si>
  <si>
    <t>EU31763397</t>
  </si>
  <si>
    <t>UETU3220870</t>
  </si>
  <si>
    <t>EU31762962</t>
  </si>
  <si>
    <t>UETU3227113</t>
  </si>
  <si>
    <t>EU31762911</t>
  </si>
  <si>
    <t>UETU6627258</t>
  </si>
  <si>
    <t>A1844226</t>
  </si>
  <si>
    <t>XINU1620840</t>
  </si>
  <si>
    <t>EU31763306</t>
  </si>
  <si>
    <t>XINU1639960</t>
  </si>
  <si>
    <t>EU28913705</t>
  </si>
  <si>
    <t>GESU6022866</t>
  </si>
  <si>
    <t>HeaderLabel</t>
  </si>
  <si>
    <t>ReferenceNo</t>
  </si>
  <si>
    <t>MessageType</t>
  </si>
  <si>
    <t>IBVesselVisit</t>
  </si>
  <si>
    <t>IGMNo</t>
  </si>
  <si>
    <t>IGM DATE</t>
  </si>
  <si>
    <t>HDRADVANCE</t>
  </si>
  <si>
    <t>S1757</t>
  </si>
  <si>
    <t>Count of ContainerNbr</t>
  </si>
  <si>
    <t>Column Labels</t>
  </si>
  <si>
    <t>Grand Total</t>
  </si>
  <si>
    <t>Row Labels</t>
  </si>
  <si>
    <t>RAIL</t>
  </si>
  <si>
    <t>TRUCK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</si>
</sst>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0;\(0.00\)"/>
  </numFmts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</font>
    <font>
      <sz val="11"/>
      <color rgb="FF000000"/>
      <name val="calibri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</cellStyleXfs>
  <cellXfs count="6">
    <xf numFmtId="0" fontId="2" fillId="0" borderId="0" xfId="0" applyFont="1"/>
    <xf numFmtId="164" fontId="3" fillId="0" borderId="10" xfId="0" applyNumberFormat="1" applyFont="1" applyBorder="1" applyAlignment="1">
      <alignment horizontal="center" vertical="top" wrapText="1" readingOrder="1"/>
    </xf>
    <xf numFmtId="0" fontId="2" fillId="0" borderId="10" xfId="0" pivotButton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 vertical="top" wrapText="1" readingOrder="1"/>
    </xf>
    <xf numFmtId="0" fontId="1" fillId="0" borderId="0" xfId="41"/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 xr:uid="{B73BE253-F66E-47C3-BA9F-DD0045EDC2FF}"/>
    <cellStyle name="Note 2" xfId="42" xr:uid="{B264C935-EADA-45D4-8519-DBA1B63CF1E5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24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CD%20Common%20codes%20-%20NSIGT%20NSICT.xlsx" TargetMode="External"/><Relationship Id="rId2" Type="http://schemas.openxmlformats.org/officeDocument/2006/relationships/externalLinkPath" Target="https://mydocs.msc.com/personal/prakash_thakur_msc_com/Documents/Desktop/IGM%20FILING/ICD%20Common%20codes%20-%20NSIGT%20NSICT.xlsx" TargetMode="External"/><Relationship Id="rId1" Type="http://schemas.openxmlformats.org/officeDocument/2006/relationships/externalLinkPath" Target="/personal/prakash_thakur_msc_com/Documents/Desktop/IGM%20FILING/ICD%20Common%20codes%20-%20NSIGT%20NSICT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Updated%20list%20of%20Common%20codes%20for%20CFS%20-%2024.10.19.xlsx" TargetMode="External"/><Relationship Id="rId2" Type="http://schemas.openxmlformats.org/officeDocument/2006/relationships/externalLinkPath" Target="https://mydocs.msc.com/personal/prakash_thakur_msc_com/Documents/Desktop/IGM%20FILING/Updated%20list%20of%20Common%20codes%20for%20CFS%20-%2024.10.19.xlsx" TargetMode="External"/><Relationship Id="rId1" Type="http://schemas.openxmlformats.org/officeDocument/2006/relationships/externalLinkPath" Target="/personal/prakash_thakur_msc_com/Documents/Desktop/IGM%20FILING/Updated%20list%20of%20Common%20codes%20for%20CFS%20-%2024.10.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ble 1"/>
    </sheetNames>
    <sheetDataSet>
      <sheetData sheetId="0">
        <row r="6">
          <cell r="D6" t="str">
            <v>AGR</v>
          </cell>
        </row>
        <row r="7">
          <cell r="D7" t="str">
            <v>AKV</v>
          </cell>
        </row>
        <row r="8">
          <cell r="D8" t="str">
            <v>BLR</v>
          </cell>
        </row>
        <row r="9">
          <cell r="D9" t="str">
            <v>BNG</v>
          </cell>
        </row>
        <row r="10">
          <cell r="D10" t="str">
            <v>BVH</v>
          </cell>
        </row>
        <row r="11">
          <cell r="D11" t="str">
            <v>FBD</v>
          </cell>
        </row>
        <row r="12">
          <cell r="D12" t="str">
            <v>CCH</v>
          </cell>
        </row>
        <row r="13">
          <cell r="D13" t="str">
            <v>DER</v>
          </cell>
        </row>
        <row r="14">
          <cell r="D14" t="str">
            <v>DES</v>
          </cell>
        </row>
        <row r="15">
          <cell r="D15" t="str">
            <v>DLB</v>
          </cell>
        </row>
        <row r="16">
          <cell r="D16" t="str">
            <v>DPR</v>
          </cell>
        </row>
        <row r="17">
          <cell r="D17" t="str">
            <v>SNF</v>
          </cell>
        </row>
        <row r="18">
          <cell r="D18" t="str">
            <v>KKU</v>
          </cell>
        </row>
        <row r="19">
          <cell r="D19" t="str">
            <v>JAT</v>
          </cell>
        </row>
        <row r="20">
          <cell r="D20" t="str">
            <v>BGK</v>
          </cell>
        </row>
        <row r="21">
          <cell r="D21" t="str">
            <v>CML</v>
          </cell>
        </row>
        <row r="22">
          <cell r="D22" t="str">
            <v>KEB</v>
          </cell>
        </row>
        <row r="23">
          <cell r="D23" t="str">
            <v>KLM</v>
          </cell>
        </row>
        <row r="24">
          <cell r="D24" t="str">
            <v>KHD</v>
          </cell>
        </row>
        <row r="25">
          <cell r="D25" t="str">
            <v>KYR</v>
          </cell>
        </row>
        <row r="26">
          <cell r="D26" t="str">
            <v>DDL</v>
          </cell>
        </row>
        <row r="27">
          <cell r="D27" t="str">
            <v>MAL</v>
          </cell>
        </row>
        <row r="28">
          <cell r="D28" t="str">
            <v>MBS</v>
          </cell>
        </row>
        <row r="29">
          <cell r="D29" t="str">
            <v>MBD</v>
          </cell>
        </row>
        <row r="30">
          <cell r="D30" t="str">
            <v>MCT</v>
          </cell>
        </row>
        <row r="31">
          <cell r="D31" t="str">
            <v>NGM</v>
          </cell>
        </row>
        <row r="32">
          <cell r="D32" t="str">
            <v>MUN</v>
          </cell>
        </row>
        <row r="33">
          <cell r="D33" t="str">
            <v>PAV</v>
          </cell>
        </row>
        <row r="34">
          <cell r="D34" t="str">
            <v>PTG</v>
          </cell>
        </row>
        <row r="35">
          <cell r="D35" t="str">
            <v>RAI</v>
          </cell>
        </row>
        <row r="36">
          <cell r="D36" t="str">
            <v>REW</v>
          </cell>
        </row>
        <row r="37">
          <cell r="D37" t="str">
            <v>RNQ</v>
          </cell>
        </row>
        <row r="38">
          <cell r="D38" t="str">
            <v>RDT</v>
          </cell>
        </row>
        <row r="39">
          <cell r="D39" t="str">
            <v>RTM</v>
          </cell>
        </row>
        <row r="40">
          <cell r="D40" t="str">
            <v>SAU</v>
          </cell>
        </row>
        <row r="41">
          <cell r="D41" t="str">
            <v>TMX</v>
          </cell>
        </row>
        <row r="42">
          <cell r="D42" t="str">
            <v>TKD</v>
          </cell>
        </row>
        <row r="43">
          <cell r="D43" t="str">
            <v>TMP</v>
          </cell>
        </row>
        <row r="44">
          <cell r="D44" t="str">
            <v>XXXXXXXXXX</v>
          </cell>
        </row>
        <row r="45">
          <cell r="D45" t="str">
            <v>HNG</v>
          </cell>
        </row>
        <row r="46">
          <cell r="D46" t="str">
            <v>HKH</v>
          </cell>
        </row>
        <row r="47">
          <cell r="D47" t="str">
            <v>IKH</v>
          </cell>
        </row>
        <row r="48">
          <cell r="D48" t="str">
            <v>CLO</v>
          </cell>
        </row>
        <row r="49">
          <cell r="D49" t="str">
            <v>HLO</v>
          </cell>
        </row>
        <row r="50">
          <cell r="D50" t="str">
            <v>ILO</v>
          </cell>
        </row>
        <row r="51">
          <cell r="D51" t="str">
            <v>LON</v>
          </cell>
        </row>
        <row r="52">
          <cell r="D52" t="str">
            <v>WLO</v>
          </cell>
        </row>
        <row r="53">
          <cell r="D53" t="str">
            <v>GDD</v>
          </cell>
        </row>
        <row r="54">
          <cell r="D54" t="str">
            <v>HDD</v>
          </cell>
        </row>
        <row r="55">
          <cell r="D55" t="str">
            <v>CDD</v>
          </cell>
        </row>
        <row r="56">
          <cell r="D56" t="str">
            <v>IDD</v>
          </cell>
        </row>
        <row r="57">
          <cell r="D57" t="str">
            <v>NTU</v>
          </cell>
        </row>
        <row r="58">
          <cell r="D58" t="str">
            <v>PPK</v>
          </cell>
        </row>
        <row r="59">
          <cell r="D59" t="str">
            <v>HPK</v>
          </cell>
        </row>
        <row r="60">
          <cell r="D60" t="str">
            <v>IPK</v>
          </cell>
        </row>
        <row r="61">
          <cell r="D61" t="str">
            <v>PPJ</v>
          </cell>
        </row>
        <row r="62">
          <cell r="D62" t="str">
            <v>GBV</v>
          </cell>
        </row>
        <row r="63">
          <cell r="D63" t="str">
            <v>CFB</v>
          </cell>
        </row>
        <row r="64">
          <cell r="D64" t="str">
            <v>GFB</v>
          </cell>
        </row>
        <row r="65">
          <cell r="D65" t="str">
            <v>IFB</v>
          </cell>
        </row>
        <row r="66">
          <cell r="D66" t="str">
            <v>PFB</v>
          </cell>
        </row>
        <row r="67">
          <cell r="D67" t="str">
            <v>HFB</v>
          </cell>
        </row>
        <row r="68">
          <cell r="D68" t="str">
            <v>GGD</v>
          </cell>
        </row>
        <row r="69">
          <cell r="D69" t="str">
            <v>APT</v>
          </cell>
        </row>
        <row r="70">
          <cell r="D70" t="str">
            <v>IPT</v>
          </cell>
        </row>
        <row r="71">
          <cell r="D71" t="str">
            <v>HPT</v>
          </cell>
        </row>
        <row r="72">
          <cell r="D72" t="str">
            <v>PDD</v>
          </cell>
        </row>
        <row r="73">
          <cell r="D73" t="str">
            <v>DDN</v>
          </cell>
        </row>
        <row r="74">
          <cell r="D74" t="str">
            <v>HPW</v>
          </cell>
        </row>
        <row r="75">
          <cell r="D75" t="str">
            <v>HSO</v>
          </cell>
        </row>
        <row r="76">
          <cell r="D76" t="str">
            <v>HKP</v>
          </cell>
        </row>
        <row r="77">
          <cell r="D77" t="str">
            <v>AWD</v>
          </cell>
        </row>
        <row r="78">
          <cell r="D78" t="str">
            <v>WWD</v>
          </cell>
        </row>
        <row r="79">
          <cell r="D79" t="str">
            <v>CWR</v>
          </cell>
        </row>
        <row r="80">
          <cell r="D80" t="str">
            <v>DPO</v>
          </cell>
        </row>
        <row r="81">
          <cell r="D81" t="str">
            <v>HPO</v>
          </cell>
        </row>
        <row r="82">
          <cell r="D82" t="str">
            <v>IPO</v>
          </cell>
        </row>
        <row r="83">
          <cell r="D83" t="str">
            <v>WBW</v>
          </cell>
        </row>
        <row r="84">
          <cell r="D84" t="str">
            <v>XXXXXXXXXX</v>
          </cell>
        </row>
        <row r="85">
          <cell r="D85" t="str">
            <v>DRT</v>
          </cell>
        </row>
        <row r="86">
          <cell r="D86" t="str">
            <v>CLP</v>
          </cell>
        </row>
        <row r="87">
          <cell r="D87" t="str">
            <v>NCA</v>
          </cell>
        </row>
        <row r="88">
          <cell r="D88" t="str">
            <v>CTH</v>
          </cell>
        </row>
        <row r="89">
          <cell r="D89" t="str">
            <v>CPO</v>
          </cell>
        </row>
        <row r="90">
          <cell r="D90" t="str">
            <v>NMH</v>
          </cell>
        </row>
        <row r="91">
          <cell r="D91" t="str">
            <v>THI</v>
          </cell>
        </row>
        <row r="92">
          <cell r="D92" t="str">
            <v>NRP</v>
          </cell>
        </row>
        <row r="93">
          <cell r="D93" t="str">
            <v>HCP</v>
          </cell>
        </row>
        <row r="94">
          <cell r="D94" t="str">
            <v>BLI</v>
          </cell>
        </row>
        <row r="95">
          <cell r="D95" t="str">
            <v>ATU</v>
          </cell>
        </row>
        <row r="96">
          <cell r="D96" t="str">
            <v>VNM</v>
          </cell>
        </row>
        <row r="97">
          <cell r="D97" t="str">
            <v>ANG</v>
          </cell>
        </row>
        <row r="98">
          <cell r="D98" t="str">
            <v>BKH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FS"/>
    </sheetNames>
    <sheetDataSet>
      <sheetData sheetId="0">
        <row r="4">
          <cell r="D4" t="str">
            <v>ACG</v>
          </cell>
        </row>
        <row r="5">
          <cell r="D5" t="str">
            <v>AMY</v>
          </cell>
        </row>
        <row r="6">
          <cell r="D6" t="str">
            <v>APO</v>
          </cell>
        </row>
        <row r="7">
          <cell r="D7" t="str">
            <v>AST</v>
          </cell>
        </row>
        <row r="8">
          <cell r="D8" t="str">
            <v>BLC</v>
          </cell>
        </row>
        <row r="9">
          <cell r="D9" t="str">
            <v>CDP</v>
          </cell>
        </row>
        <row r="10">
          <cell r="D10" t="str">
            <v>IPX</v>
          </cell>
        </row>
        <row r="11">
          <cell r="D11" t="str">
            <v>CLP</v>
          </cell>
        </row>
        <row r="12">
          <cell r="D12" t="str">
            <v>CNT</v>
          </cell>
        </row>
        <row r="13">
          <cell r="D13" t="str">
            <v>CWA</v>
          </cell>
        </row>
        <row r="14">
          <cell r="D14" t="str">
            <v>DRT</v>
          </cell>
        </row>
        <row r="15">
          <cell r="D15" t="str">
            <v>EFC</v>
          </cell>
        </row>
        <row r="16">
          <cell r="D16" t="str">
            <v>TGT</v>
          </cell>
        </row>
        <row r="17">
          <cell r="D17" t="str">
            <v>GDL</v>
          </cell>
        </row>
        <row r="18">
          <cell r="D18" t="str">
            <v>ITC</v>
          </cell>
        </row>
        <row r="19">
          <cell r="D19" t="str">
            <v>ILL</v>
          </cell>
        </row>
        <row r="20">
          <cell r="D20" t="str">
            <v>JCF</v>
          </cell>
        </row>
        <row r="21">
          <cell r="D21" t="str">
            <v>JWC</v>
          </cell>
        </row>
        <row r="22">
          <cell r="D22" t="str">
            <v>JWR</v>
          </cell>
        </row>
        <row r="23">
          <cell r="D23" t="str">
            <v>MSA</v>
          </cell>
        </row>
        <row r="24">
          <cell r="D24" t="str">
            <v>MSK</v>
          </cell>
        </row>
        <row r="25">
          <cell r="D25" t="str">
            <v>MSW</v>
          </cell>
        </row>
        <row r="26">
          <cell r="D26" t="str">
            <v>NCA</v>
          </cell>
        </row>
        <row r="27">
          <cell r="D27" t="str">
            <v>OCN</v>
          </cell>
        </row>
        <row r="28">
          <cell r="D28" t="str">
            <v>CON</v>
          </cell>
        </row>
        <row r="29">
          <cell r="D29" t="str">
            <v>NCC</v>
          </cell>
        </row>
        <row r="30">
          <cell r="D30" t="str">
            <v>NCB</v>
          </cell>
        </row>
        <row r="31">
          <cell r="D31" t="str">
            <v>SMS</v>
          </cell>
        </row>
        <row r="32">
          <cell r="D32" t="str">
            <v>SBW</v>
          </cell>
        </row>
        <row r="33">
          <cell r="D33" t="str">
            <v>SVL</v>
          </cell>
        </row>
        <row r="34">
          <cell r="D34" t="str">
            <v>TCL</v>
          </cell>
        </row>
        <row r="35">
          <cell r="D35" t="str">
            <v>TRI</v>
          </cell>
        </row>
        <row r="36">
          <cell r="D36" t="str">
            <v>ULA</v>
          </cell>
        </row>
        <row r="37">
          <cell r="D37" t="str">
            <v>VLY</v>
          </cell>
        </row>
        <row r="38">
          <cell r="D38" t="str">
            <v>DMT</v>
          </cell>
        </row>
        <row r="39">
          <cell r="D39" t="str">
            <v>CDN</v>
          </cell>
        </row>
        <row r="40">
          <cell r="D40" t="str">
            <v>MSC</v>
          </cell>
        </row>
        <row r="41">
          <cell r="D41" t="str">
            <v>ARS</v>
          </cell>
        </row>
        <row r="42">
          <cell r="D42" t="str">
            <v>CWA</v>
          </cell>
        </row>
        <row r="43">
          <cell r="D43" t="str">
            <v>CDN</v>
          </cell>
        </row>
        <row r="44">
          <cell r="D44" t="str">
            <v>BKH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rakash Thakur (MSC India)" refreshedDate="46294.902492824076" createdVersion="8" refreshedVersion="8" minRefreshableVersion="3" recordCount="705" xr:uid="{CD3B7AB7-77D5-47C2-8628-0AD20464F2DF}">
  <cacheSource type="worksheet">
    <worksheetSource ref="A3:AC708" sheet="Import Advance List-Nhava Sheva"/>
  </cacheSource>
  <cacheFields count="29">
    <cacheField name="Recordlabel" numFmtId="0">
      <sharedItems/>
    </cacheField>
    <cacheField name="ContainerNbr" numFmtId="0">
      <sharedItems/>
    </cacheField>
    <cacheField name="GrossWeightinMT" numFmtId="164">
      <sharedItems containsSemiMixedTypes="0" containsString="0" containsNumber="1" minValue="3.485401" maxValue="30.83"/>
    </cacheField>
    <cacheField name="ISO" numFmtId="0">
      <sharedItems containsMixedTypes="1" containsNumber="1" containsInteger="1" minValue="4510" maxValue="4510" count="4">
        <s v="2210"/>
        <s v="4510"/>
        <n v="4510"/>
        <s v="4563"/>
      </sharedItems>
    </cacheField>
    <cacheField name="FreightKind" numFmtId="0">
      <sharedItems/>
    </cacheField>
    <cacheField name="Line" numFmtId="0">
      <sharedItems/>
    </cacheField>
    <cacheField name="Category" numFmtId="0">
      <sharedItems/>
    </cacheField>
    <cacheField name="POD" numFmtId="0">
      <sharedItems/>
    </cacheField>
    <cacheField name="DepartureMode" numFmtId="0">
      <sharedItems count="2">
        <s v="T"/>
        <s v="R"/>
      </sharedItems>
    </cacheField>
    <cacheField name="OBVesselvisit" numFmtId="0">
      <sharedItems/>
    </cacheField>
    <cacheField name="Group" numFmtId="0">
      <sharedItems count="24">
        <s v="SVL"/>
        <s v="AMY"/>
        <s v="CLP"/>
        <s v="ITC"/>
        <s v="CDP"/>
        <s v="ATU"/>
        <s v="TLG"/>
        <s v="EFC"/>
        <s v="AST"/>
        <s v="BLC"/>
        <s v="NMH"/>
        <s v="OCN"/>
        <s v="MSK"/>
        <s v="TCL"/>
        <s v="ULA"/>
        <s v="CDN"/>
        <s v="BNG"/>
        <s v="APO"/>
        <s v="CTH"/>
        <s v="17F"/>
        <s v="GDL"/>
        <s v="MSC"/>
        <s v="ACG"/>
        <s v="IPX"/>
      </sharedItems>
    </cacheField>
    <cacheField name="ClientCode" numFmtId="0">
      <sharedItems/>
    </cacheField>
    <cacheField name="NominatedCFS" numFmtId="0">
      <sharedItems containsBlank="1"/>
    </cacheField>
    <cacheField name="Temp" numFmtId="0">
      <sharedItems containsNonDate="0" containsString="0" containsBlank="1"/>
    </cacheField>
    <cacheField name="TempUnit" numFmtId="0">
      <sharedItems containsNonDate="0" containsString="0" containsBlank="1"/>
    </cacheField>
    <cacheField name="IMO1" numFmtId="0">
      <sharedItems containsNonDate="0" containsString="0" containsBlank="1"/>
    </cacheField>
    <cacheField name="UN_No1" numFmtId="0">
      <sharedItems containsNonDate="0" containsString="0" containsBlank="1"/>
    </cacheField>
    <cacheField name="IMO2" numFmtId="0">
      <sharedItems containsNonDate="0" containsString="0" containsBlank="1"/>
    </cacheField>
    <cacheField name="UN_No2" numFmtId="0">
      <sharedItems containsNonDate="0" containsString="0" containsBlank="1"/>
    </cacheField>
    <cacheField name="IMO3" numFmtId="0">
      <sharedItems containsNonDate="0" containsString="0" containsBlank="1"/>
    </cacheField>
    <cacheField name="UN_No3" numFmtId="0">
      <sharedItems containsNonDate="0" containsString="0" containsBlank="1"/>
    </cacheField>
    <cacheField name="OOG_Top" numFmtId="0">
      <sharedItems containsNonDate="0" containsString="0" containsBlank="1"/>
    </cacheField>
    <cacheField name="OOG_Left" numFmtId="0">
      <sharedItems containsNonDate="0" containsString="0" containsBlank="1"/>
    </cacheField>
    <cacheField name="OOG_Right" numFmtId="0">
      <sharedItems containsNonDate="0" containsString="0" containsBlank="1"/>
    </cacheField>
    <cacheField name="OOG_Front" numFmtId="0">
      <sharedItems containsNonDate="0" containsString="0" containsBlank="1"/>
    </cacheField>
    <cacheField name="OOG_Back" numFmtId="0">
      <sharedItems containsNonDate="0" containsString="0" containsBlank="1"/>
    </cacheField>
    <cacheField name="Seal1" numFmtId="0">
      <sharedItems/>
    </cacheField>
    <cacheField name="Seal2" numFmtId="0">
      <sharedItems/>
    </cacheField>
    <cacheField name="Seal3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05">
  <r>
    <s v="CTR"/>
    <s v="AMFU3235790"/>
    <n v="27.25"/>
    <x v="0"/>
    <s v="F"/>
    <s v="MSC"/>
    <s v="I"/>
    <s v="INNSA"/>
    <x v="0"/>
    <s v=""/>
    <x v="0"/>
    <s v="C819"/>
    <m/>
    <m/>
    <m/>
    <m/>
    <m/>
    <m/>
    <m/>
    <m/>
    <m/>
    <m/>
    <m/>
    <m/>
    <m/>
    <m/>
    <s v="EU28913006"/>
    <s v=""/>
    <s v=""/>
  </r>
  <r>
    <s v="CTR"/>
    <s v="BEAU2781677"/>
    <n v="28.262"/>
    <x v="0"/>
    <s v="F"/>
    <s v="MSC"/>
    <s v="I"/>
    <s v="INNSA"/>
    <x v="0"/>
    <s v=""/>
    <x v="1"/>
    <s v="PF3"/>
    <m/>
    <m/>
    <m/>
    <m/>
    <m/>
    <m/>
    <m/>
    <m/>
    <m/>
    <m/>
    <m/>
    <m/>
    <m/>
    <m/>
    <s v="EU31763571"/>
    <s v=""/>
    <s v=""/>
  </r>
  <r>
    <s v="CTR"/>
    <s v="BEAU2827886"/>
    <n v="27.26"/>
    <x v="0"/>
    <s v="F"/>
    <s v="MSC"/>
    <s v="I"/>
    <s v="INNSA"/>
    <x v="0"/>
    <s v=""/>
    <x v="2"/>
    <s v="B258"/>
    <m/>
    <m/>
    <m/>
    <m/>
    <m/>
    <m/>
    <m/>
    <m/>
    <m/>
    <m/>
    <m/>
    <m/>
    <m/>
    <m/>
    <s v="EU31763703"/>
    <s v=""/>
    <s v=""/>
  </r>
  <r>
    <s v="CTR"/>
    <s v="BEAU2954392"/>
    <n v="27.26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511"/>
    <s v=""/>
    <s v=""/>
  </r>
  <r>
    <s v="CTR"/>
    <s v="BMOU1616100"/>
    <n v="27.15"/>
    <x v="0"/>
    <s v="F"/>
    <s v="MSC"/>
    <s v="I"/>
    <s v="INNSA"/>
    <x v="0"/>
    <s v=""/>
    <x v="2"/>
    <s v="MI1"/>
    <m/>
    <m/>
    <m/>
    <m/>
    <m/>
    <m/>
    <m/>
    <m/>
    <m/>
    <m/>
    <m/>
    <m/>
    <m/>
    <m/>
    <s v="EU31764091"/>
    <s v=""/>
    <s v=""/>
  </r>
  <r>
    <s v="CTR"/>
    <s v="BMOU1621977"/>
    <n v="27.15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872"/>
    <s v=""/>
    <s v=""/>
  </r>
  <r>
    <s v="CTR"/>
    <s v="BMOU2833923"/>
    <n v="27.27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4646"/>
    <s v=""/>
    <s v=""/>
  </r>
  <r>
    <s v="CTR"/>
    <s v="BMOU4939600"/>
    <n v="28.98"/>
    <x v="1"/>
    <s v="F"/>
    <s v="MSC"/>
    <s v="I"/>
    <s v="INNSA"/>
    <x v="1"/>
    <s v=""/>
    <x v="5"/>
    <s v="ATU"/>
    <m/>
    <m/>
    <m/>
    <m/>
    <m/>
    <m/>
    <m/>
    <m/>
    <m/>
    <m/>
    <m/>
    <m/>
    <m/>
    <m/>
    <s v="C907878"/>
    <s v=""/>
    <s v=""/>
  </r>
  <r>
    <s v="CTR"/>
    <s v="BSIU2440578"/>
    <n v="27.234999999999999"/>
    <x v="0"/>
    <s v="F"/>
    <s v="MSC"/>
    <s v="I"/>
    <s v="INNSA"/>
    <x v="0"/>
    <s v=""/>
    <x v="2"/>
    <s v="R1J"/>
    <m/>
    <m/>
    <m/>
    <m/>
    <m/>
    <m/>
    <m/>
    <m/>
    <m/>
    <m/>
    <m/>
    <m/>
    <m/>
    <m/>
    <s v="EU31763199"/>
    <s v=""/>
    <s v=""/>
  </r>
  <r>
    <s v="CTR"/>
    <s v="CAAU5620195"/>
    <n v="26.588999999999999"/>
    <x v="1"/>
    <s v="F"/>
    <s v="MSC"/>
    <s v="I"/>
    <s v="INNSA"/>
    <x v="0"/>
    <s v=""/>
    <x v="1"/>
    <s v="CP4"/>
    <m/>
    <m/>
    <m/>
    <m/>
    <m/>
    <m/>
    <m/>
    <m/>
    <m/>
    <m/>
    <m/>
    <m/>
    <m/>
    <m/>
    <s v="UL5892313"/>
    <s v=""/>
    <s v=""/>
  </r>
  <r>
    <s v="CTR"/>
    <s v="CAAU5790951"/>
    <n v="28.602"/>
    <x v="1"/>
    <s v="F"/>
    <s v="MSC"/>
    <s v="I"/>
    <s v="INNSA"/>
    <x v="0"/>
    <s v=""/>
    <x v="6"/>
    <s v="TLG"/>
    <m/>
    <m/>
    <m/>
    <m/>
    <m/>
    <m/>
    <m/>
    <m/>
    <m/>
    <m/>
    <m/>
    <m/>
    <m/>
    <m/>
    <s v="175465"/>
    <s v=""/>
    <s v=""/>
  </r>
  <r>
    <s v="CTR"/>
    <s v="CAAU5843440"/>
    <n v="27.759"/>
    <x v="1"/>
    <s v="F"/>
    <s v="MSC"/>
    <s v="I"/>
    <s v="INNSA"/>
    <x v="1"/>
    <s v=""/>
    <x v="5"/>
    <s v="ATU"/>
    <m/>
    <m/>
    <m/>
    <m/>
    <m/>
    <m/>
    <m/>
    <m/>
    <m/>
    <m/>
    <m/>
    <m/>
    <m/>
    <m/>
    <s v="C671675"/>
    <s v=""/>
    <s v=""/>
  </r>
  <r>
    <s v="CTR"/>
    <s v="CAAU6911678"/>
    <n v="22.755099999999999"/>
    <x v="1"/>
    <s v="F"/>
    <s v="MSC"/>
    <s v="I"/>
    <s v="INNSA"/>
    <x v="0"/>
    <s v=""/>
    <x v="7"/>
    <s v="23E"/>
    <m/>
    <m/>
    <m/>
    <m/>
    <m/>
    <m/>
    <m/>
    <m/>
    <m/>
    <m/>
    <m/>
    <m/>
    <m/>
    <m/>
    <s v="117286"/>
    <s v=""/>
    <s v=""/>
  </r>
  <r>
    <s v="CTR"/>
    <s v="CAAU7365150"/>
    <n v="27.922000000000001"/>
    <x v="1"/>
    <s v="F"/>
    <s v="MSC"/>
    <s v="I"/>
    <s v="INNSA"/>
    <x v="0"/>
    <s v=""/>
    <x v="0"/>
    <s v="12V"/>
    <m/>
    <m/>
    <m/>
    <m/>
    <m/>
    <m/>
    <m/>
    <m/>
    <m/>
    <m/>
    <m/>
    <m/>
    <m/>
    <m/>
    <s v="5433738"/>
    <s v=""/>
    <s v=""/>
  </r>
  <r>
    <s v="CTR"/>
    <s v="CAAU7479698"/>
    <n v="30.78"/>
    <x v="1"/>
    <s v="F"/>
    <s v="MSC"/>
    <s v="I"/>
    <s v="INNSA"/>
    <x v="0"/>
    <s v=""/>
    <x v="8"/>
    <s v="AST"/>
    <m/>
    <m/>
    <m/>
    <m/>
    <m/>
    <m/>
    <m/>
    <m/>
    <m/>
    <m/>
    <m/>
    <m/>
    <m/>
    <m/>
    <s v="KLL114381"/>
    <s v=""/>
    <s v=""/>
  </r>
  <r>
    <s v="CTR"/>
    <s v="CAAU7867374"/>
    <n v="22.814"/>
    <x v="1"/>
    <s v="F"/>
    <s v="MSC"/>
    <s v="I"/>
    <s v="INNSA"/>
    <x v="0"/>
    <s v=""/>
    <x v="9"/>
    <s v="MB1"/>
    <m/>
    <m/>
    <m/>
    <m/>
    <m/>
    <m/>
    <m/>
    <m/>
    <m/>
    <m/>
    <m/>
    <m/>
    <m/>
    <m/>
    <s v="1047202"/>
    <s v=""/>
    <s v=""/>
  </r>
  <r>
    <s v="CTR"/>
    <s v="CAAU8331220"/>
    <n v="28.202999999999999"/>
    <x v="1"/>
    <s v="F"/>
    <s v="MSC"/>
    <s v="I"/>
    <s v="INNSA"/>
    <x v="1"/>
    <s v=""/>
    <x v="10"/>
    <s v="NMH"/>
    <m/>
    <m/>
    <m/>
    <m/>
    <m/>
    <m/>
    <m/>
    <m/>
    <m/>
    <m/>
    <m/>
    <m/>
    <m/>
    <m/>
    <s v="RPR59722"/>
    <s v=""/>
    <s v=""/>
  </r>
  <r>
    <s v="CTR"/>
    <s v="CAIU2266310"/>
    <n v="27.234999999999999"/>
    <x v="0"/>
    <s v="F"/>
    <s v="MSC"/>
    <s v="I"/>
    <s v="INNSA"/>
    <x v="0"/>
    <s v=""/>
    <x v="4"/>
    <s v="SA2"/>
    <m/>
    <m/>
    <m/>
    <m/>
    <m/>
    <m/>
    <m/>
    <m/>
    <m/>
    <m/>
    <m/>
    <m/>
    <m/>
    <m/>
    <s v="EU31762948"/>
    <s v=""/>
    <s v=""/>
  </r>
  <r>
    <s v="CTR"/>
    <s v="CAIU2368647"/>
    <n v="27.21"/>
    <x v="0"/>
    <s v="F"/>
    <s v="MSC"/>
    <s v="I"/>
    <s v="INNSA"/>
    <x v="0"/>
    <s v=""/>
    <x v="4"/>
    <s v="LF2"/>
    <m/>
    <m/>
    <m/>
    <m/>
    <m/>
    <m/>
    <m/>
    <m/>
    <m/>
    <m/>
    <m/>
    <m/>
    <m/>
    <m/>
    <s v="EU31764133"/>
    <s v=""/>
    <s v=""/>
  </r>
  <r>
    <s v="CTR"/>
    <s v="CAIU2703262"/>
    <n v="27.234999999999999"/>
    <x v="0"/>
    <s v="F"/>
    <s v="MSC"/>
    <s v="I"/>
    <s v="INNSA"/>
    <x v="0"/>
    <s v=""/>
    <x v="4"/>
    <s v="96D"/>
    <m/>
    <m/>
    <m/>
    <m/>
    <m/>
    <m/>
    <m/>
    <m/>
    <m/>
    <m/>
    <m/>
    <m/>
    <m/>
    <m/>
    <s v="EU28913170"/>
    <s v=""/>
    <s v=""/>
  </r>
  <r>
    <s v="CTR"/>
    <s v="CAIU2738295"/>
    <n v="27.25"/>
    <x v="0"/>
    <s v="F"/>
    <s v="MSC"/>
    <s v="I"/>
    <s v="INNSA"/>
    <x v="0"/>
    <s v=""/>
    <x v="2"/>
    <s v="MI1"/>
    <m/>
    <m/>
    <m/>
    <m/>
    <m/>
    <m/>
    <m/>
    <m/>
    <m/>
    <m/>
    <m/>
    <m/>
    <m/>
    <m/>
    <s v="EU31764120"/>
    <s v=""/>
    <s v=""/>
  </r>
  <r>
    <s v="CTR"/>
    <s v="CAIU2783817"/>
    <n v="27.234999999999999"/>
    <x v="0"/>
    <s v="F"/>
    <s v="MSC"/>
    <s v="I"/>
    <s v="INNSA"/>
    <x v="0"/>
    <s v=""/>
    <x v="2"/>
    <s v="Y59"/>
    <m/>
    <m/>
    <m/>
    <m/>
    <m/>
    <m/>
    <m/>
    <m/>
    <m/>
    <m/>
    <m/>
    <m/>
    <m/>
    <m/>
    <s v="EU31764089"/>
    <s v=""/>
    <s v=""/>
  </r>
  <r>
    <s v="CTR"/>
    <s v="CAIU2831962"/>
    <n v="28.251999999999999"/>
    <x v="0"/>
    <s v="F"/>
    <s v="MSC"/>
    <s v="I"/>
    <s v="INNSA"/>
    <x v="0"/>
    <s v=""/>
    <x v="11"/>
    <s v="4YD"/>
    <m/>
    <m/>
    <m/>
    <m/>
    <m/>
    <m/>
    <m/>
    <m/>
    <m/>
    <m/>
    <m/>
    <m/>
    <m/>
    <m/>
    <s v="EU31763500"/>
    <s v=""/>
    <s v=""/>
  </r>
  <r>
    <s v="CTR"/>
    <s v="CAIU2844234"/>
    <n v="27.25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4108"/>
    <s v=""/>
    <s v=""/>
  </r>
  <r>
    <s v="CTR"/>
    <s v="CAIU2887067"/>
    <n v="27.234999999999999"/>
    <x v="0"/>
    <s v="F"/>
    <s v="MSC"/>
    <s v="I"/>
    <s v="INNSA"/>
    <x v="0"/>
    <s v=""/>
    <x v="2"/>
    <s v="MI1"/>
    <m/>
    <m/>
    <m/>
    <m/>
    <m/>
    <m/>
    <m/>
    <m/>
    <m/>
    <m/>
    <m/>
    <m/>
    <m/>
    <m/>
    <s v="EU31764098"/>
    <s v=""/>
    <s v=""/>
  </r>
  <r>
    <s v="CTR"/>
    <s v="CAIU2923879"/>
    <n v="27.25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28914617"/>
    <s v=""/>
    <s v=""/>
  </r>
  <r>
    <s v="CTR"/>
    <s v="CAIU3052817"/>
    <n v="27.25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708"/>
    <s v=""/>
    <s v=""/>
  </r>
  <r>
    <s v="CTR"/>
    <s v="CAIU3055610"/>
    <n v="27.25"/>
    <x v="0"/>
    <s v="F"/>
    <s v="MSC"/>
    <s v="I"/>
    <s v="INNSA"/>
    <x v="0"/>
    <s v=""/>
    <x v="2"/>
    <s v="U4V"/>
    <m/>
    <m/>
    <m/>
    <m/>
    <m/>
    <m/>
    <m/>
    <m/>
    <m/>
    <m/>
    <m/>
    <m/>
    <m/>
    <m/>
    <s v="EU31762931"/>
    <s v=""/>
    <s v=""/>
  </r>
  <r>
    <s v="CTR"/>
    <s v="CAIU3582381"/>
    <n v="27.234999999999999"/>
    <x v="0"/>
    <s v="F"/>
    <s v="MSC"/>
    <s v="I"/>
    <s v="INNSA"/>
    <x v="0"/>
    <s v=""/>
    <x v="2"/>
    <s v="B258"/>
    <m/>
    <m/>
    <m/>
    <m/>
    <m/>
    <m/>
    <m/>
    <m/>
    <m/>
    <m/>
    <m/>
    <m/>
    <m/>
    <m/>
    <s v="EU31763702"/>
    <s v=""/>
    <s v=""/>
  </r>
  <r>
    <s v="CTR"/>
    <s v="CAIU3582870"/>
    <n v="27.234999999999999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96"/>
    <s v=""/>
    <s v=""/>
  </r>
  <r>
    <s v="CTR"/>
    <s v="CAIU6245595"/>
    <n v="28.202000000000002"/>
    <x v="0"/>
    <s v="F"/>
    <s v="MSC"/>
    <s v="I"/>
    <s v="INNSA"/>
    <x v="0"/>
    <s v=""/>
    <x v="12"/>
    <s v="63H"/>
    <m/>
    <m/>
    <m/>
    <m/>
    <m/>
    <m/>
    <m/>
    <m/>
    <m/>
    <m/>
    <m/>
    <m/>
    <m/>
    <m/>
    <s v="EU31761919"/>
    <s v=""/>
    <s v=""/>
  </r>
  <r>
    <s v="CTR"/>
    <s v="CAIU6694641"/>
    <n v="27.15"/>
    <x v="0"/>
    <s v="F"/>
    <s v="MSC"/>
    <s v="I"/>
    <s v="INNSA"/>
    <x v="0"/>
    <s v=""/>
    <x v="0"/>
    <s v="C819"/>
    <m/>
    <m/>
    <m/>
    <m/>
    <m/>
    <m/>
    <m/>
    <m/>
    <m/>
    <m/>
    <m/>
    <m/>
    <m/>
    <m/>
    <s v="EU28913317"/>
    <s v=""/>
    <s v=""/>
  </r>
  <r>
    <s v="CTR"/>
    <s v="CAIU6895564"/>
    <n v="27.15"/>
    <x v="0"/>
    <s v="F"/>
    <s v="MSC"/>
    <s v="I"/>
    <s v="INNSA"/>
    <x v="0"/>
    <s v=""/>
    <x v="2"/>
    <s v="MI1"/>
    <m/>
    <m/>
    <m/>
    <m/>
    <m/>
    <m/>
    <m/>
    <m/>
    <m/>
    <m/>
    <m/>
    <m/>
    <m/>
    <m/>
    <s v="EU31764114"/>
    <s v=""/>
    <s v=""/>
  </r>
  <r>
    <s v="CTR"/>
    <s v="CAIU6912065"/>
    <n v="27.15"/>
    <x v="0"/>
    <s v="F"/>
    <s v="MSC"/>
    <s v="I"/>
    <s v="INNSA"/>
    <x v="0"/>
    <s v=""/>
    <x v="2"/>
    <s v="M61"/>
    <m/>
    <m/>
    <m/>
    <m/>
    <m/>
    <m/>
    <m/>
    <m/>
    <m/>
    <m/>
    <m/>
    <m/>
    <m/>
    <m/>
    <s v="EU31762909"/>
    <s v=""/>
    <s v=""/>
  </r>
  <r>
    <s v="CTR"/>
    <s v="CAIU6918150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71"/>
    <s v=""/>
    <s v=""/>
  </r>
  <r>
    <s v="CTR"/>
    <s v="CAIU7766535"/>
    <n v="24.189"/>
    <x v="1"/>
    <s v="F"/>
    <s v="MSC"/>
    <s v="I"/>
    <s v="INNSA"/>
    <x v="0"/>
    <s v=""/>
    <x v="2"/>
    <s v="MB1"/>
    <m/>
    <m/>
    <m/>
    <m/>
    <m/>
    <m/>
    <m/>
    <m/>
    <m/>
    <m/>
    <m/>
    <m/>
    <m/>
    <m/>
    <s v="1047221"/>
    <s v=""/>
    <s v=""/>
  </r>
  <r>
    <s v="CTR"/>
    <s v="CAXU6564932"/>
    <n v="27.234999999999999"/>
    <x v="0"/>
    <s v="F"/>
    <s v="MSC"/>
    <s v="I"/>
    <s v="INNSA"/>
    <x v="0"/>
    <s v=""/>
    <x v="2"/>
    <s v="D441"/>
    <m/>
    <m/>
    <m/>
    <m/>
    <m/>
    <m/>
    <m/>
    <m/>
    <m/>
    <m/>
    <m/>
    <m/>
    <m/>
    <m/>
    <s v="EU31762959"/>
    <s v=""/>
    <s v=""/>
  </r>
  <r>
    <s v="CTR"/>
    <s v="CLHU2617919"/>
    <n v="27.3"/>
    <x v="0"/>
    <s v="F"/>
    <s v="MSC"/>
    <s v="I"/>
    <s v="INNSA"/>
    <x v="0"/>
    <s v=""/>
    <x v="2"/>
    <s v="U4V"/>
    <m/>
    <m/>
    <m/>
    <m/>
    <m/>
    <m/>
    <m/>
    <m/>
    <m/>
    <m/>
    <m/>
    <m/>
    <m/>
    <m/>
    <s v="EU31762933"/>
    <s v=""/>
    <s v=""/>
  </r>
  <r>
    <s v="CTR"/>
    <s v="CORU2423009"/>
    <n v="27.15"/>
    <x v="0"/>
    <s v="F"/>
    <s v="MSC"/>
    <s v="I"/>
    <s v="INNSA"/>
    <x v="0"/>
    <s v=""/>
    <x v="4"/>
    <s v="GF1"/>
    <m/>
    <m/>
    <m/>
    <m/>
    <m/>
    <m/>
    <m/>
    <m/>
    <m/>
    <m/>
    <m/>
    <m/>
    <m/>
    <m/>
    <s v="EU31762984"/>
    <s v=""/>
    <s v=""/>
  </r>
  <r>
    <s v="CTR"/>
    <s v="CORU2435273"/>
    <n v="28.152000000000001"/>
    <x v="0"/>
    <s v="F"/>
    <s v="MSC"/>
    <s v="I"/>
    <s v="INNSA"/>
    <x v="0"/>
    <s v=""/>
    <x v="4"/>
    <s v="K968"/>
    <m/>
    <m/>
    <m/>
    <m/>
    <m/>
    <m/>
    <m/>
    <m/>
    <m/>
    <m/>
    <m/>
    <m/>
    <m/>
    <m/>
    <s v="EU31763430"/>
    <s v=""/>
    <s v=""/>
  </r>
  <r>
    <s v="CTR"/>
    <s v="CORU2553553"/>
    <n v="27.15"/>
    <x v="0"/>
    <s v="F"/>
    <s v="MSC"/>
    <s v="I"/>
    <s v="INNSA"/>
    <x v="0"/>
    <s v=""/>
    <x v="2"/>
    <s v="L211"/>
    <m/>
    <m/>
    <m/>
    <m/>
    <m/>
    <m/>
    <m/>
    <m/>
    <m/>
    <m/>
    <m/>
    <m/>
    <m/>
    <m/>
    <s v="EU31763714"/>
    <s v=""/>
    <s v=""/>
  </r>
  <r>
    <s v="CTR"/>
    <s v="CRSU1430830"/>
    <n v="27.3"/>
    <x v="0"/>
    <s v="F"/>
    <s v="MSC"/>
    <s v="I"/>
    <s v="INNSA"/>
    <x v="0"/>
    <s v=""/>
    <x v="2"/>
    <s v="MI1"/>
    <m/>
    <m/>
    <m/>
    <m/>
    <m/>
    <m/>
    <m/>
    <m/>
    <m/>
    <m/>
    <m/>
    <m/>
    <m/>
    <m/>
    <s v="EU31764112"/>
    <s v=""/>
    <s v=""/>
  </r>
  <r>
    <s v="CTR"/>
    <s v="CRXU3401411"/>
    <n v="27.3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53"/>
    <s v=""/>
    <s v=""/>
  </r>
  <r>
    <s v="CTR"/>
    <s v="CXDU1167020"/>
    <n v="25.85"/>
    <x v="0"/>
    <s v="F"/>
    <s v="MSC"/>
    <s v="I"/>
    <s v="INNSA"/>
    <x v="0"/>
    <s v=""/>
    <x v="1"/>
    <s v="43G"/>
    <m/>
    <m/>
    <m/>
    <m/>
    <m/>
    <m/>
    <m/>
    <m/>
    <m/>
    <m/>
    <m/>
    <m/>
    <m/>
    <m/>
    <s v="EU28911565"/>
    <s v=""/>
    <s v=""/>
  </r>
  <r>
    <s v="CTR"/>
    <s v="CXDU1203174"/>
    <n v="27.3"/>
    <x v="0"/>
    <s v="F"/>
    <s v="MSC"/>
    <s v="I"/>
    <s v="INNSA"/>
    <x v="0"/>
    <s v=""/>
    <x v="2"/>
    <s v="MI1"/>
    <m/>
    <m/>
    <m/>
    <m/>
    <m/>
    <m/>
    <m/>
    <m/>
    <m/>
    <m/>
    <m/>
    <m/>
    <m/>
    <m/>
    <s v="EU31764111"/>
    <s v=""/>
    <s v=""/>
  </r>
  <r>
    <s v="CTR"/>
    <s v="CXDU1992318"/>
    <n v="27.3"/>
    <x v="0"/>
    <s v="F"/>
    <s v="MSC"/>
    <s v="I"/>
    <s v="INNSA"/>
    <x v="0"/>
    <s v=""/>
    <x v="2"/>
    <s v="L211"/>
    <m/>
    <m/>
    <m/>
    <m/>
    <m/>
    <m/>
    <m/>
    <m/>
    <m/>
    <m/>
    <m/>
    <m/>
    <m/>
    <m/>
    <s v="EU31763691"/>
    <s v=""/>
    <s v=""/>
  </r>
  <r>
    <s v="CTR"/>
    <s v="DFSU1365603"/>
    <n v="28.212"/>
    <x v="0"/>
    <s v="F"/>
    <s v="MSC"/>
    <s v="I"/>
    <s v="INNSA"/>
    <x v="0"/>
    <s v=""/>
    <x v="2"/>
    <s v="PF3"/>
    <m/>
    <m/>
    <m/>
    <m/>
    <m/>
    <m/>
    <m/>
    <m/>
    <m/>
    <m/>
    <m/>
    <m/>
    <m/>
    <m/>
    <s v="EU31761769"/>
    <s v=""/>
    <s v=""/>
  </r>
  <r>
    <s v="CTR"/>
    <s v="DFSU1474754"/>
    <n v="25.16"/>
    <x v="0"/>
    <s v="F"/>
    <s v="MSC"/>
    <s v="I"/>
    <s v="INNSA"/>
    <x v="0"/>
    <s v=""/>
    <x v="13"/>
    <s v="TCL"/>
    <m/>
    <m/>
    <m/>
    <m/>
    <m/>
    <m/>
    <m/>
    <m/>
    <m/>
    <m/>
    <m/>
    <m/>
    <m/>
    <m/>
    <s v="EU31763583"/>
    <s v=""/>
    <s v=""/>
  </r>
  <r>
    <s v="CTR"/>
    <s v="DFSU1526689"/>
    <n v="27.21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49"/>
    <s v=""/>
    <s v=""/>
  </r>
  <r>
    <s v="CTR"/>
    <s v="DFSU2460924"/>
    <n v="27.21"/>
    <x v="0"/>
    <s v="F"/>
    <s v="MSC"/>
    <s v="I"/>
    <s v="INNSA"/>
    <x v="0"/>
    <s v=""/>
    <x v="2"/>
    <s v="Y59"/>
    <m/>
    <m/>
    <m/>
    <m/>
    <m/>
    <m/>
    <m/>
    <m/>
    <m/>
    <m/>
    <m/>
    <m/>
    <m/>
    <m/>
    <s v="EU31764090"/>
    <s v=""/>
    <s v=""/>
  </r>
  <r>
    <s v="CTR"/>
    <s v="DFSU2754678"/>
    <n v="27.234999999999999"/>
    <x v="0"/>
    <s v="F"/>
    <s v="MSC"/>
    <s v="I"/>
    <s v="INNSA"/>
    <x v="0"/>
    <s v=""/>
    <x v="14"/>
    <s v="AK4"/>
    <m/>
    <m/>
    <m/>
    <m/>
    <m/>
    <m/>
    <m/>
    <m/>
    <m/>
    <m/>
    <m/>
    <m/>
    <m/>
    <m/>
    <s v="EU31762919"/>
    <s v=""/>
    <s v=""/>
  </r>
  <r>
    <s v="CTR"/>
    <s v="DFSU2924500"/>
    <n v="27.21"/>
    <x v="0"/>
    <s v="F"/>
    <s v="MSC"/>
    <s v="I"/>
    <s v="INNSA"/>
    <x v="0"/>
    <s v=""/>
    <x v="2"/>
    <s v="U4V"/>
    <m/>
    <m/>
    <m/>
    <m/>
    <m/>
    <m/>
    <m/>
    <m/>
    <m/>
    <m/>
    <m/>
    <m/>
    <m/>
    <m/>
    <s v="EU31762932"/>
    <s v=""/>
    <s v=""/>
  </r>
  <r>
    <s v="CTR"/>
    <s v="DFSU2925343"/>
    <n v="25.16"/>
    <x v="0"/>
    <s v="F"/>
    <s v="MSC"/>
    <s v="I"/>
    <s v="INNSA"/>
    <x v="0"/>
    <s v=""/>
    <x v="13"/>
    <s v="TCL"/>
    <m/>
    <m/>
    <m/>
    <m/>
    <m/>
    <m/>
    <m/>
    <m/>
    <m/>
    <m/>
    <m/>
    <m/>
    <m/>
    <m/>
    <s v="EU31763584"/>
    <s v=""/>
    <s v=""/>
  </r>
  <r>
    <s v="CTR"/>
    <s v="DFSU2936224"/>
    <n v="28.212"/>
    <x v="0"/>
    <s v="F"/>
    <s v="MSC"/>
    <s v="I"/>
    <s v="INNSA"/>
    <x v="0"/>
    <s v=""/>
    <x v="2"/>
    <s v="PF3"/>
    <m/>
    <m/>
    <m/>
    <m/>
    <m/>
    <m/>
    <m/>
    <m/>
    <m/>
    <m/>
    <m/>
    <m/>
    <m/>
    <m/>
    <s v="EU31761773"/>
    <s v=""/>
    <s v=""/>
  </r>
  <r>
    <s v="CTR"/>
    <s v="DFSU7581430"/>
    <n v="26.824999999999999"/>
    <x v="1"/>
    <s v="F"/>
    <s v="MSC"/>
    <s v="I"/>
    <s v="INNSA"/>
    <x v="0"/>
    <s v=""/>
    <x v="2"/>
    <s v="SL5"/>
    <m/>
    <m/>
    <m/>
    <m/>
    <m/>
    <m/>
    <m/>
    <m/>
    <m/>
    <m/>
    <m/>
    <m/>
    <m/>
    <m/>
    <s v="33359"/>
    <s v=""/>
    <s v=""/>
  </r>
  <r>
    <s v="CTR"/>
    <s v="FBIU0286309"/>
    <n v="27.15"/>
    <x v="0"/>
    <s v="F"/>
    <s v="MSC"/>
    <s v="I"/>
    <s v="INNSA"/>
    <x v="0"/>
    <s v=""/>
    <x v="4"/>
    <s v="R8L"/>
    <m/>
    <m/>
    <m/>
    <m/>
    <m/>
    <m/>
    <m/>
    <m/>
    <m/>
    <m/>
    <m/>
    <m/>
    <m/>
    <m/>
    <s v="EU31762996"/>
    <s v=""/>
    <s v=""/>
  </r>
  <r>
    <s v="CTR"/>
    <s v="FBIU0305100"/>
    <n v="28.152000000000001"/>
    <x v="0"/>
    <s v="F"/>
    <s v="MSC"/>
    <s v="I"/>
    <s v="INNSA"/>
    <x v="0"/>
    <s v=""/>
    <x v="12"/>
    <s v="38N"/>
    <m/>
    <m/>
    <m/>
    <m/>
    <m/>
    <m/>
    <m/>
    <m/>
    <m/>
    <m/>
    <m/>
    <m/>
    <m/>
    <m/>
    <s v="EU31763421"/>
    <s v=""/>
    <s v=""/>
  </r>
  <r>
    <s v="CTR"/>
    <s v="FBIU0381820"/>
    <n v="28.152000000000001"/>
    <x v="0"/>
    <s v="F"/>
    <s v="MSC"/>
    <s v="I"/>
    <s v="INNSA"/>
    <x v="0"/>
    <s v=""/>
    <x v="4"/>
    <s v="28I"/>
    <m/>
    <m/>
    <m/>
    <m/>
    <m/>
    <m/>
    <m/>
    <m/>
    <m/>
    <m/>
    <m/>
    <m/>
    <m/>
    <m/>
    <s v="EU31763391"/>
    <s v=""/>
    <s v=""/>
  </r>
  <r>
    <s v="CTR"/>
    <s v="FBIU0401017"/>
    <n v="28.152000000000001"/>
    <x v="0"/>
    <s v="F"/>
    <s v="MSC"/>
    <s v="I"/>
    <s v="INNSA"/>
    <x v="0"/>
    <s v=""/>
    <x v="4"/>
    <s v="28I"/>
    <m/>
    <m/>
    <m/>
    <m/>
    <m/>
    <m/>
    <m/>
    <m/>
    <m/>
    <m/>
    <m/>
    <m/>
    <m/>
    <m/>
    <s v="EU31763398"/>
    <s v=""/>
    <s v=""/>
  </r>
  <r>
    <s v="CTR"/>
    <s v="FCGU2301557"/>
    <n v="28.251999999999999"/>
    <x v="0"/>
    <s v="F"/>
    <s v="MSC"/>
    <s v="I"/>
    <s v="INNSA"/>
    <x v="0"/>
    <s v=""/>
    <x v="15"/>
    <s v="55F"/>
    <m/>
    <m/>
    <m/>
    <m/>
    <m/>
    <m/>
    <m/>
    <m/>
    <m/>
    <m/>
    <m/>
    <m/>
    <m/>
    <m/>
    <s v="EU31763487"/>
    <s v=""/>
    <s v=""/>
  </r>
  <r>
    <s v="CTR"/>
    <s v="FCIU2189383"/>
    <n v="28.271999999999998"/>
    <x v="0"/>
    <s v="F"/>
    <s v="MSC"/>
    <s v="I"/>
    <s v="INNSA"/>
    <x v="0"/>
    <s v=""/>
    <x v="4"/>
    <s v="K968"/>
    <m/>
    <m/>
    <m/>
    <m/>
    <m/>
    <m/>
    <m/>
    <m/>
    <m/>
    <m/>
    <m/>
    <m/>
    <m/>
    <m/>
    <s v="EU31763427"/>
    <s v=""/>
    <s v=""/>
  </r>
  <r>
    <s v="CTR"/>
    <s v="FCIU2199041"/>
    <n v="28.271999999999998"/>
    <x v="0"/>
    <s v="F"/>
    <s v="MSC"/>
    <s v="I"/>
    <s v="INNSA"/>
    <x v="0"/>
    <s v=""/>
    <x v="4"/>
    <s v="55Q"/>
    <m/>
    <m/>
    <m/>
    <m/>
    <m/>
    <m/>
    <m/>
    <m/>
    <m/>
    <m/>
    <m/>
    <m/>
    <m/>
    <m/>
    <s v="EU31761930"/>
    <s v=""/>
    <s v=""/>
  </r>
  <r>
    <s v="CTR"/>
    <s v="FCIU2375259"/>
    <n v="27.27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709"/>
    <s v=""/>
    <s v=""/>
  </r>
  <r>
    <s v="CTR"/>
    <s v="FCIU2538398"/>
    <n v="27.27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61"/>
    <s v=""/>
    <s v=""/>
  </r>
  <r>
    <s v="CTR"/>
    <s v="FCIU2725378"/>
    <n v="28.271999999999998"/>
    <x v="0"/>
    <s v="F"/>
    <s v="MSC"/>
    <s v="I"/>
    <s v="INNSA"/>
    <x v="0"/>
    <s v=""/>
    <x v="11"/>
    <s v="4YD"/>
    <m/>
    <m/>
    <m/>
    <m/>
    <m/>
    <m/>
    <m/>
    <m/>
    <m/>
    <m/>
    <m/>
    <m/>
    <m/>
    <m/>
    <s v="EU31763494"/>
    <s v=""/>
    <s v=""/>
  </r>
  <r>
    <s v="CTR"/>
    <s v="FCIU3327595"/>
    <n v="27.27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28914621"/>
    <s v=""/>
    <s v=""/>
  </r>
  <r>
    <s v="CTR"/>
    <s v="FCIU4305693"/>
    <n v="27.23"/>
    <x v="0"/>
    <s v="F"/>
    <s v="MSC"/>
    <s v="I"/>
    <s v="INNSA"/>
    <x v="0"/>
    <s v=""/>
    <x v="12"/>
    <s v="43G"/>
    <m/>
    <m/>
    <m/>
    <m/>
    <m/>
    <m/>
    <m/>
    <m/>
    <m/>
    <m/>
    <m/>
    <m/>
    <m/>
    <m/>
    <s v="EU31763695"/>
    <s v=""/>
    <s v=""/>
  </r>
  <r>
    <s v="CTR"/>
    <s v="FCIU4351106"/>
    <n v="27.4"/>
    <x v="0"/>
    <s v="F"/>
    <s v="MSC"/>
    <s v="I"/>
    <s v="INNSA"/>
    <x v="0"/>
    <s v=""/>
    <x v="2"/>
    <s v="RR6"/>
    <m/>
    <m/>
    <m/>
    <m/>
    <m/>
    <m/>
    <m/>
    <m/>
    <m/>
    <m/>
    <m/>
    <m/>
    <m/>
    <m/>
    <s v="EU31763307"/>
    <s v=""/>
    <s v=""/>
  </r>
  <r>
    <s v="CTR"/>
    <s v="FCIU4536136"/>
    <n v="27.23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688"/>
    <s v=""/>
    <s v=""/>
  </r>
  <r>
    <s v="CTR"/>
    <s v="FCIU4589990"/>
    <n v="27.23"/>
    <x v="0"/>
    <s v="F"/>
    <s v="MSC"/>
    <s v="I"/>
    <s v="INNSA"/>
    <x v="0"/>
    <s v=""/>
    <x v="14"/>
    <s v="AK4"/>
    <m/>
    <m/>
    <m/>
    <m/>
    <m/>
    <m/>
    <m/>
    <m/>
    <m/>
    <m/>
    <m/>
    <m/>
    <m/>
    <m/>
    <s v="EU31762891"/>
    <s v=""/>
    <s v=""/>
  </r>
  <r>
    <s v="CTR"/>
    <s v="FCIU4628572"/>
    <n v="27.23"/>
    <x v="0"/>
    <s v="F"/>
    <s v="MSC"/>
    <s v="I"/>
    <s v="INNSA"/>
    <x v="0"/>
    <s v=""/>
    <x v="2"/>
    <s v="M61"/>
    <m/>
    <m/>
    <m/>
    <m/>
    <m/>
    <m/>
    <m/>
    <m/>
    <m/>
    <m/>
    <m/>
    <m/>
    <m/>
    <m/>
    <s v="EU31762907"/>
    <s v=""/>
    <s v=""/>
  </r>
  <r>
    <s v="CTR"/>
    <s v="FCIU4641996"/>
    <n v="27.23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4124"/>
    <s v=""/>
    <s v=""/>
  </r>
  <r>
    <s v="CTR"/>
    <s v="FCIU4687174"/>
    <n v="27.23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31"/>
    <s v=""/>
    <s v=""/>
  </r>
  <r>
    <s v="CTR"/>
    <s v="FCIU5735615"/>
    <n v="27.23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20"/>
    <s v=""/>
    <s v=""/>
  </r>
  <r>
    <s v="CTR"/>
    <s v="FCIU5807192"/>
    <n v="27.23"/>
    <x v="0"/>
    <s v="F"/>
    <s v="MSC"/>
    <s v="I"/>
    <s v="INNSA"/>
    <x v="0"/>
    <s v=""/>
    <x v="4"/>
    <s v="R8L"/>
    <m/>
    <m/>
    <m/>
    <m/>
    <m/>
    <m/>
    <m/>
    <m/>
    <m/>
    <m/>
    <m/>
    <m/>
    <m/>
    <m/>
    <s v="EU31762995"/>
    <s v=""/>
    <s v=""/>
  </r>
  <r>
    <s v="CTR"/>
    <s v="FCIU5984259"/>
    <n v="27.23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84"/>
    <s v=""/>
    <s v=""/>
  </r>
  <r>
    <s v="CTR"/>
    <s v="FCIU6034559"/>
    <n v="28.231999999999999"/>
    <x v="0"/>
    <s v="F"/>
    <s v="MSC"/>
    <s v="I"/>
    <s v="INNSA"/>
    <x v="0"/>
    <s v=""/>
    <x v="12"/>
    <s v="38N"/>
    <m/>
    <m/>
    <m/>
    <m/>
    <m/>
    <m/>
    <m/>
    <m/>
    <m/>
    <m/>
    <m/>
    <m/>
    <m/>
    <m/>
    <s v="EU31763408"/>
    <s v=""/>
    <s v=""/>
  </r>
  <r>
    <s v="CTR"/>
    <s v="FCIU6269759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51"/>
    <s v=""/>
    <s v=""/>
  </r>
  <r>
    <s v="CTR"/>
    <s v="FCIU6273255"/>
    <n v="27.15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28914623"/>
    <s v=""/>
    <s v=""/>
  </r>
  <r>
    <s v="CTR"/>
    <s v="FCIU6372936"/>
    <n v="27.15"/>
    <x v="0"/>
    <s v="F"/>
    <s v="MSC"/>
    <s v="I"/>
    <s v="INNSA"/>
    <x v="0"/>
    <s v=""/>
    <x v="2"/>
    <s v="M61"/>
    <m/>
    <m/>
    <m/>
    <m/>
    <m/>
    <m/>
    <m/>
    <m/>
    <m/>
    <m/>
    <m/>
    <m/>
    <m/>
    <m/>
    <s v="EU31762910"/>
    <s v=""/>
    <s v=""/>
  </r>
  <r>
    <s v="CTR"/>
    <s v="FCIU6436413"/>
    <n v="27.15"/>
    <x v="0"/>
    <s v="F"/>
    <s v="MSC"/>
    <s v="I"/>
    <s v="INNSA"/>
    <x v="0"/>
    <s v=""/>
    <x v="2"/>
    <s v="1DY"/>
    <m/>
    <m/>
    <m/>
    <m/>
    <m/>
    <m/>
    <m/>
    <m/>
    <m/>
    <m/>
    <m/>
    <m/>
    <m/>
    <m/>
    <s v="EU28909325"/>
    <s v=""/>
    <s v=""/>
  </r>
  <r>
    <s v="CTR"/>
    <s v="FCIU6436856"/>
    <n v="28.152000000000001"/>
    <x v="0"/>
    <s v="F"/>
    <s v="MSC"/>
    <s v="I"/>
    <s v="INNSA"/>
    <x v="0"/>
    <s v=""/>
    <x v="12"/>
    <s v="63H"/>
    <m/>
    <m/>
    <m/>
    <m/>
    <m/>
    <m/>
    <m/>
    <m/>
    <m/>
    <m/>
    <m/>
    <m/>
    <m/>
    <m/>
    <s v="EU31761913"/>
    <s v=""/>
    <s v=""/>
  </r>
  <r>
    <s v="CTR"/>
    <s v="FCIU6460430"/>
    <n v="27.15"/>
    <x v="0"/>
    <s v="F"/>
    <s v="MSC"/>
    <s v="I"/>
    <s v="INNSA"/>
    <x v="0"/>
    <s v=""/>
    <x v="0"/>
    <s v="7ET"/>
    <m/>
    <m/>
    <m/>
    <m/>
    <m/>
    <m/>
    <m/>
    <m/>
    <m/>
    <m/>
    <m/>
    <m/>
    <m/>
    <m/>
    <s v="EU28913205"/>
    <s v=""/>
    <s v=""/>
  </r>
  <r>
    <s v="CTR"/>
    <s v="FCIU6466064"/>
    <n v="20.018000000000001"/>
    <x v="0"/>
    <s v="F"/>
    <s v="MSC"/>
    <s v="I"/>
    <s v="INNSA"/>
    <x v="1"/>
    <s v=""/>
    <x v="16"/>
    <s v="BNG"/>
    <m/>
    <m/>
    <m/>
    <m/>
    <m/>
    <m/>
    <m/>
    <m/>
    <m/>
    <m/>
    <m/>
    <m/>
    <m/>
    <m/>
    <s v="155982"/>
    <s v=""/>
    <s v=""/>
  </r>
  <r>
    <s v="CTR"/>
    <s v="FCIU6592308"/>
    <n v="27.15"/>
    <x v="0"/>
    <s v="F"/>
    <s v="MSC"/>
    <s v="I"/>
    <s v="INNSA"/>
    <x v="0"/>
    <s v=""/>
    <x v="4"/>
    <s v="HR2"/>
    <m/>
    <m/>
    <m/>
    <m/>
    <m/>
    <m/>
    <m/>
    <m/>
    <m/>
    <m/>
    <m/>
    <m/>
    <m/>
    <m/>
    <s v="EU28913225"/>
    <s v=""/>
    <s v=""/>
  </r>
  <r>
    <s v="CTR"/>
    <s v="FFAU1952765"/>
    <n v="28.748000000000001"/>
    <x v="1"/>
    <s v="F"/>
    <s v="MSC"/>
    <s v="I"/>
    <s v="INNSA"/>
    <x v="1"/>
    <s v=""/>
    <x v="5"/>
    <s v="ATU"/>
    <m/>
    <m/>
    <m/>
    <m/>
    <m/>
    <m/>
    <m/>
    <m/>
    <m/>
    <m/>
    <m/>
    <m/>
    <m/>
    <m/>
    <s v="C907880"/>
    <s v=""/>
    <s v=""/>
  </r>
  <r>
    <s v="CTR"/>
    <s v="FFAU2066674"/>
    <n v="26.74"/>
    <x v="1"/>
    <s v="F"/>
    <s v="MSC"/>
    <s v="I"/>
    <s v="INNSA"/>
    <x v="0"/>
    <s v=""/>
    <x v="2"/>
    <s v="MS6"/>
    <m/>
    <m/>
    <m/>
    <m/>
    <m/>
    <m/>
    <m/>
    <m/>
    <m/>
    <m/>
    <m/>
    <m/>
    <m/>
    <m/>
    <s v="002354"/>
    <s v=""/>
    <s v=""/>
  </r>
  <r>
    <s v="CTR"/>
    <s v="FFAU3847305"/>
    <n v="27.686"/>
    <x v="1"/>
    <s v="F"/>
    <s v="MSC"/>
    <s v="I"/>
    <s v="INNSA"/>
    <x v="0"/>
    <s v=""/>
    <x v="6"/>
    <s v="TLG"/>
    <m/>
    <m/>
    <m/>
    <m/>
    <m/>
    <m/>
    <m/>
    <m/>
    <m/>
    <m/>
    <m/>
    <m/>
    <m/>
    <m/>
    <s v="175518"/>
    <s v=""/>
    <s v=""/>
  </r>
  <r>
    <s v="CTR"/>
    <s v="FFAU5300750"/>
    <n v="29.538"/>
    <x v="1"/>
    <s v="F"/>
    <s v="MSC"/>
    <s v="I"/>
    <s v="INNSA"/>
    <x v="1"/>
    <s v=""/>
    <x v="10"/>
    <s v="NMH"/>
    <m/>
    <m/>
    <m/>
    <m/>
    <m/>
    <m/>
    <m/>
    <m/>
    <m/>
    <m/>
    <m/>
    <m/>
    <m/>
    <m/>
    <s v="UL8578588"/>
    <s v=""/>
    <s v=""/>
  </r>
  <r>
    <s v="CTR"/>
    <s v="FFAU5594720"/>
    <n v="29.091999999999999"/>
    <x v="1"/>
    <s v="F"/>
    <s v="MSC"/>
    <s v="I"/>
    <s v="INNSA"/>
    <x v="0"/>
    <s v=""/>
    <x v="6"/>
    <s v="TLG"/>
    <m/>
    <m/>
    <m/>
    <m/>
    <m/>
    <m/>
    <m/>
    <m/>
    <m/>
    <m/>
    <m/>
    <m/>
    <m/>
    <m/>
    <s v="175515"/>
    <s v=""/>
    <s v=""/>
  </r>
  <r>
    <s v="CTR"/>
    <s v="FTAU1281073"/>
    <n v="27.15"/>
    <x v="0"/>
    <s v="F"/>
    <s v="MSC"/>
    <s v="I"/>
    <s v="INNSA"/>
    <x v="0"/>
    <s v=""/>
    <x v="0"/>
    <s v="C819"/>
    <m/>
    <m/>
    <m/>
    <m/>
    <m/>
    <m/>
    <m/>
    <m/>
    <m/>
    <m/>
    <m/>
    <m/>
    <m/>
    <m/>
    <s v="EU28913311"/>
    <s v=""/>
    <s v=""/>
  </r>
  <r>
    <s v="CTR"/>
    <s v="FTAU1345579"/>
    <n v="27.15"/>
    <x v="0"/>
    <s v="F"/>
    <s v="MSC"/>
    <s v="I"/>
    <s v="INNSA"/>
    <x v="0"/>
    <s v=""/>
    <x v="2"/>
    <s v="D441"/>
    <m/>
    <m/>
    <m/>
    <m/>
    <m/>
    <m/>
    <m/>
    <m/>
    <m/>
    <m/>
    <m/>
    <m/>
    <m/>
    <m/>
    <s v="EU31762955"/>
    <s v=""/>
    <s v=""/>
  </r>
  <r>
    <s v="CTR"/>
    <s v="FTAU1363227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43"/>
    <s v=""/>
    <s v=""/>
  </r>
  <r>
    <s v="CTR"/>
    <s v="FTAU1410930"/>
    <n v="28.152000000000001"/>
    <x v="0"/>
    <s v="F"/>
    <s v="MSC"/>
    <s v="I"/>
    <s v="INNSA"/>
    <x v="0"/>
    <s v=""/>
    <x v="12"/>
    <s v="63H"/>
    <m/>
    <m/>
    <m/>
    <m/>
    <m/>
    <m/>
    <m/>
    <m/>
    <m/>
    <m/>
    <m/>
    <m/>
    <m/>
    <m/>
    <s v="EU31761911"/>
    <s v=""/>
    <s v=""/>
  </r>
  <r>
    <s v="CTR"/>
    <s v="FTAU1509760"/>
    <n v="27.15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891"/>
    <s v=""/>
    <s v=""/>
  </r>
  <r>
    <s v="CTR"/>
    <s v="FTAU1542813"/>
    <n v="27.15"/>
    <x v="0"/>
    <s v="F"/>
    <s v="MSC"/>
    <s v="I"/>
    <s v="INNSA"/>
    <x v="0"/>
    <s v=""/>
    <x v="4"/>
    <s v="96D"/>
    <m/>
    <m/>
    <m/>
    <m/>
    <m/>
    <m/>
    <m/>
    <m/>
    <m/>
    <m/>
    <m/>
    <m/>
    <m/>
    <m/>
    <s v="EU28913195"/>
    <s v=""/>
    <s v=""/>
  </r>
  <r>
    <s v="CTR"/>
    <s v="GAOU2442620"/>
    <n v="25.12"/>
    <x v="0"/>
    <s v="F"/>
    <s v="MSC"/>
    <s v="I"/>
    <s v="INNSA"/>
    <x v="0"/>
    <s v=""/>
    <x v="13"/>
    <s v="TCL"/>
    <m/>
    <m/>
    <m/>
    <m/>
    <m/>
    <m/>
    <m/>
    <m/>
    <m/>
    <m/>
    <m/>
    <m/>
    <m/>
    <m/>
    <s v="EU31763579"/>
    <s v=""/>
    <s v=""/>
  </r>
  <r>
    <s v="CTR"/>
    <s v="GAOU6701159"/>
    <n v="27.036000000000001"/>
    <x v="1"/>
    <s v="F"/>
    <s v="MSC"/>
    <s v="I"/>
    <s v="INNSA"/>
    <x v="0"/>
    <s v=""/>
    <x v="0"/>
    <s v="12V"/>
    <m/>
    <m/>
    <m/>
    <m/>
    <m/>
    <m/>
    <m/>
    <m/>
    <m/>
    <m/>
    <m/>
    <m/>
    <m/>
    <m/>
    <s v="0998214"/>
    <s v=""/>
    <s v=""/>
  </r>
  <r>
    <s v="CTR"/>
    <s v="GAOU7495860"/>
    <n v="27.727"/>
    <x v="1"/>
    <s v="F"/>
    <s v="MSC"/>
    <s v="I"/>
    <s v="INNSA"/>
    <x v="0"/>
    <s v=""/>
    <x v="6"/>
    <s v="TLG"/>
    <m/>
    <m/>
    <m/>
    <m/>
    <m/>
    <m/>
    <m/>
    <m/>
    <m/>
    <m/>
    <m/>
    <m/>
    <m/>
    <m/>
    <s v="175467"/>
    <s v=""/>
    <s v=""/>
  </r>
  <r>
    <s v="CTR"/>
    <s v="GAOU7771356"/>
    <n v="30.83"/>
    <x v="1"/>
    <s v="F"/>
    <s v="MSC"/>
    <s v="I"/>
    <s v="INNSA"/>
    <x v="0"/>
    <s v=""/>
    <x v="8"/>
    <s v="AST"/>
    <m/>
    <m/>
    <m/>
    <m/>
    <m/>
    <m/>
    <m/>
    <m/>
    <m/>
    <m/>
    <m/>
    <m/>
    <m/>
    <m/>
    <s v="KLL114385"/>
    <s v=""/>
    <s v=""/>
  </r>
  <r>
    <s v="CTR"/>
    <s v="GESU1134101"/>
    <n v="27.23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21"/>
    <s v=""/>
    <s v=""/>
  </r>
  <r>
    <s v="CTR"/>
    <s v="GESU1240192"/>
    <n v="27.23"/>
    <x v="0"/>
    <s v="F"/>
    <s v="MSC"/>
    <s v="I"/>
    <s v="INNSA"/>
    <x v="0"/>
    <s v=""/>
    <x v="2"/>
    <s v="R79"/>
    <m/>
    <m/>
    <m/>
    <m/>
    <m/>
    <m/>
    <m/>
    <m/>
    <m/>
    <m/>
    <m/>
    <m/>
    <m/>
    <m/>
    <s v="EU28909349"/>
    <s v=""/>
    <s v=""/>
  </r>
  <r>
    <s v="CTR"/>
    <s v="GESU3446109"/>
    <n v="27.25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088"/>
    <s v=""/>
    <s v=""/>
  </r>
  <r>
    <s v="CTR"/>
    <s v="GESU3731092"/>
    <n v="27.2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54"/>
    <s v=""/>
    <s v=""/>
  </r>
  <r>
    <s v="CTR"/>
    <s v="GLDU5113660"/>
    <n v="27.21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65"/>
    <s v=""/>
    <s v=""/>
  </r>
  <r>
    <s v="CTR"/>
    <s v="GLDU5174773"/>
    <n v="27.28"/>
    <x v="0"/>
    <s v="F"/>
    <s v="MSC"/>
    <s v="I"/>
    <s v="INNSA"/>
    <x v="0"/>
    <s v=""/>
    <x v="4"/>
    <s v="96D"/>
    <m/>
    <m/>
    <m/>
    <m/>
    <m/>
    <m/>
    <m/>
    <m/>
    <m/>
    <m/>
    <m/>
    <m/>
    <m/>
    <m/>
    <s v="EU28913197"/>
    <s v=""/>
    <s v=""/>
  </r>
  <r>
    <s v="CTR"/>
    <s v="GLDU5309570"/>
    <n v="27.234999999999999"/>
    <x v="0"/>
    <s v="F"/>
    <s v="MSC"/>
    <s v="I"/>
    <s v="INNSA"/>
    <x v="0"/>
    <s v=""/>
    <x v="0"/>
    <s v="C819"/>
    <m/>
    <m/>
    <m/>
    <m/>
    <m/>
    <m/>
    <m/>
    <m/>
    <m/>
    <m/>
    <m/>
    <m/>
    <m/>
    <m/>
    <s v="EU28913320"/>
    <s v=""/>
    <s v=""/>
  </r>
  <r>
    <s v="CTR"/>
    <s v="GLDU5372172"/>
    <n v="28.282"/>
    <x v="0"/>
    <s v="F"/>
    <s v="MSC"/>
    <s v="I"/>
    <s v="INNSA"/>
    <x v="0"/>
    <s v=""/>
    <x v="4"/>
    <s v="R8L"/>
    <m/>
    <m/>
    <m/>
    <m/>
    <m/>
    <m/>
    <m/>
    <m/>
    <m/>
    <m/>
    <m/>
    <m/>
    <m/>
    <m/>
    <s v="EU31761941"/>
    <s v=""/>
    <s v=""/>
  </r>
  <r>
    <s v="CTR"/>
    <s v="GLDU5476665"/>
    <n v="27.28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56"/>
    <s v=""/>
    <s v=""/>
  </r>
  <r>
    <s v="CTR"/>
    <s v="GLDU9425075"/>
    <n v="28.231999999999999"/>
    <x v="0"/>
    <s v="F"/>
    <s v="MSC"/>
    <s v="I"/>
    <s v="INNSA"/>
    <x v="0"/>
    <s v=""/>
    <x v="11"/>
    <s v="4YD"/>
    <m/>
    <m/>
    <m/>
    <m/>
    <m/>
    <m/>
    <m/>
    <m/>
    <m/>
    <m/>
    <m/>
    <m/>
    <m/>
    <m/>
    <s v="EU31763497"/>
    <s v=""/>
    <s v=""/>
  </r>
  <r>
    <s v="CTR"/>
    <s v="GLDU9448912"/>
    <n v="27.234999999999999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501"/>
    <s v=""/>
    <s v=""/>
  </r>
  <r>
    <s v="CTR"/>
    <s v="HPCU2278974"/>
    <n v="27.17"/>
    <x v="0"/>
    <s v="F"/>
    <s v="MSC"/>
    <s v="I"/>
    <s v="INNSA"/>
    <x v="0"/>
    <s v=""/>
    <x v="2"/>
    <s v="D441"/>
    <m/>
    <m/>
    <m/>
    <m/>
    <m/>
    <m/>
    <m/>
    <m/>
    <m/>
    <m/>
    <m/>
    <m/>
    <m/>
    <m/>
    <s v="EU31762966"/>
    <s v=""/>
    <s v=""/>
  </r>
  <r>
    <s v="CTR"/>
    <s v="HPCU2303700"/>
    <n v="25.12"/>
    <x v="0"/>
    <s v="F"/>
    <s v="MSC"/>
    <s v="I"/>
    <s v="INNSA"/>
    <x v="0"/>
    <s v=""/>
    <x v="13"/>
    <s v="TCL"/>
    <m/>
    <m/>
    <m/>
    <m/>
    <m/>
    <m/>
    <m/>
    <m/>
    <m/>
    <m/>
    <m/>
    <m/>
    <m/>
    <m/>
    <s v="EU31763576"/>
    <s v=""/>
    <s v=""/>
  </r>
  <r>
    <s v="CTR"/>
    <s v="HPCU2375085"/>
    <n v="27.27"/>
    <x v="0"/>
    <s v="F"/>
    <s v="MSC"/>
    <s v="I"/>
    <s v="INNSA"/>
    <x v="0"/>
    <s v=""/>
    <x v="17"/>
    <s v="APO"/>
    <m/>
    <m/>
    <m/>
    <m/>
    <m/>
    <m/>
    <m/>
    <m/>
    <m/>
    <m/>
    <m/>
    <m/>
    <m/>
    <m/>
    <s v="EU31763291"/>
    <s v=""/>
    <s v=""/>
  </r>
  <r>
    <s v="CTR"/>
    <s v="HPCU2496050"/>
    <n v="28.172000000000001"/>
    <x v="0"/>
    <s v="F"/>
    <s v="MSC"/>
    <s v="I"/>
    <s v="INNSA"/>
    <x v="0"/>
    <s v=""/>
    <x v="4"/>
    <s v="R8L"/>
    <m/>
    <m/>
    <m/>
    <m/>
    <m/>
    <m/>
    <m/>
    <m/>
    <m/>
    <m/>
    <m/>
    <m/>
    <m/>
    <m/>
    <s v="EU31761948"/>
    <s v=""/>
    <s v=""/>
  </r>
  <r>
    <s v="CTR"/>
    <s v="HPCU2522205"/>
    <n v="27.17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28914616"/>
    <s v=""/>
    <s v=""/>
  </r>
  <r>
    <s v="CTR"/>
    <s v="HPCU2636620"/>
    <n v="27.17"/>
    <x v="0"/>
    <s v="F"/>
    <s v="MSC"/>
    <s v="I"/>
    <s v="INNSA"/>
    <x v="0"/>
    <s v=""/>
    <x v="0"/>
    <s v="7ET"/>
    <m/>
    <m/>
    <m/>
    <m/>
    <m/>
    <m/>
    <m/>
    <m/>
    <m/>
    <m/>
    <m/>
    <m/>
    <m/>
    <m/>
    <s v="EU28913210"/>
    <s v=""/>
    <s v=""/>
  </r>
  <r>
    <s v="CTR"/>
    <s v="HPCU2673388"/>
    <n v="27.17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697"/>
    <s v=""/>
    <s v=""/>
  </r>
  <r>
    <s v="CTR"/>
    <s v="IPXU3777139"/>
    <n v="27.234999999999999"/>
    <x v="0"/>
    <s v="F"/>
    <s v="MSC"/>
    <s v="I"/>
    <s v="INNSA"/>
    <x v="0"/>
    <s v=""/>
    <x v="0"/>
    <s v="C819"/>
    <m/>
    <m/>
    <m/>
    <m/>
    <m/>
    <m/>
    <m/>
    <m/>
    <m/>
    <m/>
    <m/>
    <m/>
    <m/>
    <m/>
    <s v="EU28913007"/>
    <s v=""/>
    <s v=""/>
  </r>
  <r>
    <s v="CTR"/>
    <s v="LYGU0109057"/>
    <n v="28.152000000000001"/>
    <x v="0"/>
    <s v="F"/>
    <s v="MSC"/>
    <s v="I"/>
    <s v="INNSA"/>
    <x v="0"/>
    <s v=""/>
    <x v="4"/>
    <s v="55Q"/>
    <m/>
    <m/>
    <m/>
    <m/>
    <m/>
    <m/>
    <m/>
    <m/>
    <m/>
    <m/>
    <m/>
    <m/>
    <m/>
    <m/>
    <s v="EU31761925"/>
    <s v=""/>
    <s v=""/>
  </r>
  <r>
    <s v="CTR"/>
    <s v="LYGU0119230"/>
    <n v="27.15"/>
    <x v="0"/>
    <s v="F"/>
    <s v="MSC"/>
    <s v="I"/>
    <s v="INNSA"/>
    <x v="0"/>
    <s v=""/>
    <x v="2"/>
    <s v="D441"/>
    <m/>
    <m/>
    <m/>
    <m/>
    <m/>
    <m/>
    <m/>
    <m/>
    <m/>
    <m/>
    <m/>
    <m/>
    <m/>
    <m/>
    <s v="EU31762953"/>
    <s v=""/>
    <s v=""/>
  </r>
  <r>
    <s v="CTR"/>
    <s v="LYGU0120694"/>
    <n v="28.152000000000001"/>
    <x v="0"/>
    <s v="F"/>
    <s v="MSC"/>
    <s v="I"/>
    <s v="INNSA"/>
    <x v="0"/>
    <s v=""/>
    <x v="1"/>
    <s v="PF3"/>
    <m/>
    <m/>
    <m/>
    <m/>
    <m/>
    <m/>
    <m/>
    <m/>
    <m/>
    <m/>
    <m/>
    <m/>
    <m/>
    <m/>
    <s v="EU31763572"/>
    <s v=""/>
    <s v=""/>
  </r>
  <r>
    <s v="CTR"/>
    <s v="LYGU1594609"/>
    <n v="27.15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881"/>
    <s v=""/>
    <s v=""/>
  </r>
  <r>
    <s v="CTR"/>
    <s v="LYGU1599811"/>
    <n v="27.15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700"/>
    <s v=""/>
    <s v=""/>
  </r>
  <r>
    <s v="CTR"/>
    <s v="LYGU3112780"/>
    <n v="27.15"/>
    <x v="0"/>
    <s v="F"/>
    <s v="MSC"/>
    <s v="I"/>
    <s v="INNSA"/>
    <x v="0"/>
    <s v=""/>
    <x v="2"/>
    <s v="1DY"/>
    <m/>
    <m/>
    <m/>
    <m/>
    <m/>
    <m/>
    <m/>
    <m/>
    <m/>
    <m/>
    <m/>
    <m/>
    <m/>
    <m/>
    <s v="EU28909334"/>
    <s v=""/>
    <s v=""/>
  </r>
  <r>
    <s v="CTR"/>
    <s v="MEDU1446730"/>
    <n v="27.33"/>
    <x v="0"/>
    <s v="F"/>
    <s v="MSC"/>
    <s v="I"/>
    <s v="INNSA"/>
    <x v="0"/>
    <s v=""/>
    <x v="9"/>
    <s v="M21"/>
    <m/>
    <m/>
    <m/>
    <m/>
    <m/>
    <m/>
    <m/>
    <m/>
    <m/>
    <m/>
    <m/>
    <m/>
    <m/>
    <m/>
    <s v="EU28913041"/>
    <s v=""/>
    <s v=""/>
  </r>
  <r>
    <s v="CTR"/>
    <s v="MEDU1616689"/>
    <n v="27.33"/>
    <x v="0"/>
    <s v="F"/>
    <s v="MSC"/>
    <s v="I"/>
    <s v="INNSA"/>
    <x v="0"/>
    <s v=""/>
    <x v="14"/>
    <s v="AK4"/>
    <m/>
    <m/>
    <m/>
    <m/>
    <m/>
    <m/>
    <m/>
    <m/>
    <m/>
    <m/>
    <m/>
    <m/>
    <m/>
    <m/>
    <s v="EU31762900"/>
    <s v=""/>
    <s v=""/>
  </r>
  <r>
    <s v="CTR"/>
    <s v="MEDU1744761"/>
    <n v="27.33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93"/>
    <s v=""/>
    <s v=""/>
  </r>
  <r>
    <s v="CTR"/>
    <s v="MEDU1913584"/>
    <n v="28.332000000000001"/>
    <x v="0"/>
    <s v="F"/>
    <s v="MSC"/>
    <s v="I"/>
    <s v="INNSA"/>
    <x v="0"/>
    <s v=""/>
    <x v="12"/>
    <s v="63H"/>
    <m/>
    <m/>
    <m/>
    <m/>
    <m/>
    <m/>
    <m/>
    <m/>
    <m/>
    <m/>
    <m/>
    <m/>
    <m/>
    <m/>
    <s v="EU31761951"/>
    <s v=""/>
    <s v=""/>
  </r>
  <r>
    <s v="CTR"/>
    <s v="MEDU2232543"/>
    <n v="27.33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60"/>
    <s v=""/>
    <s v=""/>
  </r>
  <r>
    <s v="CTR"/>
    <s v="MEDU2298999"/>
    <n v="27.33"/>
    <x v="0"/>
    <s v="F"/>
    <s v="MSC"/>
    <s v="I"/>
    <s v="INNSA"/>
    <x v="0"/>
    <s v=""/>
    <x v="2"/>
    <s v="B258"/>
    <m/>
    <m/>
    <m/>
    <m/>
    <m/>
    <m/>
    <m/>
    <m/>
    <m/>
    <m/>
    <m/>
    <m/>
    <m/>
    <m/>
    <s v="EU31763700"/>
    <s v=""/>
    <s v=""/>
  </r>
  <r>
    <s v="CTR"/>
    <s v="MEDU2513767"/>
    <n v="27.27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42"/>
    <s v=""/>
    <s v=""/>
  </r>
  <r>
    <s v="CTR"/>
    <s v="MEDU2623759"/>
    <n v="27.33"/>
    <x v="0"/>
    <s v="F"/>
    <s v="MSC"/>
    <s v="I"/>
    <s v="INNSA"/>
    <x v="0"/>
    <s v=""/>
    <x v="2"/>
    <s v="M61"/>
    <m/>
    <m/>
    <m/>
    <m/>
    <m/>
    <m/>
    <m/>
    <m/>
    <m/>
    <m/>
    <m/>
    <m/>
    <m/>
    <m/>
    <s v="EU31762901"/>
    <s v=""/>
    <s v=""/>
  </r>
  <r>
    <s v="CTR"/>
    <s v="MEDU2624903"/>
    <n v="27.33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36"/>
    <s v=""/>
    <s v=""/>
  </r>
  <r>
    <s v="CTR"/>
    <s v="MEDU2740652"/>
    <n v="27.33"/>
    <x v="0"/>
    <s v="F"/>
    <s v="MSC"/>
    <s v="I"/>
    <s v="INNSA"/>
    <x v="0"/>
    <s v=""/>
    <x v="14"/>
    <s v="43K"/>
    <m/>
    <m/>
    <m/>
    <m/>
    <m/>
    <m/>
    <m/>
    <m/>
    <m/>
    <m/>
    <m/>
    <m/>
    <m/>
    <m/>
    <s v="EU28913934"/>
    <s v=""/>
    <s v=""/>
  </r>
  <r>
    <s v="CTR"/>
    <s v="MEDU2813635"/>
    <n v="28.332000000000001"/>
    <x v="0"/>
    <s v="F"/>
    <s v="MSC"/>
    <s v="I"/>
    <s v="INNSA"/>
    <x v="0"/>
    <s v=""/>
    <x v="12"/>
    <s v="38N"/>
    <m/>
    <m/>
    <m/>
    <m/>
    <m/>
    <m/>
    <m/>
    <m/>
    <m/>
    <m/>
    <m/>
    <m/>
    <m/>
    <m/>
    <s v="EU31763422"/>
    <s v=""/>
    <s v=""/>
  </r>
  <r>
    <s v="CTR"/>
    <s v="MEDU2877938"/>
    <n v="27.33"/>
    <x v="0"/>
    <s v="F"/>
    <s v="MSC"/>
    <s v="I"/>
    <s v="INNSA"/>
    <x v="0"/>
    <s v=""/>
    <x v="4"/>
    <s v="96D"/>
    <m/>
    <m/>
    <m/>
    <m/>
    <m/>
    <m/>
    <m/>
    <m/>
    <m/>
    <m/>
    <m/>
    <m/>
    <m/>
    <m/>
    <s v="EU28913774"/>
    <s v=""/>
    <s v=""/>
  </r>
  <r>
    <s v="CTR"/>
    <s v="MEDU3152503"/>
    <n v="27.33"/>
    <x v="0"/>
    <s v="F"/>
    <s v="MSC"/>
    <s v="I"/>
    <s v="INNSA"/>
    <x v="0"/>
    <s v=""/>
    <x v="14"/>
    <s v="AK4"/>
    <m/>
    <m/>
    <m/>
    <m/>
    <m/>
    <m/>
    <m/>
    <m/>
    <m/>
    <m/>
    <m/>
    <m/>
    <m/>
    <m/>
    <s v="EU31762912"/>
    <s v=""/>
    <s v=""/>
  </r>
  <r>
    <s v="CTR"/>
    <s v="MEDU3173996"/>
    <n v="28.332000000000001"/>
    <x v="0"/>
    <s v="F"/>
    <s v="MSC"/>
    <s v="I"/>
    <s v="INNSA"/>
    <x v="0"/>
    <s v=""/>
    <x v="4"/>
    <s v="55Q"/>
    <m/>
    <m/>
    <m/>
    <m/>
    <m/>
    <m/>
    <m/>
    <m/>
    <m/>
    <m/>
    <m/>
    <m/>
    <m/>
    <m/>
    <s v="EU31761921"/>
    <s v=""/>
    <s v=""/>
  </r>
  <r>
    <s v="CTR"/>
    <s v="MEDU3180803"/>
    <n v="27.33"/>
    <x v="0"/>
    <s v="F"/>
    <s v="MSC"/>
    <s v="I"/>
    <s v="INNSA"/>
    <x v="0"/>
    <s v=""/>
    <x v="4"/>
    <s v="SA2"/>
    <m/>
    <m/>
    <m/>
    <m/>
    <m/>
    <m/>
    <m/>
    <m/>
    <m/>
    <m/>
    <m/>
    <m/>
    <m/>
    <m/>
    <s v="EU31762949"/>
    <s v=""/>
    <s v=""/>
  </r>
  <r>
    <s v="CTR"/>
    <s v="MEDU3283587"/>
    <n v="27.33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702"/>
    <s v=""/>
    <s v=""/>
  </r>
  <r>
    <s v="CTR"/>
    <s v="MEDU3534614"/>
    <n v="27.33"/>
    <x v="0"/>
    <s v="F"/>
    <s v="MSC"/>
    <s v="I"/>
    <s v="INNSA"/>
    <x v="0"/>
    <s v=""/>
    <x v="4"/>
    <s v="R8L"/>
    <m/>
    <m/>
    <m/>
    <m/>
    <m/>
    <m/>
    <m/>
    <m/>
    <m/>
    <m/>
    <m/>
    <m/>
    <m/>
    <m/>
    <s v="EU31762997"/>
    <s v=""/>
    <s v=""/>
  </r>
  <r>
    <s v="CTR"/>
    <s v="MEDU3535307"/>
    <n v="28.332000000000001"/>
    <x v="0"/>
    <s v="F"/>
    <s v="MSC"/>
    <s v="I"/>
    <s v="INNSA"/>
    <x v="0"/>
    <s v=""/>
    <x v="4"/>
    <s v="K968"/>
    <m/>
    <m/>
    <m/>
    <m/>
    <m/>
    <m/>
    <m/>
    <m/>
    <m/>
    <m/>
    <m/>
    <m/>
    <m/>
    <m/>
    <s v="EU31763429"/>
    <s v=""/>
    <s v=""/>
  </r>
  <r>
    <s v="CTR"/>
    <s v="MEDU3573056"/>
    <n v="27.33"/>
    <x v="0"/>
    <s v="F"/>
    <s v="MSC"/>
    <s v="I"/>
    <s v="INNSA"/>
    <x v="0"/>
    <s v=""/>
    <x v="12"/>
    <s v="43G"/>
    <m/>
    <m/>
    <m/>
    <m/>
    <m/>
    <m/>
    <m/>
    <m/>
    <m/>
    <m/>
    <m/>
    <m/>
    <m/>
    <m/>
    <s v="EU31763697"/>
    <s v=""/>
    <s v=""/>
  </r>
  <r>
    <s v="CTR"/>
    <s v="MEDU3611285"/>
    <n v="27.33"/>
    <x v="0"/>
    <s v="F"/>
    <s v="MSC"/>
    <s v="I"/>
    <s v="INNSA"/>
    <x v="0"/>
    <s v=""/>
    <x v="2"/>
    <s v="R1J"/>
    <m/>
    <m/>
    <m/>
    <m/>
    <m/>
    <m/>
    <m/>
    <m/>
    <m/>
    <m/>
    <m/>
    <m/>
    <m/>
    <m/>
    <s v="EU31763201"/>
    <s v=""/>
    <s v=""/>
  </r>
  <r>
    <s v="CTR"/>
    <s v="MEDU3646620"/>
    <n v="28.332000000000001"/>
    <x v="0"/>
    <s v="F"/>
    <s v="MSC"/>
    <s v="I"/>
    <s v="INNSA"/>
    <x v="0"/>
    <s v=""/>
    <x v="12"/>
    <s v="63H"/>
    <m/>
    <m/>
    <m/>
    <m/>
    <m/>
    <m/>
    <m/>
    <m/>
    <m/>
    <m/>
    <m/>
    <m/>
    <m/>
    <m/>
    <s v="EU31761952"/>
    <s v=""/>
    <s v=""/>
  </r>
  <r>
    <s v="CTR"/>
    <s v="MEDU3663735"/>
    <n v="27.33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4101"/>
    <s v=""/>
    <s v=""/>
  </r>
  <r>
    <s v="CTR"/>
    <s v="MEDU3824038"/>
    <n v="27.33"/>
    <x v="0"/>
    <s v="F"/>
    <s v="MSC"/>
    <s v="I"/>
    <s v="INNSA"/>
    <x v="0"/>
    <s v=""/>
    <x v="0"/>
    <s v="C819"/>
    <m/>
    <m/>
    <m/>
    <m/>
    <m/>
    <m/>
    <m/>
    <m/>
    <m/>
    <m/>
    <m/>
    <m/>
    <m/>
    <m/>
    <s v="EU28913960"/>
    <s v=""/>
    <s v=""/>
  </r>
  <r>
    <s v="CTR"/>
    <s v="MEDU3844991"/>
    <n v="27.33"/>
    <x v="0"/>
    <s v="F"/>
    <s v="MSC"/>
    <s v="I"/>
    <s v="INNSA"/>
    <x v="0"/>
    <s v=""/>
    <x v="14"/>
    <s v="AK4"/>
    <m/>
    <m/>
    <m/>
    <m/>
    <m/>
    <m/>
    <m/>
    <m/>
    <m/>
    <m/>
    <m/>
    <m/>
    <m/>
    <m/>
    <s v="EU31762895"/>
    <s v=""/>
    <s v=""/>
  </r>
  <r>
    <s v="CTR"/>
    <s v="MEDU3849761"/>
    <n v="27.33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67"/>
    <s v=""/>
    <s v=""/>
  </r>
  <r>
    <s v="CTR"/>
    <s v="MEDU3865654"/>
    <n v="28.332000000000001"/>
    <x v="0"/>
    <s v="F"/>
    <s v="MSC"/>
    <s v="I"/>
    <s v="INNSA"/>
    <x v="0"/>
    <s v=""/>
    <x v="1"/>
    <s v="PF3"/>
    <m/>
    <m/>
    <m/>
    <m/>
    <m/>
    <m/>
    <m/>
    <m/>
    <m/>
    <m/>
    <m/>
    <m/>
    <m/>
    <m/>
    <s v="EU31763573"/>
    <s v=""/>
    <s v=""/>
  </r>
  <r>
    <s v="CTR"/>
    <s v="MEDU3943891"/>
    <n v="28.332000000000001"/>
    <x v="0"/>
    <s v="F"/>
    <s v="MSC"/>
    <s v="I"/>
    <s v="INNSA"/>
    <x v="0"/>
    <s v=""/>
    <x v="12"/>
    <s v="63H"/>
    <m/>
    <m/>
    <m/>
    <m/>
    <m/>
    <m/>
    <m/>
    <m/>
    <m/>
    <m/>
    <m/>
    <m/>
    <m/>
    <m/>
    <s v="EU31761920"/>
    <s v=""/>
    <s v=""/>
  </r>
  <r>
    <s v="CTR"/>
    <s v="MEDU3988535"/>
    <n v="27.33"/>
    <x v="0"/>
    <s v="F"/>
    <s v="MSC"/>
    <s v="I"/>
    <s v="INNSA"/>
    <x v="0"/>
    <s v=""/>
    <x v="2"/>
    <s v="R1J"/>
    <m/>
    <m/>
    <m/>
    <m/>
    <m/>
    <m/>
    <m/>
    <m/>
    <m/>
    <m/>
    <m/>
    <m/>
    <m/>
    <m/>
    <s v="EU31763200"/>
    <s v=""/>
    <s v=""/>
  </r>
  <r>
    <s v="CTR"/>
    <s v="MEDU4499436"/>
    <n v="28.652000000000001"/>
    <x v="1"/>
    <s v="F"/>
    <s v="MSC"/>
    <s v="I"/>
    <s v="INNSA"/>
    <x v="1"/>
    <s v=""/>
    <x v="18"/>
    <s v="CTH"/>
    <m/>
    <m/>
    <m/>
    <m/>
    <m/>
    <m/>
    <m/>
    <m/>
    <m/>
    <m/>
    <m/>
    <m/>
    <m/>
    <m/>
    <s v="A1844224"/>
    <s v=""/>
    <s v=""/>
  </r>
  <r>
    <s v="CTR"/>
    <s v="MEDU4635152"/>
    <n v="26.084"/>
    <x v="1"/>
    <s v="F"/>
    <s v="MSC"/>
    <s v="I"/>
    <s v="INNSA"/>
    <x v="0"/>
    <s v=""/>
    <x v="6"/>
    <s v="TLG"/>
    <m/>
    <m/>
    <m/>
    <m/>
    <m/>
    <m/>
    <m/>
    <m/>
    <m/>
    <m/>
    <m/>
    <m/>
    <m/>
    <m/>
    <s v="175428"/>
    <s v=""/>
    <s v=""/>
  </r>
  <r>
    <s v="CTR"/>
    <s v="MEDU5051908"/>
    <n v="28.271999999999998"/>
    <x v="0"/>
    <s v="F"/>
    <s v="MSC"/>
    <s v="I"/>
    <s v="INNSA"/>
    <x v="0"/>
    <s v=""/>
    <x v="4"/>
    <s v="R8L"/>
    <m/>
    <m/>
    <m/>
    <m/>
    <m/>
    <m/>
    <m/>
    <m/>
    <m/>
    <m/>
    <m/>
    <m/>
    <m/>
    <m/>
    <s v="EU31761949"/>
    <s v=""/>
    <s v=""/>
  </r>
  <r>
    <s v="CTR"/>
    <s v="MEDU5053372"/>
    <n v="27.27"/>
    <x v="0"/>
    <s v="F"/>
    <s v="MSC"/>
    <s v="I"/>
    <s v="INNSA"/>
    <x v="0"/>
    <s v=""/>
    <x v="2"/>
    <s v="M61"/>
    <m/>
    <m/>
    <m/>
    <m/>
    <m/>
    <m/>
    <m/>
    <m/>
    <m/>
    <m/>
    <m/>
    <m/>
    <m/>
    <m/>
    <s v="EU31762904"/>
    <s v=""/>
    <s v=""/>
  </r>
  <r>
    <s v="CTR"/>
    <s v="MEDU5197019"/>
    <n v="28.271999999999998"/>
    <x v="0"/>
    <s v="F"/>
    <s v="MSC"/>
    <s v="I"/>
    <s v="INNSA"/>
    <x v="0"/>
    <s v=""/>
    <x v="4"/>
    <s v="R8L"/>
    <m/>
    <m/>
    <m/>
    <m/>
    <m/>
    <m/>
    <m/>
    <m/>
    <m/>
    <m/>
    <m/>
    <m/>
    <m/>
    <m/>
    <s v="EU31761944"/>
    <s v=""/>
    <s v=""/>
  </r>
  <r>
    <s v="CTR"/>
    <s v="MEDU5250915"/>
    <n v="27.27"/>
    <x v="0"/>
    <s v="F"/>
    <s v="MSC"/>
    <s v="I"/>
    <s v="INNSA"/>
    <x v="0"/>
    <s v=""/>
    <x v="2"/>
    <s v="D441"/>
    <m/>
    <m/>
    <m/>
    <m/>
    <m/>
    <m/>
    <m/>
    <m/>
    <m/>
    <m/>
    <m/>
    <m/>
    <m/>
    <m/>
    <s v="EU31762956"/>
    <s v=""/>
    <s v=""/>
  </r>
  <r>
    <s v="CTR"/>
    <s v="MEDU5254762"/>
    <n v="27.27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28914630"/>
    <s v=""/>
    <s v=""/>
  </r>
  <r>
    <s v="CTR"/>
    <s v="MEDU5258198"/>
    <n v="27.27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507"/>
    <s v=""/>
    <s v=""/>
  </r>
  <r>
    <s v="CTR"/>
    <s v="MEDU5284577"/>
    <n v="19.716000000000001"/>
    <x v="0"/>
    <s v="F"/>
    <s v="MSC"/>
    <s v="I"/>
    <s v="INNSA"/>
    <x v="0"/>
    <s v=""/>
    <x v="19"/>
    <s v="17F"/>
    <s v="TCL"/>
    <m/>
    <m/>
    <m/>
    <m/>
    <m/>
    <m/>
    <m/>
    <m/>
    <m/>
    <m/>
    <m/>
    <m/>
    <m/>
    <s v="00465445"/>
    <s v=""/>
    <s v=""/>
  </r>
  <r>
    <s v="CTR"/>
    <s v="MEDU5311190"/>
    <n v="28.271999999999998"/>
    <x v="0"/>
    <s v="F"/>
    <s v="MSC"/>
    <s v="I"/>
    <s v="INNSA"/>
    <x v="0"/>
    <s v=""/>
    <x v="4"/>
    <s v="R8L"/>
    <m/>
    <m/>
    <m/>
    <m/>
    <m/>
    <m/>
    <m/>
    <m/>
    <m/>
    <m/>
    <m/>
    <m/>
    <m/>
    <m/>
    <s v="EU31761950"/>
    <s v=""/>
    <s v=""/>
  </r>
  <r>
    <s v="CTR"/>
    <s v="MEDU5354191"/>
    <n v="27.27"/>
    <x v="0"/>
    <s v="F"/>
    <s v="MSC"/>
    <s v="I"/>
    <s v="INNSA"/>
    <x v="0"/>
    <s v=""/>
    <x v="2"/>
    <s v="M61"/>
    <m/>
    <m/>
    <m/>
    <m/>
    <m/>
    <m/>
    <m/>
    <m/>
    <m/>
    <m/>
    <m/>
    <m/>
    <m/>
    <m/>
    <s v="EU31762903"/>
    <s v=""/>
    <s v=""/>
  </r>
  <r>
    <s v="CTR"/>
    <s v="MEDU5390096"/>
    <n v="27.27"/>
    <x v="0"/>
    <s v="F"/>
    <s v="MSC"/>
    <s v="I"/>
    <s v="INNSA"/>
    <x v="0"/>
    <s v=""/>
    <x v="4"/>
    <s v="LF2"/>
    <m/>
    <m/>
    <m/>
    <m/>
    <m/>
    <m/>
    <m/>
    <m/>
    <m/>
    <m/>
    <m/>
    <m/>
    <m/>
    <m/>
    <s v="EU31764132"/>
    <s v=""/>
    <s v=""/>
  </r>
  <r>
    <s v="CTR"/>
    <s v="MEDU5425968"/>
    <n v="27.27"/>
    <x v="0"/>
    <s v="F"/>
    <s v="MSC"/>
    <s v="I"/>
    <s v="INNSA"/>
    <x v="0"/>
    <s v=""/>
    <x v="2"/>
    <s v="55S"/>
    <m/>
    <m/>
    <m/>
    <m/>
    <m/>
    <m/>
    <m/>
    <m/>
    <m/>
    <m/>
    <m/>
    <m/>
    <m/>
    <m/>
    <s v="EU28913220"/>
    <s v=""/>
    <s v=""/>
  </r>
  <r>
    <s v="CTR"/>
    <s v="MEDU5449635"/>
    <n v="28.271999999999998"/>
    <x v="0"/>
    <s v="F"/>
    <s v="MSC"/>
    <s v="I"/>
    <s v="INNSA"/>
    <x v="0"/>
    <s v=""/>
    <x v="4"/>
    <s v="PA1"/>
    <m/>
    <m/>
    <m/>
    <m/>
    <m/>
    <m/>
    <m/>
    <m/>
    <m/>
    <m/>
    <m/>
    <m/>
    <m/>
    <m/>
    <s v="EU31763556"/>
    <s v=""/>
    <s v=""/>
  </r>
  <r>
    <s v="CTR"/>
    <s v="MEDU5453131"/>
    <n v="28.271999999999998"/>
    <x v="0"/>
    <s v="F"/>
    <s v="MSC"/>
    <s v="I"/>
    <s v="INNSA"/>
    <x v="0"/>
    <s v=""/>
    <x v="1"/>
    <s v="PF3"/>
    <m/>
    <m/>
    <m/>
    <m/>
    <m/>
    <m/>
    <m/>
    <m/>
    <m/>
    <m/>
    <m/>
    <m/>
    <m/>
    <m/>
    <s v="EU31763575"/>
    <s v=""/>
    <s v=""/>
  </r>
  <r>
    <s v="CTR"/>
    <s v="MEDU5479985"/>
    <n v="20.433"/>
    <x v="0"/>
    <s v="F"/>
    <s v="MSC"/>
    <s v="I"/>
    <s v="INNSA"/>
    <x v="1"/>
    <s v=""/>
    <x v="5"/>
    <s v="ATU"/>
    <m/>
    <m/>
    <m/>
    <m/>
    <m/>
    <m/>
    <m/>
    <m/>
    <m/>
    <m/>
    <m/>
    <m/>
    <m/>
    <m/>
    <s v="2763"/>
    <s v=""/>
    <s v=""/>
  </r>
  <r>
    <s v="CTR"/>
    <s v="MEDU5489406"/>
    <n v="28.271999999999998"/>
    <x v="0"/>
    <s v="F"/>
    <s v="MSC"/>
    <s v="I"/>
    <s v="INNSA"/>
    <x v="0"/>
    <s v=""/>
    <x v="4"/>
    <s v="PA1"/>
    <m/>
    <m/>
    <m/>
    <m/>
    <m/>
    <m/>
    <m/>
    <m/>
    <m/>
    <m/>
    <m/>
    <m/>
    <m/>
    <m/>
    <s v="EU31763555"/>
    <s v=""/>
    <s v=""/>
  </r>
  <r>
    <s v="CTR"/>
    <s v="MEDU5541295"/>
    <n v="27.27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4640"/>
    <s v=""/>
    <s v=""/>
  </r>
  <r>
    <s v="CTR"/>
    <s v="MEDU5544735"/>
    <n v="27.61"/>
    <x v="0"/>
    <s v="F"/>
    <s v="MSC"/>
    <s v="I"/>
    <s v="INNSA"/>
    <x v="0"/>
    <s v=""/>
    <x v="2"/>
    <s v="RR6"/>
    <m/>
    <m/>
    <m/>
    <m/>
    <m/>
    <m/>
    <m/>
    <m/>
    <m/>
    <m/>
    <m/>
    <m/>
    <m/>
    <m/>
    <s v="EU31763309"/>
    <s v=""/>
    <s v=""/>
  </r>
  <r>
    <s v="CTR"/>
    <s v="MEDU5565152"/>
    <n v="27.27"/>
    <x v="0"/>
    <s v="F"/>
    <s v="MSC"/>
    <s v="I"/>
    <s v="INNSA"/>
    <x v="0"/>
    <s v=""/>
    <x v="2"/>
    <s v="M61"/>
    <m/>
    <m/>
    <m/>
    <m/>
    <m/>
    <m/>
    <m/>
    <m/>
    <m/>
    <m/>
    <m/>
    <m/>
    <m/>
    <m/>
    <s v="EU31762906"/>
    <s v=""/>
    <s v=""/>
  </r>
  <r>
    <s v="CTR"/>
    <s v="MEDU5576368"/>
    <n v="27.15"/>
    <x v="0"/>
    <s v="F"/>
    <s v="MSC"/>
    <s v="I"/>
    <s v="INNSA"/>
    <x v="0"/>
    <s v=""/>
    <x v="0"/>
    <s v="C819"/>
    <m/>
    <m/>
    <m/>
    <m/>
    <m/>
    <m/>
    <m/>
    <m/>
    <m/>
    <m/>
    <m/>
    <m/>
    <m/>
    <m/>
    <s v="EU28913003"/>
    <s v=""/>
    <s v=""/>
  </r>
  <r>
    <s v="CTR"/>
    <s v="MEDU5590730"/>
    <n v="27.15"/>
    <x v="0"/>
    <s v="F"/>
    <s v="MSC"/>
    <s v="I"/>
    <s v="INNSA"/>
    <x v="0"/>
    <s v=""/>
    <x v="2"/>
    <s v="1DY"/>
    <m/>
    <m/>
    <m/>
    <m/>
    <m/>
    <m/>
    <m/>
    <m/>
    <m/>
    <m/>
    <m/>
    <m/>
    <m/>
    <m/>
    <s v="EU28909336"/>
    <s v=""/>
    <s v=""/>
  </r>
  <r>
    <s v="CTR"/>
    <s v="MEDU5633658"/>
    <n v="27.15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81"/>
    <s v=""/>
    <s v=""/>
  </r>
  <r>
    <s v="CTR"/>
    <s v="MEDU5663713"/>
    <n v="28.152000000000001"/>
    <x v="0"/>
    <s v="F"/>
    <s v="MSC"/>
    <s v="I"/>
    <s v="INNSA"/>
    <x v="0"/>
    <s v=""/>
    <x v="12"/>
    <s v="63H"/>
    <m/>
    <m/>
    <m/>
    <m/>
    <m/>
    <m/>
    <m/>
    <m/>
    <m/>
    <m/>
    <m/>
    <m/>
    <m/>
    <m/>
    <s v="EU31761912"/>
    <s v=""/>
    <s v=""/>
  </r>
  <r>
    <s v="CTR"/>
    <s v="MEDU5730386"/>
    <n v="27.27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098"/>
    <s v=""/>
    <s v=""/>
  </r>
  <r>
    <s v="CTR"/>
    <s v="MEDU5809500"/>
    <n v="27.27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95"/>
    <s v=""/>
    <s v=""/>
  </r>
  <r>
    <s v="CTR"/>
    <s v="MEDU5891210"/>
    <n v="28.271999999999998"/>
    <x v="0"/>
    <s v="F"/>
    <s v="MSC"/>
    <s v="I"/>
    <s v="INNSA"/>
    <x v="0"/>
    <s v=""/>
    <x v="4"/>
    <s v="PA1"/>
    <m/>
    <m/>
    <m/>
    <m/>
    <m/>
    <m/>
    <m/>
    <m/>
    <m/>
    <m/>
    <m/>
    <m/>
    <m/>
    <m/>
    <s v="EU31763552"/>
    <s v=""/>
    <s v=""/>
  </r>
  <r>
    <s v="CTR"/>
    <s v="MEDU5900517"/>
    <n v="27.27"/>
    <x v="0"/>
    <s v="F"/>
    <s v="MSC"/>
    <s v="I"/>
    <s v="INNSA"/>
    <x v="0"/>
    <s v=""/>
    <x v="2"/>
    <s v="R1J"/>
    <m/>
    <m/>
    <m/>
    <m/>
    <m/>
    <m/>
    <m/>
    <m/>
    <m/>
    <m/>
    <m/>
    <m/>
    <m/>
    <m/>
    <s v="EU31763197"/>
    <s v=""/>
    <s v=""/>
  </r>
  <r>
    <s v="CTR"/>
    <s v="MEDU6026495"/>
    <n v="27.33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4121"/>
    <s v=""/>
    <s v=""/>
  </r>
  <r>
    <s v="CTR"/>
    <s v="MEDU6062893"/>
    <n v="27.33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28"/>
    <s v=""/>
    <s v=""/>
  </r>
  <r>
    <s v="CTR"/>
    <s v="MEDU6099233"/>
    <n v="27.33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4123"/>
    <s v=""/>
    <s v=""/>
  </r>
  <r>
    <s v="CTR"/>
    <s v="MEDU6110570"/>
    <n v="27.33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94"/>
    <s v=""/>
    <s v=""/>
  </r>
  <r>
    <s v="CTR"/>
    <s v="MEDU6156971"/>
    <n v="27.22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4103"/>
    <s v=""/>
    <s v=""/>
  </r>
  <r>
    <s v="CTR"/>
    <s v="MEDU6162995"/>
    <n v="27.27"/>
    <x v="0"/>
    <s v="F"/>
    <s v="MSC"/>
    <s v="I"/>
    <s v="INNSA"/>
    <x v="0"/>
    <s v=""/>
    <x v="2"/>
    <s v="F805"/>
    <m/>
    <m/>
    <m/>
    <m/>
    <m/>
    <m/>
    <m/>
    <m/>
    <m/>
    <m/>
    <m/>
    <m/>
    <m/>
    <m/>
    <s v="EU31763706"/>
    <s v=""/>
    <s v=""/>
  </r>
  <r>
    <s v="CTR"/>
    <s v="MEDU6164107"/>
    <n v="28.271999999999998"/>
    <x v="0"/>
    <s v="F"/>
    <s v="MSC"/>
    <s v="I"/>
    <s v="INNSA"/>
    <x v="0"/>
    <s v=""/>
    <x v="2"/>
    <s v="PF3"/>
    <m/>
    <m/>
    <m/>
    <m/>
    <m/>
    <m/>
    <m/>
    <m/>
    <m/>
    <m/>
    <m/>
    <m/>
    <m/>
    <m/>
    <s v="EU31761770"/>
    <s v=""/>
    <s v=""/>
  </r>
  <r>
    <s v="CTR"/>
    <s v="MEDU6306285"/>
    <n v="27.33"/>
    <x v="0"/>
    <s v="F"/>
    <s v="MSC"/>
    <s v="I"/>
    <s v="INNSA"/>
    <x v="0"/>
    <s v=""/>
    <x v="12"/>
    <s v="43G"/>
    <m/>
    <m/>
    <m/>
    <m/>
    <m/>
    <m/>
    <m/>
    <m/>
    <m/>
    <m/>
    <m/>
    <m/>
    <m/>
    <m/>
    <s v="EU31763696"/>
    <s v=""/>
    <s v=""/>
  </r>
  <r>
    <s v="CTR"/>
    <s v="MEDU6338240"/>
    <n v="28.271999999999998"/>
    <x v="0"/>
    <s v="F"/>
    <s v="MSC"/>
    <s v="I"/>
    <s v="INNSA"/>
    <x v="0"/>
    <s v=""/>
    <x v="4"/>
    <s v="R8L"/>
    <m/>
    <m/>
    <m/>
    <m/>
    <m/>
    <m/>
    <m/>
    <m/>
    <m/>
    <m/>
    <m/>
    <m/>
    <m/>
    <m/>
    <s v="EU31761945"/>
    <s v=""/>
    <s v=""/>
  </r>
  <r>
    <s v="CTR"/>
    <s v="MEDU6362289"/>
    <n v="28.332000000000001"/>
    <x v="0"/>
    <s v="F"/>
    <s v="MSC"/>
    <s v="I"/>
    <s v="INNSA"/>
    <x v="0"/>
    <s v=""/>
    <x v="2"/>
    <s v="PF3"/>
    <m/>
    <m/>
    <m/>
    <m/>
    <m/>
    <m/>
    <m/>
    <m/>
    <m/>
    <m/>
    <m/>
    <m/>
    <m/>
    <m/>
    <s v="EU31761771"/>
    <s v=""/>
    <s v=""/>
  </r>
  <r>
    <s v="CTR"/>
    <s v="MEDU6390980"/>
    <n v="25.86"/>
    <x v="0"/>
    <s v="F"/>
    <s v="MSC"/>
    <s v="I"/>
    <s v="INNSA"/>
    <x v="0"/>
    <s v=""/>
    <x v="1"/>
    <s v="43G"/>
    <m/>
    <m/>
    <m/>
    <m/>
    <m/>
    <m/>
    <m/>
    <m/>
    <m/>
    <m/>
    <m/>
    <m/>
    <m/>
    <m/>
    <s v="EU28911566"/>
    <s v=""/>
    <s v=""/>
  </r>
  <r>
    <s v="CTR"/>
    <s v="MEDU6423682"/>
    <n v="27.27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66"/>
    <s v=""/>
    <s v=""/>
  </r>
  <r>
    <s v="CTR"/>
    <s v="MEDU6474210"/>
    <n v="27.27"/>
    <x v="0"/>
    <s v="F"/>
    <s v="MSC"/>
    <s v="I"/>
    <s v="INNSA"/>
    <x v="0"/>
    <s v=""/>
    <x v="0"/>
    <s v="C819"/>
    <m/>
    <m/>
    <m/>
    <m/>
    <m/>
    <m/>
    <m/>
    <m/>
    <m/>
    <m/>
    <m/>
    <m/>
    <m/>
    <m/>
    <s v="EU28913005"/>
    <s v=""/>
    <s v=""/>
  </r>
  <r>
    <s v="CTR"/>
    <s v="MEDU6552268"/>
    <n v="27.33"/>
    <x v="0"/>
    <s v="F"/>
    <s v="MSC"/>
    <s v="I"/>
    <s v="INNSA"/>
    <x v="0"/>
    <s v=""/>
    <x v="2"/>
    <s v="D441"/>
    <m/>
    <m/>
    <m/>
    <m/>
    <m/>
    <m/>
    <m/>
    <m/>
    <m/>
    <m/>
    <m/>
    <m/>
    <m/>
    <m/>
    <s v="EU31762954"/>
    <s v=""/>
    <s v=""/>
  </r>
  <r>
    <s v="CTR"/>
    <s v="MEDU6558190"/>
    <n v="25.22"/>
    <x v="0"/>
    <s v="F"/>
    <s v="MSC"/>
    <s v="I"/>
    <s v="INNSA"/>
    <x v="0"/>
    <s v=""/>
    <x v="13"/>
    <s v="TCL"/>
    <m/>
    <m/>
    <m/>
    <m/>
    <m/>
    <m/>
    <m/>
    <m/>
    <m/>
    <m/>
    <m/>
    <m/>
    <m/>
    <m/>
    <s v="EU31763585"/>
    <s v=""/>
    <s v=""/>
  </r>
  <r>
    <s v="CTR"/>
    <s v="MEDU6565584"/>
    <n v="27.27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512"/>
    <s v=""/>
    <s v=""/>
  </r>
  <r>
    <s v="CTR"/>
    <s v="MEDU6580470"/>
    <n v="27.27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90"/>
    <s v=""/>
    <s v=""/>
  </r>
  <r>
    <s v="CTR"/>
    <s v="MEDU6611587"/>
    <n v="27.27"/>
    <x v="0"/>
    <s v="F"/>
    <s v="MSC"/>
    <s v="I"/>
    <s v="INNSA"/>
    <x v="0"/>
    <s v=""/>
    <x v="2"/>
    <s v="R79"/>
    <m/>
    <m/>
    <m/>
    <m/>
    <m/>
    <m/>
    <m/>
    <m/>
    <m/>
    <m/>
    <m/>
    <m/>
    <m/>
    <m/>
    <s v="EU28909350"/>
    <s v=""/>
    <s v=""/>
  </r>
  <r>
    <s v="CTR"/>
    <s v="MEDU6643481"/>
    <n v="27.27"/>
    <x v="0"/>
    <s v="F"/>
    <s v="MSC"/>
    <s v="I"/>
    <s v="INNSA"/>
    <x v="0"/>
    <s v=""/>
    <x v="0"/>
    <s v="7ET"/>
    <m/>
    <m/>
    <m/>
    <m/>
    <m/>
    <m/>
    <m/>
    <m/>
    <m/>
    <m/>
    <m/>
    <m/>
    <m/>
    <m/>
    <s v="EU28913201"/>
    <s v=""/>
    <s v=""/>
  </r>
  <r>
    <s v="CTR"/>
    <s v="MEDU6662840"/>
    <n v="27.27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892"/>
    <s v=""/>
    <s v=""/>
  </r>
  <r>
    <s v="CTR"/>
    <s v="MEDU6696687"/>
    <n v="27.27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893"/>
    <s v=""/>
    <s v=""/>
  </r>
  <r>
    <s v="CTR"/>
    <s v="MEDU6697301"/>
    <n v="28.271999999999998"/>
    <x v="0"/>
    <s v="F"/>
    <s v="MSC"/>
    <s v="I"/>
    <s v="INNSA"/>
    <x v="0"/>
    <s v=""/>
    <x v="4"/>
    <s v="PA1"/>
    <m/>
    <m/>
    <m/>
    <m/>
    <m/>
    <m/>
    <m/>
    <m/>
    <m/>
    <m/>
    <m/>
    <m/>
    <m/>
    <m/>
    <s v="EU31763554"/>
    <s v=""/>
    <s v=""/>
  </r>
  <r>
    <s v="CTR"/>
    <s v="MEDU6749940"/>
    <n v="27.27"/>
    <x v="0"/>
    <s v="F"/>
    <s v="MSC"/>
    <s v="I"/>
    <s v="INNSA"/>
    <x v="0"/>
    <s v=""/>
    <x v="2"/>
    <s v="B258"/>
    <m/>
    <m/>
    <m/>
    <m/>
    <m/>
    <m/>
    <m/>
    <m/>
    <m/>
    <m/>
    <m/>
    <m/>
    <m/>
    <m/>
    <s v="EU31763701"/>
    <s v=""/>
    <s v=""/>
  </r>
  <r>
    <s v="CTR"/>
    <s v="MEDU6760092"/>
    <n v="27.27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2973"/>
    <s v=""/>
    <s v=""/>
  </r>
  <r>
    <s v="CTR"/>
    <s v="MEDU6789199"/>
    <n v="27.265000000000001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4105"/>
    <s v=""/>
    <s v=""/>
  </r>
  <r>
    <s v="CTR"/>
    <s v="MEDU6832079"/>
    <n v="27.265000000000001"/>
    <x v="0"/>
    <s v="F"/>
    <s v="MSC"/>
    <s v="I"/>
    <s v="INNSA"/>
    <x v="0"/>
    <s v=""/>
    <x v="12"/>
    <s v="43G"/>
    <m/>
    <m/>
    <m/>
    <m/>
    <m/>
    <m/>
    <m/>
    <m/>
    <m/>
    <m/>
    <m/>
    <m/>
    <m/>
    <m/>
    <s v="EU31763694"/>
    <s v=""/>
    <s v=""/>
  </r>
  <r>
    <s v="CTR"/>
    <s v="MEDU6898461"/>
    <n v="28.271999999999998"/>
    <x v="0"/>
    <s v="F"/>
    <s v="MSC"/>
    <s v="I"/>
    <s v="INNSA"/>
    <x v="0"/>
    <s v=""/>
    <x v="12"/>
    <s v="63H"/>
    <m/>
    <m/>
    <m/>
    <m/>
    <m/>
    <m/>
    <m/>
    <m/>
    <m/>
    <m/>
    <m/>
    <m/>
    <m/>
    <m/>
    <s v="EU31761914"/>
    <s v=""/>
    <s v=""/>
  </r>
  <r>
    <s v="CTR"/>
    <s v="MEDU6907389"/>
    <n v="27.27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58"/>
    <s v=""/>
    <s v=""/>
  </r>
  <r>
    <s v="CTR"/>
    <s v="MEDU6913020"/>
    <n v="21.744"/>
    <x v="0"/>
    <s v="F"/>
    <s v="MSC"/>
    <s v="I"/>
    <s v="INNSA"/>
    <x v="0"/>
    <s v=""/>
    <x v="11"/>
    <s v="SZ8"/>
    <m/>
    <m/>
    <m/>
    <m/>
    <m/>
    <m/>
    <m/>
    <m/>
    <m/>
    <m/>
    <m/>
    <m/>
    <m/>
    <m/>
    <s v="C882223"/>
    <s v="CLOC169592"/>
    <s v=""/>
  </r>
  <r>
    <s v="CTR"/>
    <s v="MEDU6923040"/>
    <n v="27.27"/>
    <x v="0"/>
    <s v="F"/>
    <s v="MSC"/>
    <s v="I"/>
    <s v="INNSA"/>
    <x v="0"/>
    <s v=""/>
    <x v="20"/>
    <s v="43G"/>
    <m/>
    <m/>
    <m/>
    <m/>
    <m/>
    <m/>
    <m/>
    <m/>
    <m/>
    <m/>
    <m/>
    <m/>
    <m/>
    <m/>
    <s v="EU31763713"/>
    <s v=""/>
    <s v=""/>
  </r>
  <r>
    <s v="CTR"/>
    <s v="MEDU6926624"/>
    <n v="27.27"/>
    <x v="0"/>
    <s v="F"/>
    <s v="MSC"/>
    <s v="I"/>
    <s v="INNSA"/>
    <x v="0"/>
    <s v=""/>
    <x v="0"/>
    <s v="C819"/>
    <m/>
    <m/>
    <m/>
    <m/>
    <m/>
    <m/>
    <m/>
    <m/>
    <m/>
    <m/>
    <m/>
    <m/>
    <m/>
    <m/>
    <s v="EU28913004"/>
    <s v=""/>
    <s v=""/>
  </r>
  <r>
    <s v="CTR"/>
    <s v="MEDU6985099"/>
    <n v="27.27"/>
    <x v="0"/>
    <s v="F"/>
    <s v="MSC"/>
    <s v="I"/>
    <s v="INNSA"/>
    <x v="0"/>
    <s v=""/>
    <x v="2"/>
    <s v="D441"/>
    <m/>
    <m/>
    <m/>
    <m/>
    <m/>
    <m/>
    <m/>
    <m/>
    <m/>
    <m/>
    <m/>
    <m/>
    <m/>
    <m/>
    <s v="EU31762963"/>
    <s v=""/>
    <s v=""/>
  </r>
  <r>
    <s v="CTR"/>
    <s v="MEDU7348270"/>
    <n v="27.055"/>
    <x v="1"/>
    <s v="F"/>
    <s v="MSC"/>
    <s v="I"/>
    <s v="INNSA"/>
    <x v="0"/>
    <s v=""/>
    <x v="6"/>
    <s v="TLG"/>
    <m/>
    <m/>
    <m/>
    <m/>
    <m/>
    <m/>
    <m/>
    <m/>
    <m/>
    <m/>
    <m/>
    <m/>
    <m/>
    <m/>
    <s v="175427"/>
    <s v=""/>
    <s v=""/>
  </r>
  <r>
    <s v="CTR"/>
    <s v="MEDU7463381"/>
    <n v="28.779"/>
    <x v="1"/>
    <s v="F"/>
    <s v="MSC"/>
    <s v="I"/>
    <s v="INNSA"/>
    <x v="1"/>
    <s v=""/>
    <x v="5"/>
    <s v="ATU"/>
    <m/>
    <m/>
    <m/>
    <m/>
    <m/>
    <m/>
    <m/>
    <m/>
    <m/>
    <m/>
    <m/>
    <m/>
    <m/>
    <m/>
    <s v="C671676"/>
    <s v=""/>
    <s v=""/>
  </r>
  <r>
    <s v="CTR"/>
    <s v="MEDU7685901"/>
    <n v="28.724"/>
    <x v="1"/>
    <s v="F"/>
    <s v="MSC"/>
    <s v="I"/>
    <s v="INNSA"/>
    <x v="1"/>
    <s v=""/>
    <x v="18"/>
    <s v="CTH"/>
    <m/>
    <m/>
    <m/>
    <m/>
    <m/>
    <m/>
    <m/>
    <m/>
    <m/>
    <m/>
    <m/>
    <m/>
    <m/>
    <m/>
    <s v="A1844225"/>
    <s v=""/>
    <s v=""/>
  </r>
  <r>
    <s v="CTR"/>
    <s v="MEDU7689743"/>
    <n v="28.460999999999999"/>
    <x v="1"/>
    <s v="F"/>
    <s v="MSC"/>
    <s v="I"/>
    <s v="INNSA"/>
    <x v="1"/>
    <s v=""/>
    <x v="10"/>
    <s v="NMH"/>
    <m/>
    <m/>
    <m/>
    <m/>
    <m/>
    <m/>
    <m/>
    <m/>
    <m/>
    <m/>
    <m/>
    <m/>
    <m/>
    <m/>
    <s v="RPR59721"/>
    <s v=""/>
    <s v=""/>
  </r>
  <r>
    <s v="CTR"/>
    <s v="MEDU8630565"/>
    <n v="23.353000000000002"/>
    <x v="1"/>
    <s v="F"/>
    <s v="MSC"/>
    <s v="I"/>
    <s v="INNSA"/>
    <x v="0"/>
    <s v=""/>
    <x v="9"/>
    <s v="MB1"/>
    <m/>
    <m/>
    <m/>
    <m/>
    <m/>
    <m/>
    <m/>
    <m/>
    <m/>
    <m/>
    <m/>
    <m/>
    <m/>
    <m/>
    <s v="1047130"/>
    <s v=""/>
    <s v=""/>
  </r>
  <r>
    <s v="CTR"/>
    <s v="MEDU8718980"/>
    <n v="28.29"/>
    <x v="1"/>
    <s v="F"/>
    <s v="MSC"/>
    <s v="I"/>
    <s v="INNSA"/>
    <x v="0"/>
    <s v=""/>
    <x v="6"/>
    <s v="TLG"/>
    <m/>
    <m/>
    <m/>
    <m/>
    <m/>
    <m/>
    <m/>
    <m/>
    <m/>
    <m/>
    <m/>
    <m/>
    <m/>
    <m/>
    <s v="175468"/>
    <s v=""/>
    <s v=""/>
  </r>
  <r>
    <s v="CTR"/>
    <s v="MSBU1000008"/>
    <n v="28.152000000000001"/>
    <x v="0"/>
    <s v="F"/>
    <s v="MSC"/>
    <s v="I"/>
    <s v="INNSA"/>
    <x v="0"/>
    <s v=""/>
    <x v="4"/>
    <s v="55Q"/>
    <m/>
    <m/>
    <m/>
    <m/>
    <m/>
    <m/>
    <m/>
    <m/>
    <m/>
    <m/>
    <m/>
    <m/>
    <m/>
    <m/>
    <s v="EU31761922"/>
    <s v=""/>
    <s v=""/>
  </r>
  <r>
    <s v="CTR"/>
    <s v="MSBU1017551"/>
    <n v="27.15"/>
    <x v="0"/>
    <s v="F"/>
    <s v="MSC"/>
    <s v="I"/>
    <s v="INNSA"/>
    <x v="0"/>
    <s v=""/>
    <x v="2"/>
    <s v="U4V"/>
    <m/>
    <m/>
    <m/>
    <m/>
    <m/>
    <m/>
    <m/>
    <m/>
    <m/>
    <m/>
    <m/>
    <m/>
    <m/>
    <m/>
    <s v="EU31762938"/>
    <s v=""/>
    <s v=""/>
  </r>
  <r>
    <s v="CTR"/>
    <s v="MSBU1053158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509"/>
    <s v=""/>
    <s v=""/>
  </r>
  <r>
    <s v="CTR"/>
    <s v="MSBU1182411"/>
    <n v="27.15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87"/>
    <s v=""/>
    <s v=""/>
  </r>
  <r>
    <s v="CTR"/>
    <s v="MSBU1189653"/>
    <n v="27.15"/>
    <x v="0"/>
    <s v="F"/>
    <s v="MSC"/>
    <s v="I"/>
    <s v="INNSA"/>
    <x v="0"/>
    <s v=""/>
    <x v="2"/>
    <s v="M61"/>
    <m/>
    <m/>
    <m/>
    <m/>
    <m/>
    <m/>
    <m/>
    <m/>
    <m/>
    <m/>
    <m/>
    <m/>
    <m/>
    <m/>
    <s v="EU31762924"/>
    <s v=""/>
    <s v=""/>
  </r>
  <r>
    <s v="CTR"/>
    <s v="MSBU1217288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5516"/>
    <s v=""/>
    <s v=""/>
  </r>
  <r>
    <s v="CTR"/>
    <s v="MSBU1227141"/>
    <n v="27.15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4102"/>
    <s v=""/>
    <s v=""/>
  </r>
  <r>
    <s v="CTR"/>
    <s v="MSBU1295315"/>
    <n v="27.15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901"/>
    <s v=""/>
    <s v=""/>
  </r>
  <r>
    <s v="CTR"/>
    <s v="MSBU1300941"/>
    <n v="27.15"/>
    <x v="0"/>
    <s v="F"/>
    <s v="MSC"/>
    <s v="I"/>
    <s v="INNSA"/>
    <x v="0"/>
    <s v=""/>
    <x v="4"/>
    <s v="96D"/>
    <m/>
    <m/>
    <m/>
    <m/>
    <m/>
    <m/>
    <m/>
    <m/>
    <m/>
    <m/>
    <m/>
    <m/>
    <m/>
    <m/>
    <s v="EU28913161"/>
    <s v=""/>
    <s v=""/>
  </r>
  <r>
    <s v="CTR"/>
    <s v="MSBU1319905"/>
    <n v="27.15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719"/>
    <s v=""/>
    <s v=""/>
  </r>
  <r>
    <s v="CTR"/>
    <s v="MSBU1390143"/>
    <n v="28.152000000000001"/>
    <x v="0"/>
    <s v="F"/>
    <s v="MSC"/>
    <s v="I"/>
    <s v="INNSA"/>
    <x v="0"/>
    <s v=""/>
    <x v="8"/>
    <s v="AST"/>
    <m/>
    <m/>
    <m/>
    <m/>
    <m/>
    <m/>
    <m/>
    <m/>
    <m/>
    <m/>
    <m/>
    <m/>
    <m/>
    <m/>
    <s v="EU31763482"/>
    <s v=""/>
    <s v=""/>
  </r>
  <r>
    <s v="CTR"/>
    <s v="MSBU1439217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55"/>
    <s v=""/>
    <s v=""/>
  </r>
  <r>
    <s v="CTR"/>
    <s v="MSBU1453405"/>
    <n v="27.15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978"/>
    <s v=""/>
    <s v=""/>
  </r>
  <r>
    <s v="CTR"/>
    <s v="MSBU1464143"/>
    <n v="27.15"/>
    <x v="0"/>
    <s v="F"/>
    <s v="MSC"/>
    <s v="I"/>
    <s v="INNSA"/>
    <x v="0"/>
    <s v=""/>
    <x v="4"/>
    <s v="96D"/>
    <m/>
    <m/>
    <m/>
    <m/>
    <m/>
    <m/>
    <m/>
    <m/>
    <m/>
    <m/>
    <m/>
    <m/>
    <m/>
    <m/>
    <s v="EU28913807"/>
    <s v=""/>
    <s v=""/>
  </r>
  <r>
    <s v="CTR"/>
    <s v="MSBU1498729"/>
    <n v="28.152000000000001"/>
    <x v="0"/>
    <s v="F"/>
    <s v="MSC"/>
    <s v="I"/>
    <s v="INNSA"/>
    <x v="0"/>
    <s v=""/>
    <x v="1"/>
    <s v="PF3"/>
    <m/>
    <m/>
    <m/>
    <m/>
    <m/>
    <m/>
    <m/>
    <m/>
    <m/>
    <m/>
    <m/>
    <m/>
    <m/>
    <m/>
    <s v="EU31763574"/>
    <s v=""/>
    <s v=""/>
  </r>
  <r>
    <s v="CTR"/>
    <s v="MSBU1529630"/>
    <n v="27.15"/>
    <x v="0"/>
    <s v="F"/>
    <s v="MSC"/>
    <s v="I"/>
    <s v="INNSA"/>
    <x v="0"/>
    <s v=""/>
    <x v="2"/>
    <s v="1DY"/>
    <m/>
    <m/>
    <m/>
    <m/>
    <m/>
    <m/>
    <m/>
    <m/>
    <m/>
    <m/>
    <m/>
    <m/>
    <m/>
    <m/>
    <s v="EU28913981"/>
    <s v=""/>
    <s v=""/>
  </r>
  <r>
    <s v="CTR"/>
    <s v="MSBU1530482"/>
    <n v="21.221"/>
    <x v="0"/>
    <s v="F"/>
    <s v="MSC"/>
    <s v="I"/>
    <s v="INNSA"/>
    <x v="0"/>
    <s v=""/>
    <x v="2"/>
    <s v="13M"/>
    <m/>
    <m/>
    <m/>
    <m/>
    <m/>
    <m/>
    <m/>
    <m/>
    <m/>
    <m/>
    <m/>
    <m/>
    <m/>
    <m/>
    <s v="UL6081556"/>
    <s v=""/>
    <s v=""/>
  </r>
  <r>
    <s v="CTR"/>
    <s v="MSBU1543577"/>
    <n v="27.15"/>
    <x v="0"/>
    <s v="F"/>
    <s v="MSC"/>
    <s v="I"/>
    <s v="INNSA"/>
    <x v="0"/>
    <s v=""/>
    <x v="2"/>
    <s v="MI1"/>
    <m/>
    <m/>
    <m/>
    <m/>
    <m/>
    <m/>
    <m/>
    <m/>
    <m/>
    <m/>
    <m/>
    <m/>
    <m/>
    <m/>
    <s v="EU31764116"/>
    <s v=""/>
    <s v=""/>
  </r>
  <r>
    <s v="CTR"/>
    <s v="MSBU1574921"/>
    <n v="28.152000000000001"/>
    <x v="0"/>
    <s v="F"/>
    <s v="MSC"/>
    <s v="I"/>
    <s v="INNSA"/>
    <x v="0"/>
    <s v=""/>
    <x v="11"/>
    <s v="4YD"/>
    <m/>
    <m/>
    <m/>
    <m/>
    <m/>
    <m/>
    <m/>
    <m/>
    <m/>
    <m/>
    <m/>
    <m/>
    <m/>
    <m/>
    <s v="EU31763499"/>
    <s v=""/>
    <s v=""/>
  </r>
  <r>
    <s v="CTR"/>
    <s v="MSBU1738218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68"/>
    <s v=""/>
    <s v=""/>
  </r>
  <r>
    <s v="CTR"/>
    <s v="MSBU1760778"/>
    <n v="27.15"/>
    <x v="0"/>
    <s v="F"/>
    <s v="MSC"/>
    <s v="I"/>
    <s v="INNSA"/>
    <x v="0"/>
    <s v=""/>
    <x v="2"/>
    <s v="F805"/>
    <m/>
    <m/>
    <m/>
    <m/>
    <m/>
    <m/>
    <m/>
    <m/>
    <m/>
    <m/>
    <m/>
    <m/>
    <m/>
    <m/>
    <s v="EU31763708"/>
    <s v=""/>
    <s v=""/>
  </r>
  <r>
    <s v="CTR"/>
    <s v="MSBU1771406"/>
    <n v="27.15"/>
    <x v="0"/>
    <s v="F"/>
    <s v="MSC"/>
    <s v="I"/>
    <s v="INNSA"/>
    <x v="0"/>
    <s v=""/>
    <x v="17"/>
    <s v="APO"/>
    <m/>
    <m/>
    <m/>
    <m/>
    <m/>
    <m/>
    <m/>
    <m/>
    <m/>
    <m/>
    <m/>
    <m/>
    <m/>
    <m/>
    <s v="EU31763285"/>
    <s v=""/>
    <s v=""/>
  </r>
  <r>
    <s v="CTR"/>
    <s v="MSBU1798032"/>
    <n v="27.15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694"/>
    <s v=""/>
    <s v=""/>
  </r>
  <r>
    <s v="CTR"/>
    <s v="MSBU1842773"/>
    <n v="27.15"/>
    <x v="0"/>
    <s v="F"/>
    <s v="MSC"/>
    <s v="I"/>
    <s v="INNSA"/>
    <x v="0"/>
    <s v=""/>
    <x v="4"/>
    <s v="96D"/>
    <m/>
    <m/>
    <m/>
    <m/>
    <m/>
    <m/>
    <m/>
    <m/>
    <m/>
    <m/>
    <m/>
    <m/>
    <m/>
    <m/>
    <s v="EU28913819"/>
    <s v=""/>
    <s v=""/>
  </r>
  <r>
    <s v="CTR"/>
    <s v="MSBU1870883"/>
    <n v="28.152000000000001"/>
    <x v="0"/>
    <s v="F"/>
    <s v="MSC"/>
    <s v="I"/>
    <s v="INNSA"/>
    <x v="0"/>
    <s v=""/>
    <x v="12"/>
    <s v="63H"/>
    <m/>
    <m/>
    <m/>
    <m/>
    <m/>
    <m/>
    <m/>
    <m/>
    <m/>
    <m/>
    <m/>
    <m/>
    <m/>
    <m/>
    <s v="EU31761955"/>
    <s v=""/>
    <s v=""/>
  </r>
  <r>
    <s v="CTR"/>
    <s v="MSBU1957561"/>
    <n v="27.15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92"/>
    <s v=""/>
    <s v=""/>
  </r>
  <r>
    <s v="CTR"/>
    <s v="MSBU1982918"/>
    <n v="27.15"/>
    <x v="0"/>
    <s v="F"/>
    <s v="MSC"/>
    <s v="I"/>
    <s v="INNSA"/>
    <x v="0"/>
    <s v=""/>
    <x v="12"/>
    <s v="43G"/>
    <m/>
    <m/>
    <m/>
    <m/>
    <m/>
    <m/>
    <m/>
    <m/>
    <m/>
    <m/>
    <m/>
    <m/>
    <m/>
    <m/>
    <s v="EU31763698"/>
    <s v=""/>
    <s v=""/>
  </r>
  <r>
    <s v="CTR"/>
    <s v="MSBU2362573"/>
    <n v="28.152000000000001"/>
    <x v="0"/>
    <s v="F"/>
    <s v="MSC"/>
    <s v="I"/>
    <s v="INNSA"/>
    <x v="0"/>
    <s v=""/>
    <x v="12"/>
    <s v="38N"/>
    <m/>
    <m/>
    <m/>
    <m/>
    <m/>
    <m/>
    <m/>
    <m/>
    <m/>
    <m/>
    <m/>
    <m/>
    <m/>
    <m/>
    <s v="EU31763425"/>
    <s v=""/>
    <s v=""/>
  </r>
  <r>
    <s v="CTR"/>
    <s v="MSBU2376480"/>
    <n v="28.152000000000001"/>
    <x v="0"/>
    <s v="F"/>
    <s v="MSC"/>
    <s v="I"/>
    <s v="INNSA"/>
    <x v="0"/>
    <s v=""/>
    <x v="4"/>
    <s v="28I"/>
    <m/>
    <m/>
    <m/>
    <m/>
    <m/>
    <m/>
    <m/>
    <m/>
    <m/>
    <m/>
    <m/>
    <m/>
    <m/>
    <m/>
    <s v="EU31763394"/>
    <s v=""/>
    <s v=""/>
  </r>
  <r>
    <s v="CTR"/>
    <s v="MSBU2468879"/>
    <n v="28.152000000000001"/>
    <x v="0"/>
    <s v="F"/>
    <s v="MSC"/>
    <s v="I"/>
    <s v="INNSA"/>
    <x v="0"/>
    <s v=""/>
    <x v="12"/>
    <s v="38N"/>
    <m/>
    <m/>
    <m/>
    <m/>
    <m/>
    <m/>
    <m/>
    <m/>
    <m/>
    <m/>
    <m/>
    <m/>
    <m/>
    <m/>
    <s v="EU31763404"/>
    <s v=""/>
    <s v=""/>
  </r>
  <r>
    <s v="CTR"/>
    <s v="MSBU2479045"/>
    <n v="27.15"/>
    <x v="0"/>
    <s v="F"/>
    <s v="MSC"/>
    <s v="I"/>
    <s v="INNSA"/>
    <x v="0"/>
    <s v=""/>
    <x v="14"/>
    <s v="AK4"/>
    <m/>
    <m/>
    <m/>
    <m/>
    <m/>
    <m/>
    <m/>
    <m/>
    <m/>
    <m/>
    <m/>
    <m/>
    <m/>
    <m/>
    <s v="EU31762898"/>
    <s v=""/>
    <s v=""/>
  </r>
  <r>
    <s v="CTR"/>
    <s v="MSBU2546591"/>
    <n v="27.15"/>
    <x v="0"/>
    <s v="F"/>
    <s v="MSC"/>
    <s v="I"/>
    <s v="INNSA"/>
    <x v="0"/>
    <s v=""/>
    <x v="2"/>
    <s v="M61"/>
    <m/>
    <m/>
    <m/>
    <m/>
    <m/>
    <m/>
    <m/>
    <m/>
    <m/>
    <m/>
    <m/>
    <m/>
    <m/>
    <m/>
    <s v="EU31762902"/>
    <s v=""/>
    <s v=""/>
  </r>
  <r>
    <s v="CTR"/>
    <s v="MSBU2548064"/>
    <n v="27.15"/>
    <x v="0"/>
    <s v="F"/>
    <s v="MSC"/>
    <s v="I"/>
    <s v="INNSA"/>
    <x v="0"/>
    <s v=""/>
    <x v="2"/>
    <s v="U4V"/>
    <m/>
    <m/>
    <m/>
    <m/>
    <m/>
    <m/>
    <m/>
    <m/>
    <m/>
    <m/>
    <m/>
    <m/>
    <m/>
    <m/>
    <s v="EU31762936"/>
    <s v=""/>
    <s v=""/>
  </r>
  <r>
    <s v="CTR"/>
    <s v="MSBU2573010"/>
    <n v="27.15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88"/>
    <s v=""/>
    <s v=""/>
  </r>
  <r>
    <s v="CTR"/>
    <s v="MSBU2580359"/>
    <n v="28.152000000000001"/>
    <x v="0"/>
    <s v="F"/>
    <s v="MSC"/>
    <s v="I"/>
    <s v="INNSA"/>
    <x v="0"/>
    <s v=""/>
    <x v="8"/>
    <s v="AST"/>
    <m/>
    <m/>
    <m/>
    <m/>
    <m/>
    <m/>
    <m/>
    <m/>
    <m/>
    <m/>
    <m/>
    <m/>
    <m/>
    <m/>
    <s v="EU31763484"/>
    <s v=""/>
    <s v=""/>
  </r>
  <r>
    <s v="CTR"/>
    <s v="MSBU2612203"/>
    <n v="27.15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26"/>
    <s v=""/>
    <s v=""/>
  </r>
  <r>
    <s v="CTR"/>
    <s v="MSBU2612585"/>
    <n v="27.15"/>
    <x v="0"/>
    <s v="F"/>
    <s v="MSC"/>
    <s v="I"/>
    <s v="INNSA"/>
    <x v="0"/>
    <s v=""/>
    <x v="17"/>
    <s v="APO"/>
    <m/>
    <m/>
    <m/>
    <m/>
    <m/>
    <m/>
    <m/>
    <m/>
    <m/>
    <m/>
    <m/>
    <m/>
    <m/>
    <m/>
    <s v="EU31763292"/>
    <s v=""/>
    <s v=""/>
  </r>
  <r>
    <s v="CTR"/>
    <s v="MSBU2630104"/>
    <n v="27.15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89"/>
    <s v=""/>
    <s v=""/>
  </r>
  <r>
    <s v="CTR"/>
    <s v="MSBU2700109"/>
    <n v="27.15"/>
    <x v="0"/>
    <s v="F"/>
    <s v="MSC"/>
    <s v="I"/>
    <s v="INNSA"/>
    <x v="0"/>
    <s v=""/>
    <x v="0"/>
    <s v="C819"/>
    <m/>
    <m/>
    <m/>
    <m/>
    <m/>
    <m/>
    <m/>
    <m/>
    <m/>
    <m/>
    <m/>
    <m/>
    <m/>
    <m/>
    <s v="EU28913002"/>
    <s v=""/>
    <s v=""/>
  </r>
  <r>
    <s v="CTR"/>
    <s v="MSBU2713852"/>
    <n v="27.15"/>
    <x v="0"/>
    <s v="F"/>
    <s v="MSC"/>
    <s v="I"/>
    <s v="INNSA"/>
    <x v="0"/>
    <s v=""/>
    <x v="2"/>
    <s v="MI1"/>
    <m/>
    <m/>
    <m/>
    <m/>
    <m/>
    <m/>
    <m/>
    <m/>
    <m/>
    <m/>
    <m/>
    <m/>
    <m/>
    <m/>
    <s v="EU31764117"/>
    <s v=""/>
    <s v=""/>
  </r>
  <r>
    <s v="CTR"/>
    <s v="MSBU2716677"/>
    <n v="27.15"/>
    <x v="0"/>
    <s v="F"/>
    <s v="MSC"/>
    <s v="I"/>
    <s v="INNSA"/>
    <x v="0"/>
    <s v=""/>
    <x v="2"/>
    <s v="MI1"/>
    <m/>
    <m/>
    <m/>
    <m/>
    <m/>
    <m/>
    <m/>
    <m/>
    <m/>
    <m/>
    <m/>
    <m/>
    <m/>
    <m/>
    <s v="EU31764092"/>
    <s v=""/>
    <s v=""/>
  </r>
  <r>
    <s v="CTR"/>
    <s v="MSBU2777184"/>
    <n v="27.15"/>
    <x v="0"/>
    <s v="F"/>
    <s v="MSC"/>
    <s v="I"/>
    <s v="INNSA"/>
    <x v="0"/>
    <s v=""/>
    <x v="2"/>
    <s v="U4V"/>
    <m/>
    <m/>
    <m/>
    <m/>
    <m/>
    <m/>
    <m/>
    <m/>
    <m/>
    <m/>
    <m/>
    <m/>
    <m/>
    <m/>
    <s v="EU31762939"/>
    <s v=""/>
    <s v=""/>
  </r>
  <r>
    <s v="CTR"/>
    <s v="MSBU2794290"/>
    <n v="27.15"/>
    <x v="0"/>
    <s v="F"/>
    <s v="MSC"/>
    <s v="I"/>
    <s v="INNSA"/>
    <x v="0"/>
    <s v=""/>
    <x v="2"/>
    <s v="MI1"/>
    <m/>
    <m/>
    <m/>
    <m/>
    <m/>
    <m/>
    <m/>
    <m/>
    <m/>
    <m/>
    <m/>
    <m/>
    <m/>
    <m/>
    <s v="EU31764096"/>
    <s v=""/>
    <s v=""/>
  </r>
  <r>
    <s v="CTR"/>
    <s v="MSBU2808808"/>
    <n v="27.15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30"/>
    <s v=""/>
    <s v=""/>
  </r>
  <r>
    <s v="CTR"/>
    <s v="MSBU2852499"/>
    <n v="28.152000000000001"/>
    <x v="0"/>
    <s v="F"/>
    <s v="MSC"/>
    <s v="I"/>
    <s v="INNSA"/>
    <x v="0"/>
    <s v=""/>
    <x v="4"/>
    <s v="K968"/>
    <m/>
    <m/>
    <m/>
    <m/>
    <m/>
    <m/>
    <m/>
    <m/>
    <m/>
    <m/>
    <m/>
    <m/>
    <m/>
    <m/>
    <s v="EU31763479"/>
    <s v=""/>
    <s v=""/>
  </r>
  <r>
    <s v="CTR"/>
    <s v="MSBU2858331"/>
    <n v="27.15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4107"/>
    <s v=""/>
    <s v=""/>
  </r>
  <r>
    <s v="CTR"/>
    <s v="MSBU2931284"/>
    <n v="22.521000000000001"/>
    <x v="0"/>
    <s v="F"/>
    <s v="MSC"/>
    <s v="I"/>
    <s v="INNSA"/>
    <x v="1"/>
    <s v=""/>
    <x v="5"/>
    <s v="ATU"/>
    <m/>
    <m/>
    <m/>
    <m/>
    <m/>
    <m/>
    <m/>
    <m/>
    <m/>
    <m/>
    <m/>
    <m/>
    <m/>
    <m/>
    <s v="127591"/>
    <s v=""/>
    <s v=""/>
  </r>
  <r>
    <s v="CTR"/>
    <s v="MSBU3001826"/>
    <n v="27.15"/>
    <x v="0"/>
    <s v="F"/>
    <s v="MSC"/>
    <s v="I"/>
    <s v="INNSA"/>
    <x v="0"/>
    <s v=""/>
    <x v="4"/>
    <s v="HR2"/>
    <m/>
    <m/>
    <m/>
    <m/>
    <m/>
    <m/>
    <m/>
    <m/>
    <m/>
    <m/>
    <m/>
    <m/>
    <m/>
    <m/>
    <s v="EU28913227"/>
    <s v=""/>
    <s v=""/>
  </r>
  <r>
    <s v="CTR"/>
    <s v="MSBU3033320"/>
    <n v="28.152000000000001"/>
    <x v="0"/>
    <s v="F"/>
    <s v="MSC"/>
    <s v="I"/>
    <s v="INNSA"/>
    <x v="0"/>
    <s v=""/>
    <x v="4"/>
    <s v="K968"/>
    <m/>
    <m/>
    <m/>
    <m/>
    <m/>
    <m/>
    <m/>
    <m/>
    <m/>
    <m/>
    <m/>
    <m/>
    <m/>
    <m/>
    <s v="EU31763478"/>
    <s v=""/>
    <s v=""/>
  </r>
  <r>
    <s v="CTR"/>
    <s v="MSBU3070447"/>
    <n v="27.15"/>
    <x v="0"/>
    <s v="F"/>
    <s v="MSC"/>
    <s v="I"/>
    <s v="INNSA"/>
    <x v="0"/>
    <s v=""/>
    <x v="20"/>
    <s v="43G"/>
    <m/>
    <m/>
    <m/>
    <m/>
    <m/>
    <m/>
    <m/>
    <m/>
    <m/>
    <m/>
    <m/>
    <m/>
    <m/>
    <m/>
    <s v="EU31763711"/>
    <s v=""/>
    <s v=""/>
  </r>
  <r>
    <s v="CTR"/>
    <s v="MSBU3080234"/>
    <n v="28.152000000000001"/>
    <x v="0"/>
    <s v="F"/>
    <s v="MSC"/>
    <s v="I"/>
    <s v="INNSA"/>
    <x v="0"/>
    <s v=""/>
    <x v="12"/>
    <s v="38N"/>
    <m/>
    <m/>
    <m/>
    <m/>
    <m/>
    <m/>
    <m/>
    <m/>
    <m/>
    <m/>
    <m/>
    <m/>
    <m/>
    <m/>
    <s v="EU31763410"/>
    <s v=""/>
    <s v=""/>
  </r>
  <r>
    <s v="CTR"/>
    <s v="MSBU3094428"/>
    <n v="21.853000000000002"/>
    <x v="0"/>
    <s v="F"/>
    <s v="MSC"/>
    <s v="I"/>
    <s v="INNSA"/>
    <x v="0"/>
    <s v=""/>
    <x v="11"/>
    <s v="SZ8"/>
    <m/>
    <m/>
    <m/>
    <m/>
    <m/>
    <m/>
    <m/>
    <m/>
    <m/>
    <m/>
    <m/>
    <m/>
    <m/>
    <m/>
    <s v="234111"/>
    <s v=""/>
    <s v=""/>
  </r>
  <r>
    <s v="CTR"/>
    <s v="MSBU3108692"/>
    <n v="28.152000000000001"/>
    <x v="0"/>
    <s v="F"/>
    <s v="MSC"/>
    <s v="I"/>
    <s v="INNSA"/>
    <x v="0"/>
    <s v=""/>
    <x v="4"/>
    <s v="R8L"/>
    <m/>
    <m/>
    <m/>
    <m/>
    <m/>
    <m/>
    <m/>
    <m/>
    <m/>
    <m/>
    <m/>
    <m/>
    <m/>
    <m/>
    <s v="EU31761943"/>
    <s v=""/>
    <s v=""/>
  </r>
  <r>
    <s v="CTR"/>
    <s v="MSBU3147071"/>
    <n v="27.7"/>
    <x v="0"/>
    <s v="F"/>
    <s v="MSC"/>
    <s v="I"/>
    <s v="INNSA"/>
    <x v="0"/>
    <s v=""/>
    <x v="17"/>
    <s v="APO"/>
    <m/>
    <m/>
    <m/>
    <m/>
    <m/>
    <m/>
    <m/>
    <m/>
    <m/>
    <m/>
    <m/>
    <m/>
    <m/>
    <m/>
    <s v="EU31763286"/>
    <s v=""/>
    <s v=""/>
  </r>
  <r>
    <s v="CTR"/>
    <s v="MSBU3157320"/>
    <n v="27.15"/>
    <x v="0"/>
    <s v="F"/>
    <s v="MSC"/>
    <s v="I"/>
    <s v="INNSA"/>
    <x v="0"/>
    <s v=""/>
    <x v="2"/>
    <s v="R79"/>
    <m/>
    <m/>
    <m/>
    <m/>
    <m/>
    <m/>
    <m/>
    <m/>
    <m/>
    <m/>
    <m/>
    <m/>
    <m/>
    <m/>
    <s v="EU28909342"/>
    <s v=""/>
    <s v=""/>
  </r>
  <r>
    <s v="CTR"/>
    <s v="MSBU3224898"/>
    <n v="27.15"/>
    <x v="0"/>
    <s v="F"/>
    <s v="MSC"/>
    <s v="I"/>
    <s v="INNSA"/>
    <x v="0"/>
    <s v=""/>
    <x v="2"/>
    <s v="M61"/>
    <m/>
    <m/>
    <m/>
    <m/>
    <m/>
    <m/>
    <m/>
    <m/>
    <m/>
    <m/>
    <m/>
    <m/>
    <m/>
    <m/>
    <s v="EU31762922"/>
    <s v=""/>
    <s v=""/>
  </r>
  <r>
    <s v="CTR"/>
    <s v="MSBU3229159"/>
    <n v="27.15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37"/>
    <s v=""/>
    <s v=""/>
  </r>
  <r>
    <s v="CTR"/>
    <s v="MSBU3268411"/>
    <n v="27.15"/>
    <x v="0"/>
    <s v="F"/>
    <s v="MSC"/>
    <s v="I"/>
    <s v="INNSA"/>
    <x v="0"/>
    <s v=""/>
    <x v="0"/>
    <s v="7ET"/>
    <m/>
    <m/>
    <m/>
    <m/>
    <m/>
    <m/>
    <m/>
    <m/>
    <m/>
    <m/>
    <m/>
    <m/>
    <m/>
    <m/>
    <s v="EU28913203"/>
    <s v=""/>
    <s v=""/>
  </r>
  <r>
    <s v="CTR"/>
    <s v="MSBU3271159"/>
    <n v="27.15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2975"/>
    <s v=""/>
    <s v=""/>
  </r>
  <r>
    <s v="CTR"/>
    <s v="MSBU3351845"/>
    <n v="28.152000000000001"/>
    <x v="0"/>
    <s v="F"/>
    <s v="MSC"/>
    <s v="I"/>
    <s v="INNSA"/>
    <x v="0"/>
    <s v=""/>
    <x v="4"/>
    <s v="55Q"/>
    <m/>
    <m/>
    <m/>
    <m/>
    <m/>
    <m/>
    <m/>
    <m/>
    <m/>
    <m/>
    <m/>
    <m/>
    <m/>
    <m/>
    <s v="EU31761927"/>
    <s v=""/>
    <s v=""/>
  </r>
  <r>
    <s v="CTR"/>
    <s v="MSBU3355650"/>
    <n v="27.64"/>
    <x v="0"/>
    <s v="F"/>
    <s v="MSC"/>
    <s v="I"/>
    <s v="INNSA"/>
    <x v="0"/>
    <s v=""/>
    <x v="2"/>
    <s v="RR6"/>
    <m/>
    <m/>
    <m/>
    <m/>
    <m/>
    <m/>
    <m/>
    <m/>
    <m/>
    <m/>
    <m/>
    <m/>
    <m/>
    <m/>
    <s v="EU31763301"/>
    <s v=""/>
    <s v=""/>
  </r>
  <r>
    <s v="CTR"/>
    <s v="MSBU3436140"/>
    <n v="27.15"/>
    <x v="0"/>
    <s v="F"/>
    <s v="MSC"/>
    <s v="I"/>
    <s v="INNSA"/>
    <x v="0"/>
    <s v=""/>
    <x v="14"/>
    <s v="AK4"/>
    <m/>
    <m/>
    <m/>
    <m/>
    <m/>
    <m/>
    <m/>
    <m/>
    <m/>
    <m/>
    <m/>
    <m/>
    <m/>
    <m/>
    <s v="EU31762914"/>
    <s v=""/>
    <s v=""/>
  </r>
  <r>
    <s v="CTR"/>
    <s v="MSBU3476570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76"/>
    <s v=""/>
    <s v=""/>
  </r>
  <r>
    <s v="CTR"/>
    <s v="MSBU3497758"/>
    <n v="27.15"/>
    <x v="0"/>
    <s v="F"/>
    <s v="MSC"/>
    <s v="I"/>
    <s v="INNSA"/>
    <x v="0"/>
    <s v=""/>
    <x v="4"/>
    <s v="HR2"/>
    <m/>
    <m/>
    <m/>
    <m/>
    <m/>
    <m/>
    <m/>
    <m/>
    <m/>
    <m/>
    <m/>
    <m/>
    <m/>
    <m/>
    <s v="EU28913224"/>
    <s v=""/>
    <s v=""/>
  </r>
  <r>
    <s v="CTR"/>
    <s v="MSBU3751693"/>
    <n v="27.15"/>
    <x v="0"/>
    <s v="F"/>
    <s v="MSC"/>
    <s v="I"/>
    <s v="INNSA"/>
    <x v="0"/>
    <s v=""/>
    <x v="2"/>
    <s v="1DY"/>
    <m/>
    <m/>
    <m/>
    <m/>
    <m/>
    <m/>
    <m/>
    <m/>
    <m/>
    <m/>
    <m/>
    <m/>
    <m/>
    <m/>
    <s v="EU28909337"/>
    <s v=""/>
    <s v=""/>
  </r>
  <r>
    <s v="CTR"/>
    <s v="MSBU3831037"/>
    <n v="25.1"/>
    <x v="0"/>
    <s v="F"/>
    <s v="MSC"/>
    <s v="I"/>
    <s v="INNSA"/>
    <x v="0"/>
    <s v=""/>
    <x v="13"/>
    <s v="TCL"/>
    <m/>
    <m/>
    <m/>
    <m/>
    <m/>
    <m/>
    <m/>
    <m/>
    <m/>
    <m/>
    <m/>
    <m/>
    <m/>
    <m/>
    <s v="EU31763577"/>
    <s v=""/>
    <s v=""/>
  </r>
  <r>
    <s v="CTR"/>
    <s v="MSBU3837056"/>
    <n v="21.962"/>
    <x v="0"/>
    <s v="F"/>
    <s v="MSC"/>
    <s v="I"/>
    <s v="INNSA"/>
    <x v="1"/>
    <s v=""/>
    <x v="5"/>
    <s v="ATU"/>
    <m/>
    <m/>
    <m/>
    <m/>
    <m/>
    <m/>
    <m/>
    <m/>
    <m/>
    <m/>
    <m/>
    <m/>
    <m/>
    <m/>
    <s v="UL5891227"/>
    <s v=""/>
    <s v=""/>
  </r>
  <r>
    <s v="CTR"/>
    <s v="MSBU5422378"/>
    <n v="27.309000000000001"/>
    <x v="1"/>
    <s v="F"/>
    <s v="MSC"/>
    <s v="I"/>
    <s v="INNSA"/>
    <x v="0"/>
    <s v=""/>
    <x v="0"/>
    <s v="12V"/>
    <m/>
    <m/>
    <m/>
    <m/>
    <m/>
    <m/>
    <m/>
    <m/>
    <m/>
    <m/>
    <m/>
    <m/>
    <m/>
    <m/>
    <s v="0998238"/>
    <s v=""/>
    <s v=""/>
  </r>
  <r>
    <s v="CTR"/>
    <s v="MSBU5596873"/>
    <n v="28.686"/>
    <x v="1"/>
    <s v="F"/>
    <s v="MSC"/>
    <s v="I"/>
    <s v="INNSA"/>
    <x v="0"/>
    <s v=""/>
    <x v="2"/>
    <s v="MS6"/>
    <m/>
    <m/>
    <m/>
    <m/>
    <m/>
    <m/>
    <m/>
    <m/>
    <m/>
    <m/>
    <m/>
    <m/>
    <m/>
    <m/>
    <s v="002324"/>
    <s v=""/>
    <s v=""/>
  </r>
  <r>
    <s v="CTR"/>
    <s v="MSBU6512727"/>
    <n v="9.5890000000000004"/>
    <x v="1"/>
    <s v="F"/>
    <s v="MSC"/>
    <s v="I"/>
    <s v="INNSA"/>
    <x v="0"/>
    <s v=""/>
    <x v="7"/>
    <s v="F147"/>
    <m/>
    <m/>
    <m/>
    <m/>
    <m/>
    <m/>
    <m/>
    <m/>
    <m/>
    <m/>
    <m/>
    <m/>
    <m/>
    <m/>
    <s v="UL9058017"/>
    <s v=""/>
    <s v=""/>
  </r>
  <r>
    <s v="CTR"/>
    <s v="MSBU6873838"/>
    <n v="26.835999999999999"/>
    <x v="1"/>
    <s v="F"/>
    <s v="MSC"/>
    <s v="I"/>
    <s v="INNSA"/>
    <x v="0"/>
    <s v=""/>
    <x v="2"/>
    <s v="MS6"/>
    <m/>
    <m/>
    <m/>
    <m/>
    <m/>
    <m/>
    <m/>
    <m/>
    <m/>
    <m/>
    <m/>
    <m/>
    <m/>
    <m/>
    <s v="002328"/>
    <s v=""/>
    <s v=""/>
  </r>
  <r>
    <s v="CTR"/>
    <s v="MSBU7174218"/>
    <n v="18.661000000000001"/>
    <x v="1"/>
    <s v="F"/>
    <s v="MSC"/>
    <s v="I"/>
    <s v="INNSA"/>
    <x v="0"/>
    <s v=""/>
    <x v="13"/>
    <s v="TCL"/>
    <m/>
    <m/>
    <m/>
    <m/>
    <m/>
    <m/>
    <m/>
    <m/>
    <m/>
    <m/>
    <m/>
    <m/>
    <m/>
    <m/>
    <s v="UL9058016"/>
    <s v=""/>
    <s v=""/>
  </r>
  <r>
    <s v="CTR"/>
    <s v="MSBU7376800"/>
    <n v="22.27"/>
    <x v="1"/>
    <s v="F"/>
    <s v="MSC"/>
    <s v="I"/>
    <s v="INNSA"/>
    <x v="0"/>
    <s v=""/>
    <x v="9"/>
    <s v="MB1"/>
    <m/>
    <m/>
    <m/>
    <m/>
    <m/>
    <m/>
    <m/>
    <m/>
    <m/>
    <m/>
    <m/>
    <m/>
    <m/>
    <m/>
    <s v="1047210"/>
    <s v=""/>
    <s v=""/>
  </r>
  <r>
    <s v="CTR"/>
    <s v="MSBU8118970"/>
    <n v="16.527000000000001"/>
    <x v="1"/>
    <s v="F"/>
    <s v="MSC"/>
    <s v="I"/>
    <s v="INNSA"/>
    <x v="1"/>
    <s v=""/>
    <x v="10"/>
    <s v="NMH"/>
    <m/>
    <m/>
    <m/>
    <m/>
    <m/>
    <m/>
    <m/>
    <m/>
    <m/>
    <m/>
    <m/>
    <m/>
    <m/>
    <m/>
    <s v="0770888"/>
    <s v=""/>
    <s v=""/>
  </r>
  <r>
    <s v="CTR"/>
    <s v="GESU6022866"/>
    <n v="4.5"/>
    <x v="2"/>
    <s v="E"/>
    <s v="MSC"/>
    <s v="I"/>
    <s v="INNSA"/>
    <x v="0"/>
    <s v=""/>
    <x v="21"/>
    <s v="MSC"/>
    <m/>
    <m/>
    <m/>
    <m/>
    <m/>
    <m/>
    <m/>
    <m/>
    <m/>
    <m/>
    <m/>
    <m/>
    <m/>
    <m/>
    <s v="Nil"/>
    <s v="Nil"/>
    <s v="Nil"/>
  </r>
  <r>
    <s v="CTR"/>
    <s v="MSCU4484168"/>
    <n v="4.5"/>
    <x v="3"/>
    <s v="E"/>
    <s v="MSC"/>
    <s v="I"/>
    <s v="INNSA"/>
    <x v="0"/>
    <s v=""/>
    <x v="21"/>
    <s v="MSC"/>
    <m/>
    <m/>
    <m/>
    <m/>
    <m/>
    <m/>
    <m/>
    <m/>
    <m/>
    <m/>
    <m/>
    <m/>
    <m/>
    <m/>
    <s v="Nil"/>
    <s v="Nil"/>
    <s v="Nil"/>
  </r>
  <r>
    <s v="CTR"/>
    <s v="MSCU5221994"/>
    <n v="26.783000000000001"/>
    <x v="1"/>
    <s v="F"/>
    <s v="MSC"/>
    <s v="I"/>
    <s v="INNSA"/>
    <x v="0"/>
    <s v=""/>
    <x v="0"/>
    <s v="12V"/>
    <m/>
    <m/>
    <m/>
    <m/>
    <m/>
    <m/>
    <m/>
    <m/>
    <m/>
    <m/>
    <m/>
    <m/>
    <m/>
    <m/>
    <s v="5433791"/>
    <s v=""/>
    <s v=""/>
  </r>
  <r>
    <s v="CTR"/>
    <s v="MSCU6201462"/>
    <n v="28.271999999999998"/>
    <x v="0"/>
    <s v="F"/>
    <s v="MSC"/>
    <s v="I"/>
    <s v="INNSA"/>
    <x v="0"/>
    <s v=""/>
    <x v="4"/>
    <s v="R8L"/>
    <m/>
    <m/>
    <m/>
    <m/>
    <m/>
    <m/>
    <m/>
    <m/>
    <m/>
    <m/>
    <m/>
    <m/>
    <m/>
    <m/>
    <s v="EU31761946"/>
    <s v=""/>
    <s v=""/>
  </r>
  <r>
    <s v="CTR"/>
    <s v="MSCU6246678"/>
    <n v="27.33"/>
    <x v="0"/>
    <s v="F"/>
    <s v="MSC"/>
    <s v="I"/>
    <s v="INNSA"/>
    <x v="0"/>
    <s v=""/>
    <x v="2"/>
    <s v="D441"/>
    <m/>
    <m/>
    <m/>
    <m/>
    <m/>
    <m/>
    <m/>
    <m/>
    <m/>
    <m/>
    <m/>
    <m/>
    <m/>
    <m/>
    <s v="EU31762957"/>
    <s v=""/>
    <s v=""/>
  </r>
  <r>
    <s v="CTR"/>
    <s v="MSCU6860460"/>
    <n v="27.33"/>
    <x v="0"/>
    <s v="F"/>
    <s v="MSC"/>
    <s v="I"/>
    <s v="INNSA"/>
    <x v="0"/>
    <s v=""/>
    <x v="4"/>
    <s v="96D"/>
    <m/>
    <m/>
    <m/>
    <m/>
    <m/>
    <m/>
    <m/>
    <m/>
    <m/>
    <m/>
    <m/>
    <m/>
    <m/>
    <m/>
    <s v="EU28913189"/>
    <s v=""/>
    <s v=""/>
  </r>
  <r>
    <s v="CTR"/>
    <s v="MSCU6895846"/>
    <n v="27.33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47"/>
    <s v=""/>
    <s v=""/>
  </r>
  <r>
    <s v="CTR"/>
    <s v="MSDU1015263"/>
    <n v="28.152000000000001"/>
    <x v="0"/>
    <s v="F"/>
    <s v="MSC"/>
    <s v="I"/>
    <s v="INNSA"/>
    <x v="0"/>
    <s v=""/>
    <x v="4"/>
    <s v="28I"/>
    <m/>
    <m/>
    <m/>
    <m/>
    <m/>
    <m/>
    <m/>
    <m/>
    <m/>
    <m/>
    <m/>
    <m/>
    <m/>
    <m/>
    <s v="EU31763392"/>
    <s v=""/>
    <s v=""/>
  </r>
  <r>
    <s v="CTR"/>
    <s v="MSDU1021137"/>
    <n v="27.15"/>
    <x v="0"/>
    <s v="F"/>
    <s v="MSC"/>
    <s v="I"/>
    <s v="INNSA"/>
    <x v="0"/>
    <s v=""/>
    <x v="4"/>
    <s v="96D"/>
    <m/>
    <m/>
    <m/>
    <m/>
    <m/>
    <m/>
    <m/>
    <m/>
    <m/>
    <m/>
    <m/>
    <m/>
    <m/>
    <m/>
    <s v="EU28913177"/>
    <s v=""/>
    <s v=""/>
  </r>
  <r>
    <s v="CTR"/>
    <s v="MSDU1030421"/>
    <n v="27.27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82"/>
    <s v=""/>
    <s v=""/>
  </r>
  <r>
    <s v="CTR"/>
    <s v="MSDU1106450"/>
    <n v="27.27"/>
    <x v="0"/>
    <s v="F"/>
    <s v="MSC"/>
    <s v="I"/>
    <s v="INNSA"/>
    <x v="0"/>
    <s v=""/>
    <x v="2"/>
    <s v="F805"/>
    <m/>
    <m/>
    <m/>
    <m/>
    <m/>
    <m/>
    <m/>
    <m/>
    <m/>
    <m/>
    <m/>
    <m/>
    <m/>
    <m/>
    <s v="EU31763704"/>
    <s v=""/>
    <s v=""/>
  </r>
  <r>
    <s v="CTR"/>
    <s v="MSDU1197276"/>
    <n v="27.27"/>
    <x v="0"/>
    <s v="F"/>
    <s v="MSC"/>
    <s v="I"/>
    <s v="INNSA"/>
    <x v="0"/>
    <s v=""/>
    <x v="2"/>
    <s v="M61"/>
    <m/>
    <m/>
    <m/>
    <m/>
    <m/>
    <m/>
    <m/>
    <m/>
    <m/>
    <m/>
    <m/>
    <m/>
    <m/>
    <m/>
    <s v="EU31762930"/>
    <s v=""/>
    <s v=""/>
  </r>
  <r>
    <s v="CTR"/>
    <s v="MSDU1204858"/>
    <n v="27.27"/>
    <x v="0"/>
    <s v="F"/>
    <s v="MSC"/>
    <s v="I"/>
    <s v="INNSA"/>
    <x v="0"/>
    <s v=""/>
    <x v="2"/>
    <s v="Y59"/>
    <m/>
    <m/>
    <m/>
    <m/>
    <m/>
    <m/>
    <m/>
    <m/>
    <m/>
    <m/>
    <m/>
    <m/>
    <m/>
    <m/>
    <s v="EU31764137"/>
    <s v=""/>
    <s v=""/>
  </r>
  <r>
    <s v="CTR"/>
    <s v="MSDU1236958"/>
    <n v="27.27"/>
    <x v="0"/>
    <s v="F"/>
    <s v="MSC"/>
    <s v="I"/>
    <s v="INNSA"/>
    <x v="0"/>
    <s v=""/>
    <x v="2"/>
    <s v="M61"/>
    <m/>
    <m/>
    <m/>
    <m/>
    <m/>
    <m/>
    <m/>
    <m/>
    <m/>
    <m/>
    <m/>
    <m/>
    <m/>
    <m/>
    <s v="EU31762921"/>
    <s v=""/>
    <s v=""/>
  </r>
  <r>
    <s v="CTR"/>
    <s v="MSDU1266783"/>
    <n v="27.27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98"/>
    <s v=""/>
    <s v=""/>
  </r>
  <r>
    <s v="CTR"/>
    <s v="MSDU1273247"/>
    <n v="28.271999999999998"/>
    <x v="0"/>
    <s v="F"/>
    <s v="MSC"/>
    <s v="I"/>
    <s v="INNSA"/>
    <x v="0"/>
    <s v=""/>
    <x v="11"/>
    <s v="4YD"/>
    <m/>
    <m/>
    <m/>
    <m/>
    <m/>
    <m/>
    <m/>
    <m/>
    <m/>
    <m/>
    <m/>
    <m/>
    <m/>
    <m/>
    <s v="EU31763496"/>
    <s v=""/>
    <s v=""/>
  </r>
  <r>
    <s v="CTR"/>
    <s v="MSDU1314135"/>
    <n v="28.247"/>
    <x v="0"/>
    <s v="F"/>
    <s v="MSC"/>
    <s v="I"/>
    <s v="INNSA"/>
    <x v="1"/>
    <s v=""/>
    <x v="5"/>
    <s v="ATU"/>
    <m/>
    <m/>
    <m/>
    <m/>
    <m/>
    <m/>
    <m/>
    <m/>
    <m/>
    <m/>
    <m/>
    <m/>
    <m/>
    <m/>
    <s v="144824"/>
    <s v=""/>
    <s v=""/>
  </r>
  <r>
    <s v="CTR"/>
    <s v="MSDU1349337"/>
    <n v="27.27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686"/>
    <s v=""/>
    <s v=""/>
  </r>
  <r>
    <s v="CTR"/>
    <s v="MSDU1366503"/>
    <n v="27.27"/>
    <x v="0"/>
    <s v="F"/>
    <s v="MSC"/>
    <s v="I"/>
    <s v="INNSA"/>
    <x v="0"/>
    <s v=""/>
    <x v="2"/>
    <s v="R79"/>
    <m/>
    <m/>
    <m/>
    <m/>
    <m/>
    <m/>
    <m/>
    <m/>
    <m/>
    <m/>
    <m/>
    <m/>
    <m/>
    <m/>
    <s v="EU28909343"/>
    <s v=""/>
    <s v=""/>
  </r>
  <r>
    <s v="CTR"/>
    <s v="MSDU1422850"/>
    <n v="28.271999999999998"/>
    <x v="0"/>
    <s v="F"/>
    <s v="MSC"/>
    <s v="I"/>
    <s v="INNSA"/>
    <x v="0"/>
    <s v=""/>
    <x v="12"/>
    <s v="63H"/>
    <m/>
    <m/>
    <m/>
    <m/>
    <m/>
    <m/>
    <m/>
    <m/>
    <m/>
    <m/>
    <m/>
    <m/>
    <m/>
    <m/>
    <s v="EU31761960"/>
    <s v=""/>
    <s v=""/>
  </r>
  <r>
    <s v="CTR"/>
    <s v="MSDU1506354"/>
    <n v="28.271999999999998"/>
    <x v="0"/>
    <s v="F"/>
    <s v="MSC"/>
    <s v="I"/>
    <s v="INNSA"/>
    <x v="0"/>
    <s v=""/>
    <x v="11"/>
    <s v="4YD"/>
    <m/>
    <m/>
    <m/>
    <m/>
    <m/>
    <m/>
    <m/>
    <m/>
    <m/>
    <m/>
    <m/>
    <m/>
    <m/>
    <m/>
    <s v="EU31763491"/>
    <s v=""/>
    <s v=""/>
  </r>
  <r>
    <s v="CTR"/>
    <s v="MSDU1539682"/>
    <n v="27.27"/>
    <x v="0"/>
    <s v="F"/>
    <s v="MSC"/>
    <s v="I"/>
    <s v="INNSA"/>
    <x v="0"/>
    <s v=""/>
    <x v="2"/>
    <s v="55S"/>
    <m/>
    <m/>
    <m/>
    <m/>
    <m/>
    <m/>
    <m/>
    <m/>
    <m/>
    <m/>
    <m/>
    <m/>
    <m/>
    <m/>
    <s v="EU28913216"/>
    <s v=""/>
    <s v=""/>
  </r>
  <r>
    <s v="CTR"/>
    <s v="MSDU1557984"/>
    <n v="27.27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72"/>
    <s v=""/>
    <s v=""/>
  </r>
  <r>
    <s v="CTR"/>
    <s v="MSDU1570646"/>
    <n v="27.27"/>
    <x v="0"/>
    <s v="F"/>
    <s v="MSC"/>
    <s v="I"/>
    <s v="INNSA"/>
    <x v="0"/>
    <s v=""/>
    <x v="4"/>
    <s v="SA2"/>
    <m/>
    <m/>
    <m/>
    <m/>
    <m/>
    <m/>
    <m/>
    <m/>
    <m/>
    <m/>
    <m/>
    <m/>
    <m/>
    <m/>
    <s v="EU31762942"/>
    <s v=""/>
    <s v=""/>
  </r>
  <r>
    <s v="CTR"/>
    <s v="MSDU1603246"/>
    <n v="28.271999999999998"/>
    <x v="0"/>
    <s v="F"/>
    <s v="MSC"/>
    <s v="I"/>
    <s v="INNSA"/>
    <x v="0"/>
    <s v=""/>
    <x v="12"/>
    <s v="38N"/>
    <m/>
    <m/>
    <m/>
    <m/>
    <m/>
    <m/>
    <m/>
    <m/>
    <m/>
    <m/>
    <m/>
    <m/>
    <m/>
    <m/>
    <s v="EU31763407"/>
    <s v=""/>
    <s v=""/>
  </r>
  <r>
    <s v="CTR"/>
    <s v="MSDU1700230"/>
    <n v="27.27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2974"/>
    <s v=""/>
    <s v=""/>
  </r>
  <r>
    <s v="CTR"/>
    <s v="MSDU1732095"/>
    <n v="27.27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4128"/>
    <s v=""/>
    <s v=""/>
  </r>
  <r>
    <s v="CTR"/>
    <s v="MSDU1741055"/>
    <n v="28.271999999999998"/>
    <x v="0"/>
    <s v="F"/>
    <s v="MSC"/>
    <s v="I"/>
    <s v="INNSA"/>
    <x v="0"/>
    <s v=""/>
    <x v="4"/>
    <s v="K968"/>
    <m/>
    <m/>
    <m/>
    <m/>
    <m/>
    <m/>
    <m/>
    <m/>
    <m/>
    <m/>
    <m/>
    <m/>
    <m/>
    <m/>
    <s v="EU31763426"/>
    <s v=""/>
    <s v=""/>
  </r>
  <r>
    <s v="CTR"/>
    <s v="MSDU1797584"/>
    <n v="27.27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4126"/>
    <s v=""/>
    <s v=""/>
  </r>
  <r>
    <s v="CTR"/>
    <s v="MSDU1855799"/>
    <n v="27.27"/>
    <x v="0"/>
    <s v="F"/>
    <s v="MSC"/>
    <s v="I"/>
    <s v="INNSA"/>
    <x v="0"/>
    <s v=""/>
    <x v="0"/>
    <s v="7ET"/>
    <m/>
    <m/>
    <m/>
    <m/>
    <m/>
    <m/>
    <m/>
    <m/>
    <m/>
    <m/>
    <m/>
    <m/>
    <m/>
    <m/>
    <s v="EU28913206"/>
    <s v=""/>
    <s v=""/>
  </r>
  <r>
    <s v="CTR"/>
    <s v="MSDU1867608"/>
    <n v="27.27"/>
    <x v="0"/>
    <s v="F"/>
    <s v="MSC"/>
    <s v="I"/>
    <s v="INNSA"/>
    <x v="0"/>
    <s v=""/>
    <x v="2"/>
    <s v="R79"/>
    <m/>
    <m/>
    <m/>
    <m/>
    <m/>
    <m/>
    <m/>
    <m/>
    <m/>
    <m/>
    <m/>
    <m/>
    <m/>
    <m/>
    <s v="EU28909340"/>
    <s v=""/>
    <s v=""/>
  </r>
  <r>
    <s v="CTR"/>
    <s v="MSDU1895050"/>
    <n v="27.27"/>
    <x v="0"/>
    <s v="F"/>
    <s v="MSC"/>
    <s v="I"/>
    <s v="INNSA"/>
    <x v="0"/>
    <s v=""/>
    <x v="2"/>
    <s v="1DY"/>
    <m/>
    <m/>
    <m/>
    <m/>
    <m/>
    <m/>
    <m/>
    <m/>
    <m/>
    <m/>
    <m/>
    <m/>
    <m/>
    <m/>
    <s v="EU28913982"/>
    <s v=""/>
    <s v=""/>
  </r>
  <r>
    <s v="CTR"/>
    <s v="MSDU1942553"/>
    <n v="27.27"/>
    <x v="0"/>
    <s v="F"/>
    <s v="MSC"/>
    <s v="I"/>
    <s v="INNSA"/>
    <x v="0"/>
    <s v=""/>
    <x v="4"/>
    <s v="R8L"/>
    <m/>
    <m/>
    <m/>
    <m/>
    <m/>
    <m/>
    <m/>
    <m/>
    <m/>
    <m/>
    <m/>
    <m/>
    <m/>
    <m/>
    <s v="EU31762999"/>
    <s v=""/>
    <s v=""/>
  </r>
  <r>
    <s v="CTR"/>
    <s v="MSDU1946348"/>
    <n v="27.27"/>
    <x v="0"/>
    <s v="F"/>
    <s v="MSC"/>
    <s v="I"/>
    <s v="INNSA"/>
    <x v="0"/>
    <s v=""/>
    <x v="2"/>
    <s v="U4V"/>
    <m/>
    <m/>
    <m/>
    <m/>
    <m/>
    <m/>
    <m/>
    <m/>
    <m/>
    <m/>
    <m/>
    <m/>
    <m/>
    <m/>
    <s v="EU31762937"/>
    <s v=""/>
    <s v=""/>
  </r>
  <r>
    <s v="CTR"/>
    <s v="MSDU1947534"/>
    <n v="27.27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4643"/>
    <s v=""/>
    <s v=""/>
  </r>
  <r>
    <s v="CTR"/>
    <s v="MSDU1971675"/>
    <n v="27.15"/>
    <x v="0"/>
    <s v="F"/>
    <s v="MSC"/>
    <s v="I"/>
    <s v="INNSA"/>
    <x v="0"/>
    <s v=""/>
    <x v="4"/>
    <s v="R8L"/>
    <m/>
    <m/>
    <m/>
    <m/>
    <m/>
    <m/>
    <m/>
    <m/>
    <m/>
    <m/>
    <m/>
    <m/>
    <m/>
    <m/>
    <s v="EU31762992"/>
    <s v=""/>
    <s v=""/>
  </r>
  <r>
    <s v="CTR"/>
    <s v="MSDU1978010"/>
    <n v="27.15"/>
    <x v="0"/>
    <s v="F"/>
    <s v="MSC"/>
    <s v="I"/>
    <s v="INNSA"/>
    <x v="0"/>
    <s v=""/>
    <x v="14"/>
    <s v="AK4"/>
    <m/>
    <m/>
    <m/>
    <m/>
    <m/>
    <m/>
    <m/>
    <m/>
    <m/>
    <m/>
    <m/>
    <m/>
    <m/>
    <m/>
    <s v="EU31762899"/>
    <s v=""/>
    <s v=""/>
  </r>
  <r>
    <s v="CTR"/>
    <s v="MSDU2107554"/>
    <n v="27.27"/>
    <x v="0"/>
    <s v="F"/>
    <s v="MSC"/>
    <s v="I"/>
    <s v="INNSA"/>
    <x v="0"/>
    <s v=""/>
    <x v="14"/>
    <s v="43K"/>
    <m/>
    <m/>
    <m/>
    <m/>
    <m/>
    <m/>
    <m/>
    <m/>
    <m/>
    <m/>
    <m/>
    <m/>
    <m/>
    <m/>
    <s v="EU28913911"/>
    <s v=""/>
    <s v=""/>
  </r>
  <r>
    <s v="CTR"/>
    <s v="MSDU2124485"/>
    <n v="27.15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118"/>
    <s v=""/>
    <s v=""/>
  </r>
  <r>
    <s v="CTR"/>
    <s v="MSDU2140819"/>
    <n v="28.152000000000001"/>
    <x v="0"/>
    <s v="F"/>
    <s v="MSC"/>
    <s v="I"/>
    <s v="INNSA"/>
    <x v="0"/>
    <s v=""/>
    <x v="4"/>
    <s v="PA1"/>
    <m/>
    <m/>
    <m/>
    <m/>
    <m/>
    <m/>
    <m/>
    <m/>
    <m/>
    <m/>
    <m/>
    <m/>
    <m/>
    <m/>
    <s v="EU31763557"/>
    <s v=""/>
    <s v=""/>
  </r>
  <r>
    <s v="CTR"/>
    <s v="MSDU2202356"/>
    <n v="27.15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4106"/>
    <s v=""/>
    <s v=""/>
  </r>
  <r>
    <s v="CTR"/>
    <s v="MSDU2211384"/>
    <n v="27.15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22"/>
    <s v=""/>
    <s v=""/>
  </r>
  <r>
    <s v="CTR"/>
    <s v="MSDU2242929"/>
    <n v="27.15"/>
    <x v="0"/>
    <s v="F"/>
    <s v="MSC"/>
    <s v="I"/>
    <s v="INNSA"/>
    <x v="0"/>
    <s v=""/>
    <x v="4"/>
    <s v="SA2"/>
    <m/>
    <m/>
    <m/>
    <m/>
    <m/>
    <m/>
    <m/>
    <m/>
    <m/>
    <m/>
    <m/>
    <m/>
    <m/>
    <m/>
    <s v="EU31762947"/>
    <s v=""/>
    <s v=""/>
  </r>
  <r>
    <s v="CTR"/>
    <s v="MSDU2305478"/>
    <n v="27.667999999999999"/>
    <x v="0"/>
    <s v="F"/>
    <s v="MSC"/>
    <s v="I"/>
    <s v="INNSA"/>
    <x v="1"/>
    <s v=""/>
    <x v="5"/>
    <s v="ATU"/>
    <m/>
    <m/>
    <m/>
    <m/>
    <m/>
    <m/>
    <m/>
    <m/>
    <m/>
    <m/>
    <m/>
    <m/>
    <m/>
    <m/>
    <s v="144828"/>
    <s v=""/>
    <s v=""/>
  </r>
  <r>
    <s v="CTR"/>
    <s v="MSDU2346395"/>
    <n v="27.27"/>
    <x v="0"/>
    <s v="F"/>
    <s v="MSC"/>
    <s v="I"/>
    <s v="INNSA"/>
    <x v="0"/>
    <s v=""/>
    <x v="4"/>
    <s v="GF1"/>
    <m/>
    <m/>
    <m/>
    <m/>
    <m/>
    <m/>
    <m/>
    <m/>
    <m/>
    <m/>
    <m/>
    <m/>
    <m/>
    <m/>
    <s v="EU31762985"/>
    <s v=""/>
    <s v=""/>
  </r>
  <r>
    <s v="CTR"/>
    <s v="MSDU2363598"/>
    <n v="27.27"/>
    <x v="0"/>
    <s v="F"/>
    <s v="MSC"/>
    <s v="I"/>
    <s v="INNSA"/>
    <x v="0"/>
    <s v=""/>
    <x v="0"/>
    <s v="C819"/>
    <m/>
    <m/>
    <m/>
    <m/>
    <m/>
    <m/>
    <m/>
    <m/>
    <m/>
    <m/>
    <m/>
    <m/>
    <m/>
    <m/>
    <s v="EU28913314"/>
    <s v=""/>
    <s v=""/>
  </r>
  <r>
    <s v="CTR"/>
    <s v="MSDU2399950"/>
    <n v="27.15"/>
    <x v="0"/>
    <s v="F"/>
    <s v="MSC"/>
    <s v="I"/>
    <s v="INNSA"/>
    <x v="0"/>
    <s v=""/>
    <x v="2"/>
    <s v="55S"/>
    <m/>
    <m/>
    <m/>
    <m/>
    <m/>
    <m/>
    <m/>
    <m/>
    <m/>
    <m/>
    <m/>
    <m/>
    <m/>
    <m/>
    <s v="EU28913218"/>
    <s v=""/>
    <s v=""/>
  </r>
  <r>
    <s v="CTR"/>
    <s v="MSDU2403089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99"/>
    <s v=""/>
    <s v=""/>
  </r>
  <r>
    <s v="CTR"/>
    <s v="MSDU2452397"/>
    <n v="27.15"/>
    <x v="0"/>
    <s v="F"/>
    <s v="MSC"/>
    <s v="I"/>
    <s v="INNSA"/>
    <x v="0"/>
    <s v=""/>
    <x v="2"/>
    <s v="MI1"/>
    <m/>
    <m/>
    <m/>
    <m/>
    <m/>
    <m/>
    <m/>
    <m/>
    <m/>
    <m/>
    <m/>
    <m/>
    <m/>
    <m/>
    <s v="EU31764118"/>
    <s v=""/>
    <s v=""/>
  </r>
  <r>
    <s v="CTR"/>
    <s v="MSDU2455164"/>
    <n v="20.420999999999999"/>
    <x v="0"/>
    <s v="F"/>
    <s v="MSC"/>
    <s v="I"/>
    <s v="INNSA"/>
    <x v="0"/>
    <s v=""/>
    <x v="11"/>
    <s v="SZ8"/>
    <m/>
    <m/>
    <m/>
    <m/>
    <m/>
    <m/>
    <m/>
    <m/>
    <m/>
    <m/>
    <m/>
    <m/>
    <m/>
    <m/>
    <s v="002479"/>
    <s v=""/>
    <s v=""/>
  </r>
  <r>
    <s v="CTR"/>
    <s v="MSDU2463792"/>
    <n v="27.15"/>
    <x v="0"/>
    <s v="F"/>
    <s v="MSC"/>
    <s v="I"/>
    <s v="INNSA"/>
    <x v="0"/>
    <s v=""/>
    <x v="2"/>
    <s v="D441"/>
    <m/>
    <m/>
    <m/>
    <m/>
    <m/>
    <m/>
    <m/>
    <m/>
    <m/>
    <m/>
    <m/>
    <m/>
    <m/>
    <m/>
    <s v="EU31762970"/>
    <s v=""/>
    <s v=""/>
  </r>
  <r>
    <s v="CTR"/>
    <s v="MSDU2464973"/>
    <n v="27.15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862"/>
    <s v=""/>
    <s v=""/>
  </r>
  <r>
    <s v="CTR"/>
    <s v="MSDU2467150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70"/>
    <s v=""/>
    <s v=""/>
  </r>
  <r>
    <s v="CTR"/>
    <s v="MSDU2508259"/>
    <n v="27.27"/>
    <x v="0"/>
    <s v="F"/>
    <s v="MSC"/>
    <s v="I"/>
    <s v="INNSA"/>
    <x v="0"/>
    <s v=""/>
    <x v="14"/>
    <s v="AK4"/>
    <m/>
    <m/>
    <m/>
    <m/>
    <m/>
    <m/>
    <m/>
    <m/>
    <m/>
    <m/>
    <m/>
    <m/>
    <m/>
    <m/>
    <s v="EU31762920"/>
    <s v=""/>
    <s v=""/>
  </r>
  <r>
    <s v="CTR"/>
    <s v="MSDU2564329"/>
    <n v="28.152000000000001"/>
    <x v="0"/>
    <s v="F"/>
    <s v="MSC"/>
    <s v="I"/>
    <s v="INNSA"/>
    <x v="0"/>
    <s v=""/>
    <x v="12"/>
    <s v="38N"/>
    <m/>
    <m/>
    <m/>
    <m/>
    <m/>
    <m/>
    <m/>
    <m/>
    <m/>
    <m/>
    <m/>
    <m/>
    <m/>
    <m/>
    <s v="EU31763424"/>
    <s v=""/>
    <s v=""/>
  </r>
  <r>
    <s v="CTR"/>
    <s v="MSDU2571518"/>
    <n v="27.15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83"/>
    <s v=""/>
    <s v=""/>
  </r>
  <r>
    <s v="CTR"/>
    <s v="MSDU2697851"/>
    <n v="27.15"/>
    <x v="0"/>
    <s v="F"/>
    <s v="MSC"/>
    <s v="I"/>
    <s v="INNSA"/>
    <x v="0"/>
    <s v=""/>
    <x v="2"/>
    <s v="MI1"/>
    <m/>
    <m/>
    <m/>
    <m/>
    <m/>
    <m/>
    <m/>
    <m/>
    <m/>
    <m/>
    <m/>
    <m/>
    <m/>
    <m/>
    <s v="EU31764115"/>
    <s v=""/>
    <s v=""/>
  </r>
  <r>
    <s v="CTR"/>
    <s v="MSDU2723930"/>
    <n v="27.15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33"/>
    <s v=""/>
    <s v=""/>
  </r>
  <r>
    <s v="CTR"/>
    <s v="MSDU2782887"/>
    <n v="27.27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500"/>
    <s v=""/>
    <s v=""/>
  </r>
  <r>
    <s v="CTR"/>
    <s v="MSDU2953737"/>
    <n v="27.15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701"/>
    <s v=""/>
    <s v=""/>
  </r>
  <r>
    <s v="CTR"/>
    <s v="MSDU5353253"/>
    <n v="24.12"/>
    <x v="1"/>
    <s v="F"/>
    <s v="MSC"/>
    <s v="I"/>
    <s v="INNSA"/>
    <x v="0"/>
    <s v=""/>
    <x v="2"/>
    <s v="MB1"/>
    <m/>
    <m/>
    <m/>
    <m/>
    <m/>
    <m/>
    <m/>
    <m/>
    <m/>
    <m/>
    <m/>
    <m/>
    <m/>
    <m/>
    <s v="1047218"/>
    <s v=""/>
    <s v=""/>
  </r>
  <r>
    <s v="CTR"/>
    <s v="MSDU6149060"/>
    <n v="27.006"/>
    <x v="1"/>
    <s v="F"/>
    <s v="MSC"/>
    <s v="I"/>
    <s v="INNSA"/>
    <x v="0"/>
    <s v=""/>
    <x v="0"/>
    <s v="12V"/>
    <m/>
    <m/>
    <m/>
    <m/>
    <m/>
    <m/>
    <m/>
    <m/>
    <m/>
    <m/>
    <m/>
    <m/>
    <m/>
    <m/>
    <s v="0998220"/>
    <s v=""/>
    <s v=""/>
  </r>
  <r>
    <s v="CTR"/>
    <s v="MSDU6241638"/>
    <n v="5.6427779999999998"/>
    <x v="1"/>
    <s v="F"/>
    <s v="MSC"/>
    <s v="I"/>
    <s v="INNSA"/>
    <x v="0"/>
    <s v=""/>
    <x v="22"/>
    <s v="2G3"/>
    <m/>
    <m/>
    <m/>
    <m/>
    <m/>
    <m/>
    <m/>
    <m/>
    <m/>
    <m/>
    <m/>
    <m/>
    <m/>
    <m/>
    <s v="UL8274281"/>
    <s v=""/>
    <s v=""/>
  </r>
  <r>
    <s v="CTR"/>
    <s v="MSDU7113117"/>
    <n v="28.724"/>
    <x v="1"/>
    <s v="F"/>
    <s v="MSC"/>
    <s v="I"/>
    <s v="INNSA"/>
    <x v="1"/>
    <s v=""/>
    <x v="10"/>
    <s v="NMH"/>
    <m/>
    <m/>
    <m/>
    <m/>
    <m/>
    <m/>
    <m/>
    <m/>
    <m/>
    <m/>
    <m/>
    <m/>
    <m/>
    <m/>
    <s v="RPR59730"/>
    <s v=""/>
    <s v=""/>
  </r>
  <r>
    <s v="CTR"/>
    <s v="MSDU7199260"/>
    <n v="28.742000000000001"/>
    <x v="1"/>
    <s v="F"/>
    <s v="MSC"/>
    <s v="I"/>
    <s v="INNSA"/>
    <x v="0"/>
    <s v=""/>
    <x v="0"/>
    <s v="12V"/>
    <m/>
    <m/>
    <m/>
    <m/>
    <m/>
    <m/>
    <m/>
    <m/>
    <m/>
    <m/>
    <m/>
    <m/>
    <m/>
    <m/>
    <s v="890511"/>
    <s v=""/>
    <s v=""/>
  </r>
  <r>
    <s v="CTR"/>
    <s v="MSDU7237191"/>
    <n v="27.3"/>
    <x v="1"/>
    <s v="F"/>
    <s v="MSC"/>
    <s v="I"/>
    <s v="INNSA"/>
    <x v="0"/>
    <s v=""/>
    <x v="0"/>
    <s v="12V"/>
    <m/>
    <m/>
    <m/>
    <m/>
    <m/>
    <m/>
    <m/>
    <m/>
    <m/>
    <m/>
    <m/>
    <m/>
    <m/>
    <m/>
    <s v="0998240"/>
    <s v=""/>
    <s v=""/>
  </r>
  <r>
    <s v="CTR"/>
    <s v="MSDU7261412"/>
    <n v="29.323"/>
    <x v="1"/>
    <s v="F"/>
    <s v="MSC"/>
    <s v="I"/>
    <s v="INNSA"/>
    <x v="0"/>
    <s v=""/>
    <x v="0"/>
    <s v="12V"/>
    <m/>
    <m/>
    <m/>
    <m/>
    <m/>
    <m/>
    <m/>
    <m/>
    <m/>
    <m/>
    <m/>
    <m/>
    <m/>
    <m/>
    <s v="5095313"/>
    <s v=""/>
    <s v=""/>
  </r>
  <r>
    <s v="CTR"/>
    <s v="MSDU7913505"/>
    <n v="24.006"/>
    <x v="1"/>
    <s v="F"/>
    <s v="MSC"/>
    <s v="I"/>
    <s v="INNSA"/>
    <x v="0"/>
    <s v=""/>
    <x v="2"/>
    <s v="MB1"/>
    <m/>
    <m/>
    <m/>
    <m/>
    <m/>
    <m/>
    <m/>
    <m/>
    <m/>
    <m/>
    <m/>
    <m/>
    <m/>
    <m/>
    <s v="1047226"/>
    <s v=""/>
    <s v=""/>
  </r>
  <r>
    <s v="CTR"/>
    <s v="MSDU7927598"/>
    <n v="25.669"/>
    <x v="1"/>
    <s v="F"/>
    <s v="MSC"/>
    <s v="I"/>
    <s v="INNSA"/>
    <x v="0"/>
    <s v=""/>
    <x v="20"/>
    <s v="48F"/>
    <m/>
    <m/>
    <m/>
    <m/>
    <m/>
    <m/>
    <m/>
    <m/>
    <m/>
    <m/>
    <m/>
    <m/>
    <m/>
    <m/>
    <s v="66600"/>
    <s v=""/>
    <s v=""/>
  </r>
  <r>
    <s v="CTR"/>
    <s v="MSDU7965303"/>
    <n v="28.824000000000002"/>
    <x v="1"/>
    <s v="F"/>
    <s v="MSC"/>
    <s v="I"/>
    <s v="INNSA"/>
    <x v="0"/>
    <s v=""/>
    <x v="0"/>
    <s v="12V"/>
    <m/>
    <m/>
    <m/>
    <m/>
    <m/>
    <m/>
    <m/>
    <m/>
    <m/>
    <m/>
    <m/>
    <m/>
    <m/>
    <m/>
    <s v="890738"/>
    <s v=""/>
    <s v=""/>
  </r>
  <r>
    <s v="CTR"/>
    <s v="MSDU8367862"/>
    <n v="26.23"/>
    <x v="1"/>
    <s v="F"/>
    <s v="MSC"/>
    <s v="I"/>
    <s v="INNSA"/>
    <x v="0"/>
    <s v=""/>
    <x v="2"/>
    <s v="SL5"/>
    <m/>
    <m/>
    <m/>
    <m/>
    <m/>
    <m/>
    <m/>
    <m/>
    <m/>
    <m/>
    <m/>
    <m/>
    <m/>
    <m/>
    <s v="33395"/>
    <s v=""/>
    <s v=""/>
  </r>
  <r>
    <s v="CTR"/>
    <s v="MSDU8658071"/>
    <n v="26.638000000000002"/>
    <x v="1"/>
    <s v="F"/>
    <s v="MSC"/>
    <s v="I"/>
    <s v="INNSA"/>
    <x v="0"/>
    <s v=""/>
    <x v="1"/>
    <s v="CP4"/>
    <m/>
    <m/>
    <m/>
    <m/>
    <m/>
    <m/>
    <m/>
    <m/>
    <m/>
    <m/>
    <m/>
    <m/>
    <m/>
    <m/>
    <s v="UL5892312"/>
    <s v=""/>
    <s v=""/>
  </r>
  <r>
    <s v="CTR"/>
    <s v="MSDU8867174"/>
    <n v="28.367000000000001"/>
    <x v="1"/>
    <s v="F"/>
    <s v="MSC"/>
    <s v="I"/>
    <s v="INNSA"/>
    <x v="1"/>
    <s v=""/>
    <x v="10"/>
    <s v="NMH"/>
    <m/>
    <m/>
    <m/>
    <m/>
    <m/>
    <m/>
    <m/>
    <m/>
    <m/>
    <m/>
    <m/>
    <m/>
    <m/>
    <m/>
    <s v="RPR59724"/>
    <s v=""/>
    <s v=""/>
  </r>
  <r>
    <s v="CTR"/>
    <s v="MSMU1049439"/>
    <n v="25.1"/>
    <x v="0"/>
    <s v="F"/>
    <s v="MSC"/>
    <s v="I"/>
    <s v="INNSA"/>
    <x v="0"/>
    <s v=""/>
    <x v="13"/>
    <s v="TCL"/>
    <m/>
    <m/>
    <m/>
    <m/>
    <m/>
    <m/>
    <m/>
    <m/>
    <m/>
    <m/>
    <m/>
    <m/>
    <m/>
    <m/>
    <s v="EU31763581"/>
    <s v=""/>
    <s v=""/>
  </r>
  <r>
    <s v="CTR"/>
    <s v="MSMU1057537"/>
    <n v="27.6"/>
    <x v="0"/>
    <s v="F"/>
    <s v="MSC"/>
    <s v="I"/>
    <s v="INNSA"/>
    <x v="0"/>
    <s v=""/>
    <x v="2"/>
    <s v="RR6"/>
    <m/>
    <m/>
    <m/>
    <m/>
    <m/>
    <m/>
    <m/>
    <m/>
    <m/>
    <m/>
    <m/>
    <m/>
    <m/>
    <m/>
    <s v="EU31763305"/>
    <s v=""/>
    <s v=""/>
  </r>
  <r>
    <s v="CTR"/>
    <s v="MSMU1059329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508"/>
    <s v=""/>
    <s v=""/>
  </r>
  <r>
    <s v="CTR"/>
    <s v="MSMU1088374"/>
    <n v="27.15"/>
    <x v="0"/>
    <s v="F"/>
    <s v="MSC"/>
    <s v="I"/>
    <s v="INNSA"/>
    <x v="0"/>
    <s v=""/>
    <x v="2"/>
    <s v="1DY"/>
    <m/>
    <m/>
    <m/>
    <m/>
    <m/>
    <m/>
    <m/>
    <m/>
    <m/>
    <m/>
    <m/>
    <m/>
    <m/>
    <m/>
    <s v="EU28909331"/>
    <s v=""/>
    <s v=""/>
  </r>
  <r>
    <s v="CTR"/>
    <s v="MSMU1120250"/>
    <n v="27.15"/>
    <x v="0"/>
    <s v="F"/>
    <s v="MSC"/>
    <s v="I"/>
    <s v="INNSA"/>
    <x v="0"/>
    <s v=""/>
    <x v="2"/>
    <s v="M61"/>
    <m/>
    <m/>
    <m/>
    <m/>
    <m/>
    <m/>
    <m/>
    <m/>
    <m/>
    <m/>
    <m/>
    <m/>
    <m/>
    <m/>
    <s v="EU31762908"/>
    <s v=""/>
    <s v=""/>
  </r>
  <r>
    <s v="CTR"/>
    <s v="MSMU1129914"/>
    <n v="27.15"/>
    <x v="0"/>
    <s v="F"/>
    <s v="MSC"/>
    <s v="I"/>
    <s v="INNSA"/>
    <x v="0"/>
    <s v=""/>
    <x v="4"/>
    <s v="SA2"/>
    <m/>
    <m/>
    <m/>
    <m/>
    <m/>
    <m/>
    <m/>
    <m/>
    <m/>
    <m/>
    <m/>
    <m/>
    <m/>
    <m/>
    <s v="EU31762946"/>
    <s v=""/>
    <s v=""/>
  </r>
  <r>
    <s v="CTR"/>
    <s v="MSMU1183047"/>
    <n v="27.27"/>
    <x v="0"/>
    <s v="F"/>
    <s v="MSC"/>
    <s v="I"/>
    <s v="INNSA"/>
    <x v="0"/>
    <s v=""/>
    <x v="4"/>
    <s v="GF1"/>
    <m/>
    <m/>
    <m/>
    <m/>
    <m/>
    <m/>
    <m/>
    <m/>
    <m/>
    <m/>
    <m/>
    <m/>
    <m/>
    <m/>
    <s v="EU31762982"/>
    <s v=""/>
    <s v=""/>
  </r>
  <r>
    <s v="CTR"/>
    <s v="MSMU1197966"/>
    <n v="27.27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32"/>
    <s v=""/>
    <s v=""/>
  </r>
  <r>
    <s v="CTR"/>
    <s v="MSMU1203230"/>
    <n v="27.27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504"/>
    <s v=""/>
    <s v=""/>
  </r>
  <r>
    <s v="CTR"/>
    <s v="MSMU1236893"/>
    <n v="27.27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2976"/>
    <s v=""/>
    <s v=""/>
  </r>
  <r>
    <s v="CTR"/>
    <s v="MSMU1295561"/>
    <n v="27.27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869"/>
    <s v=""/>
    <s v=""/>
  </r>
  <r>
    <s v="CTR"/>
    <s v="MSMU1317085"/>
    <n v="27.15"/>
    <x v="0"/>
    <s v="F"/>
    <s v="MSC"/>
    <s v="I"/>
    <s v="INNSA"/>
    <x v="0"/>
    <s v=""/>
    <x v="17"/>
    <s v="APO"/>
    <m/>
    <m/>
    <m/>
    <m/>
    <m/>
    <m/>
    <m/>
    <m/>
    <m/>
    <m/>
    <m/>
    <m/>
    <m/>
    <m/>
    <s v="EU31763284"/>
    <s v=""/>
    <s v=""/>
  </r>
  <r>
    <s v="CTR"/>
    <s v="MSMU1317608"/>
    <n v="23.568000000000001"/>
    <x v="0"/>
    <s v="F"/>
    <s v="MSC"/>
    <s v="I"/>
    <s v="INNSA"/>
    <x v="1"/>
    <s v=""/>
    <x v="5"/>
    <s v="ATU"/>
    <m/>
    <m/>
    <m/>
    <m/>
    <m/>
    <m/>
    <m/>
    <m/>
    <m/>
    <m/>
    <m/>
    <m/>
    <m/>
    <m/>
    <s v="UL5891228"/>
    <s v=""/>
    <s v=""/>
  </r>
  <r>
    <s v="CTR"/>
    <s v="MSMU1327817"/>
    <n v="27.15"/>
    <x v="0"/>
    <s v="F"/>
    <s v="MSC"/>
    <s v="I"/>
    <s v="INNSA"/>
    <x v="0"/>
    <s v=""/>
    <x v="14"/>
    <s v="AK4"/>
    <m/>
    <m/>
    <m/>
    <m/>
    <m/>
    <m/>
    <m/>
    <m/>
    <m/>
    <m/>
    <m/>
    <m/>
    <m/>
    <m/>
    <s v="EU31762918"/>
    <s v=""/>
    <s v=""/>
  </r>
  <r>
    <s v="CTR"/>
    <s v="MSMU1464701"/>
    <n v="27.15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28914618"/>
    <s v=""/>
    <s v=""/>
  </r>
  <r>
    <s v="CTR"/>
    <s v="MSMU1466303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62"/>
    <s v=""/>
    <s v=""/>
  </r>
  <r>
    <s v="CTR"/>
    <s v="MSMU1490969"/>
    <n v="27.15"/>
    <x v="0"/>
    <s v="F"/>
    <s v="MSC"/>
    <s v="I"/>
    <s v="INNSA"/>
    <x v="0"/>
    <s v=""/>
    <x v="2"/>
    <s v="M61"/>
    <m/>
    <m/>
    <m/>
    <m/>
    <m/>
    <m/>
    <m/>
    <m/>
    <m/>
    <m/>
    <m/>
    <m/>
    <m/>
    <m/>
    <s v="EU31762925"/>
    <s v=""/>
    <s v=""/>
  </r>
  <r>
    <s v="CTR"/>
    <s v="MSMU1496458"/>
    <n v="27.15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28914620"/>
    <s v=""/>
    <s v=""/>
  </r>
  <r>
    <s v="CTR"/>
    <s v="MSMU1519635"/>
    <n v="27.27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894"/>
    <s v=""/>
    <s v=""/>
  </r>
  <r>
    <s v="CTR"/>
    <s v="MSMU1567612"/>
    <n v="28.271999999999998"/>
    <x v="0"/>
    <s v="F"/>
    <s v="MSC"/>
    <s v="I"/>
    <s v="INNSA"/>
    <x v="0"/>
    <s v=""/>
    <x v="8"/>
    <s v="AST"/>
    <m/>
    <m/>
    <m/>
    <m/>
    <m/>
    <m/>
    <m/>
    <m/>
    <m/>
    <m/>
    <m/>
    <m/>
    <m/>
    <m/>
    <s v="EU31763481"/>
    <s v=""/>
    <s v=""/>
  </r>
  <r>
    <s v="CTR"/>
    <s v="MSMU1571952"/>
    <n v="27.27"/>
    <x v="0"/>
    <s v="F"/>
    <s v="MSC"/>
    <s v="I"/>
    <s v="INNSA"/>
    <x v="0"/>
    <s v=""/>
    <x v="2"/>
    <s v="55S"/>
    <m/>
    <m/>
    <m/>
    <m/>
    <m/>
    <m/>
    <m/>
    <m/>
    <m/>
    <m/>
    <m/>
    <m/>
    <m/>
    <m/>
    <s v="EU28913217"/>
    <s v=""/>
    <s v=""/>
  </r>
  <r>
    <s v="CTR"/>
    <s v="MSMU1602544"/>
    <n v="27.27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75"/>
    <s v=""/>
    <s v=""/>
  </r>
  <r>
    <s v="CTR"/>
    <s v="MSMU1614669"/>
    <n v="26.62"/>
    <x v="0"/>
    <s v="F"/>
    <s v="MSC"/>
    <s v="I"/>
    <s v="INNSA"/>
    <x v="0"/>
    <s v=""/>
    <x v="17"/>
    <s v="APO"/>
    <m/>
    <m/>
    <m/>
    <m/>
    <m/>
    <m/>
    <m/>
    <m/>
    <m/>
    <m/>
    <m/>
    <m/>
    <m/>
    <m/>
    <s v="EU31763311"/>
    <s v=""/>
    <s v=""/>
  </r>
  <r>
    <s v="CTR"/>
    <s v="MSMU1623146"/>
    <n v="27.27"/>
    <x v="0"/>
    <s v="F"/>
    <s v="MSC"/>
    <s v="I"/>
    <s v="INNSA"/>
    <x v="0"/>
    <s v=""/>
    <x v="14"/>
    <s v="43K"/>
    <m/>
    <m/>
    <m/>
    <m/>
    <m/>
    <m/>
    <m/>
    <m/>
    <m/>
    <m/>
    <m/>
    <m/>
    <m/>
    <m/>
    <s v="EU28913914"/>
    <s v=""/>
    <s v=""/>
  </r>
  <r>
    <s v="CTR"/>
    <s v="MSMU1645470"/>
    <n v="27.27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2978"/>
    <s v=""/>
    <s v=""/>
  </r>
  <r>
    <s v="CTR"/>
    <s v="MSMU1662055"/>
    <n v="27.15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902"/>
    <s v=""/>
    <s v=""/>
  </r>
  <r>
    <s v="CTR"/>
    <s v="MSMU1738377"/>
    <n v="28.152000000000001"/>
    <x v="0"/>
    <s v="F"/>
    <s v="MSC"/>
    <s v="I"/>
    <s v="INNSA"/>
    <x v="0"/>
    <s v=""/>
    <x v="11"/>
    <s v="4YD"/>
    <m/>
    <m/>
    <m/>
    <m/>
    <m/>
    <m/>
    <m/>
    <m/>
    <m/>
    <m/>
    <m/>
    <m/>
    <m/>
    <m/>
    <s v="EU31763498"/>
    <s v=""/>
    <s v=""/>
  </r>
  <r>
    <s v="CTR"/>
    <s v="MSMU1740543"/>
    <n v="27.15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861"/>
    <s v=""/>
    <s v=""/>
  </r>
  <r>
    <s v="CTR"/>
    <s v="MSMU1747532"/>
    <n v="27.15"/>
    <x v="0"/>
    <s v="F"/>
    <s v="MSC"/>
    <s v="I"/>
    <s v="INNSA"/>
    <x v="0"/>
    <s v=""/>
    <x v="4"/>
    <s v="GF1"/>
    <m/>
    <m/>
    <m/>
    <m/>
    <m/>
    <m/>
    <m/>
    <m/>
    <m/>
    <m/>
    <m/>
    <m/>
    <m/>
    <m/>
    <s v="EU31762981"/>
    <s v=""/>
    <s v=""/>
  </r>
  <r>
    <s v="CTR"/>
    <s v="MSMU1761356"/>
    <n v="27.15"/>
    <x v="0"/>
    <s v="F"/>
    <s v="MSC"/>
    <s v="I"/>
    <s v="INNSA"/>
    <x v="0"/>
    <s v=""/>
    <x v="14"/>
    <s v="AK4"/>
    <m/>
    <m/>
    <m/>
    <m/>
    <m/>
    <m/>
    <m/>
    <m/>
    <m/>
    <m/>
    <m/>
    <m/>
    <m/>
    <m/>
    <s v="EU31762896"/>
    <s v=""/>
    <s v=""/>
  </r>
  <r>
    <s v="CTR"/>
    <s v="MSMU1788932"/>
    <n v="28.152000000000001"/>
    <x v="0"/>
    <s v="F"/>
    <s v="MSC"/>
    <s v="I"/>
    <s v="INNSA"/>
    <x v="0"/>
    <s v=""/>
    <x v="4"/>
    <s v="PA1"/>
    <m/>
    <m/>
    <m/>
    <m/>
    <m/>
    <m/>
    <m/>
    <m/>
    <m/>
    <m/>
    <m/>
    <m/>
    <m/>
    <m/>
    <s v="EU31763551"/>
    <s v=""/>
    <s v=""/>
  </r>
  <r>
    <s v="CTR"/>
    <s v="MSMU1798340"/>
    <n v="27.15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24"/>
    <s v=""/>
    <s v=""/>
  </r>
  <r>
    <s v="CTR"/>
    <s v="MSMU1808896"/>
    <n v="28.152000000000001"/>
    <x v="0"/>
    <s v="F"/>
    <s v="MSC"/>
    <s v="I"/>
    <s v="INNSA"/>
    <x v="0"/>
    <s v=""/>
    <x v="4"/>
    <s v="28I"/>
    <m/>
    <m/>
    <m/>
    <m/>
    <m/>
    <m/>
    <m/>
    <m/>
    <m/>
    <m/>
    <m/>
    <m/>
    <m/>
    <m/>
    <s v="EU31763400"/>
    <s v=""/>
    <s v=""/>
  </r>
  <r>
    <s v="CTR"/>
    <s v="MSMU1845626"/>
    <n v="27.15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2977"/>
    <s v=""/>
    <s v=""/>
  </r>
  <r>
    <s v="CTR"/>
    <s v="MSMU1939221"/>
    <n v="27.15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29"/>
    <s v=""/>
    <s v=""/>
  </r>
  <r>
    <s v="CTR"/>
    <s v="MSMU2043796"/>
    <n v="27.15"/>
    <x v="0"/>
    <s v="F"/>
    <s v="MSC"/>
    <s v="I"/>
    <s v="INNSA"/>
    <x v="0"/>
    <s v=""/>
    <x v="4"/>
    <s v="GF1"/>
    <m/>
    <m/>
    <m/>
    <m/>
    <m/>
    <m/>
    <m/>
    <m/>
    <m/>
    <m/>
    <m/>
    <m/>
    <m/>
    <m/>
    <s v="EU31762988"/>
    <s v=""/>
    <s v=""/>
  </r>
  <r>
    <s v="CTR"/>
    <s v="MSMU2107231"/>
    <n v="27.15"/>
    <x v="0"/>
    <s v="F"/>
    <s v="MSC"/>
    <s v="I"/>
    <s v="INNSA"/>
    <x v="0"/>
    <s v=""/>
    <x v="2"/>
    <s v="MI1"/>
    <m/>
    <m/>
    <m/>
    <m/>
    <m/>
    <m/>
    <m/>
    <m/>
    <m/>
    <m/>
    <m/>
    <m/>
    <m/>
    <m/>
    <s v="EU31764100"/>
    <s v=""/>
    <s v=""/>
  </r>
  <r>
    <s v="CTR"/>
    <s v="MSMU2172962"/>
    <n v="28.152000000000001"/>
    <x v="0"/>
    <s v="F"/>
    <s v="MSC"/>
    <s v="I"/>
    <s v="INNSA"/>
    <x v="0"/>
    <s v=""/>
    <x v="12"/>
    <s v="63H"/>
    <m/>
    <m/>
    <m/>
    <m/>
    <m/>
    <m/>
    <m/>
    <m/>
    <m/>
    <m/>
    <m/>
    <m/>
    <m/>
    <m/>
    <s v="EU31761956"/>
    <s v=""/>
    <s v=""/>
  </r>
  <r>
    <s v="CTR"/>
    <s v="MSMU2272365"/>
    <n v="27.39"/>
    <x v="0"/>
    <s v="F"/>
    <s v="MSC"/>
    <s v="I"/>
    <s v="INNSA"/>
    <x v="0"/>
    <s v=""/>
    <x v="2"/>
    <s v="RR6"/>
    <m/>
    <m/>
    <m/>
    <m/>
    <m/>
    <m/>
    <m/>
    <m/>
    <m/>
    <m/>
    <m/>
    <m/>
    <m/>
    <m/>
    <s v="EU31763304"/>
    <s v=""/>
    <s v=""/>
  </r>
  <r>
    <s v="CTR"/>
    <s v="MSMU2293558"/>
    <n v="27.27"/>
    <x v="0"/>
    <s v="F"/>
    <s v="MSC"/>
    <s v="I"/>
    <s v="INNSA"/>
    <x v="0"/>
    <s v=""/>
    <x v="2"/>
    <s v="MI1"/>
    <m/>
    <m/>
    <m/>
    <m/>
    <m/>
    <m/>
    <m/>
    <m/>
    <m/>
    <m/>
    <m/>
    <m/>
    <m/>
    <m/>
    <s v="EU31764097"/>
    <s v=""/>
    <s v=""/>
  </r>
  <r>
    <s v="CTR"/>
    <s v="MSMU2297595"/>
    <n v="27.27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64"/>
    <s v=""/>
    <s v=""/>
  </r>
  <r>
    <s v="CTR"/>
    <s v="MSMU2334370"/>
    <n v="27.27"/>
    <x v="0"/>
    <s v="F"/>
    <s v="MSC"/>
    <s v="I"/>
    <s v="INNSA"/>
    <x v="0"/>
    <s v=""/>
    <x v="0"/>
    <s v="7ET"/>
    <m/>
    <m/>
    <m/>
    <m/>
    <m/>
    <m/>
    <m/>
    <m/>
    <m/>
    <m/>
    <m/>
    <m/>
    <m/>
    <m/>
    <s v="EU28913207"/>
    <s v=""/>
    <s v=""/>
  </r>
  <r>
    <s v="CTR"/>
    <s v="MSMU2344315"/>
    <n v="28.152000000000001"/>
    <x v="0"/>
    <s v="F"/>
    <s v="MSC"/>
    <s v="I"/>
    <s v="INNSA"/>
    <x v="0"/>
    <s v=""/>
    <x v="4"/>
    <s v="PA1"/>
    <m/>
    <m/>
    <m/>
    <m/>
    <m/>
    <m/>
    <m/>
    <m/>
    <m/>
    <m/>
    <m/>
    <m/>
    <m/>
    <m/>
    <s v="EU31763560"/>
    <s v=""/>
    <s v=""/>
  </r>
  <r>
    <s v="CTR"/>
    <s v="MSMU2379570"/>
    <n v="27.15"/>
    <x v="0"/>
    <s v="F"/>
    <s v="MSC"/>
    <s v="I"/>
    <s v="INNSA"/>
    <x v="0"/>
    <s v=""/>
    <x v="0"/>
    <s v="7ET"/>
    <m/>
    <m/>
    <m/>
    <m/>
    <m/>
    <m/>
    <m/>
    <m/>
    <m/>
    <m/>
    <m/>
    <m/>
    <m/>
    <m/>
    <s v="EU28913204"/>
    <s v=""/>
    <s v=""/>
  </r>
  <r>
    <s v="CTR"/>
    <s v="MSMU2391071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513"/>
    <s v=""/>
    <s v=""/>
  </r>
  <r>
    <s v="CTR"/>
    <s v="MSMU2397716"/>
    <n v="27.15"/>
    <x v="0"/>
    <s v="F"/>
    <s v="MSC"/>
    <s v="I"/>
    <s v="INNSA"/>
    <x v="0"/>
    <s v=""/>
    <x v="2"/>
    <s v="U4V"/>
    <m/>
    <m/>
    <m/>
    <m/>
    <m/>
    <m/>
    <m/>
    <m/>
    <m/>
    <m/>
    <m/>
    <m/>
    <m/>
    <m/>
    <s v="EU31762935"/>
    <s v=""/>
    <s v=""/>
  </r>
  <r>
    <s v="CTR"/>
    <s v="MSMU2411521"/>
    <n v="3.485401"/>
    <x v="0"/>
    <s v="F"/>
    <s v="MSC"/>
    <s v="I"/>
    <s v="INNSA"/>
    <x v="0"/>
    <s v=""/>
    <x v="23"/>
    <s v="CI2"/>
    <m/>
    <m/>
    <m/>
    <m/>
    <m/>
    <m/>
    <m/>
    <m/>
    <m/>
    <m/>
    <m/>
    <m/>
    <m/>
    <m/>
    <s v="0000228127"/>
    <s v=""/>
    <s v=""/>
  </r>
  <r>
    <s v="CTR"/>
    <s v="MSMU2469035"/>
    <n v="27.15"/>
    <x v="0"/>
    <s v="F"/>
    <s v="MSC"/>
    <s v="I"/>
    <s v="INNSA"/>
    <x v="0"/>
    <s v=""/>
    <x v="4"/>
    <s v="96D"/>
    <m/>
    <m/>
    <m/>
    <m/>
    <m/>
    <m/>
    <m/>
    <m/>
    <m/>
    <m/>
    <m/>
    <m/>
    <m/>
    <m/>
    <s v="EU28913169"/>
    <s v=""/>
    <s v=""/>
  </r>
  <r>
    <s v="CTR"/>
    <s v="MSMU2571936"/>
    <n v="8.468"/>
    <x v="0"/>
    <s v="F"/>
    <s v="MSC"/>
    <s v="I"/>
    <s v="INNSA"/>
    <x v="0"/>
    <s v=""/>
    <x v="19"/>
    <s v="17F"/>
    <s v="TCL"/>
    <m/>
    <m/>
    <m/>
    <m/>
    <m/>
    <m/>
    <m/>
    <m/>
    <m/>
    <m/>
    <m/>
    <m/>
    <m/>
    <s v="00465443"/>
    <s v=""/>
    <s v=""/>
  </r>
  <r>
    <s v="CTR"/>
    <s v="MSMU2581805"/>
    <n v="27.15"/>
    <x v="0"/>
    <s v="F"/>
    <s v="MSC"/>
    <s v="I"/>
    <s v="INNSA"/>
    <x v="0"/>
    <s v=""/>
    <x v="14"/>
    <s v="43K"/>
    <m/>
    <m/>
    <m/>
    <m/>
    <m/>
    <m/>
    <m/>
    <m/>
    <m/>
    <m/>
    <m/>
    <m/>
    <m/>
    <m/>
    <s v="EU28913933"/>
    <s v=""/>
    <s v=""/>
  </r>
  <r>
    <s v="CTR"/>
    <s v="MSMU2624764"/>
    <n v="27.27"/>
    <x v="0"/>
    <s v="F"/>
    <s v="MSC"/>
    <s v="I"/>
    <s v="INNSA"/>
    <x v="0"/>
    <s v=""/>
    <x v="4"/>
    <s v="GF1"/>
    <m/>
    <m/>
    <m/>
    <m/>
    <m/>
    <m/>
    <m/>
    <m/>
    <m/>
    <m/>
    <m/>
    <m/>
    <m/>
    <m/>
    <s v="EU31762990"/>
    <s v=""/>
    <s v=""/>
  </r>
  <r>
    <s v="CTR"/>
    <s v="MSMU2627383"/>
    <n v="27.27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880"/>
    <s v=""/>
    <s v=""/>
  </r>
  <r>
    <s v="CTR"/>
    <s v="MSMU2658506"/>
    <n v="28.271999999999998"/>
    <x v="0"/>
    <s v="F"/>
    <s v="MSC"/>
    <s v="I"/>
    <s v="INNSA"/>
    <x v="0"/>
    <s v=""/>
    <x v="4"/>
    <s v="K968"/>
    <m/>
    <m/>
    <m/>
    <m/>
    <m/>
    <m/>
    <m/>
    <m/>
    <m/>
    <m/>
    <m/>
    <m/>
    <m/>
    <m/>
    <s v="EU31763480"/>
    <s v=""/>
    <s v=""/>
  </r>
  <r>
    <s v="CTR"/>
    <s v="MSMU2672422"/>
    <n v="27.52"/>
    <x v="0"/>
    <s v="F"/>
    <s v="MSC"/>
    <s v="I"/>
    <s v="INNSA"/>
    <x v="1"/>
    <s v=""/>
    <x v="5"/>
    <s v="ATU"/>
    <m/>
    <m/>
    <m/>
    <m/>
    <m/>
    <m/>
    <m/>
    <m/>
    <m/>
    <m/>
    <m/>
    <m/>
    <m/>
    <m/>
    <s v="144827"/>
    <s v=""/>
    <s v=""/>
  </r>
  <r>
    <s v="CTR"/>
    <s v="MSMU2688650"/>
    <n v="28.271999999999998"/>
    <x v="0"/>
    <s v="F"/>
    <s v="MSC"/>
    <s v="I"/>
    <s v="INNSA"/>
    <x v="0"/>
    <s v=""/>
    <x v="4"/>
    <s v="R8L"/>
    <m/>
    <m/>
    <m/>
    <m/>
    <m/>
    <m/>
    <m/>
    <m/>
    <m/>
    <m/>
    <m/>
    <m/>
    <m/>
    <m/>
    <s v="EU31761942"/>
    <s v=""/>
    <s v=""/>
  </r>
  <r>
    <s v="CTR"/>
    <s v="MSMU2765192"/>
    <n v="27.27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78"/>
    <s v=""/>
    <s v=""/>
  </r>
  <r>
    <s v="CTR"/>
    <s v="MSMU2788876"/>
    <n v="27.15"/>
    <x v="0"/>
    <s v="F"/>
    <s v="MSC"/>
    <s v="I"/>
    <s v="INNSA"/>
    <x v="0"/>
    <s v=""/>
    <x v="2"/>
    <s v="55S"/>
    <m/>
    <m/>
    <m/>
    <m/>
    <m/>
    <m/>
    <m/>
    <m/>
    <m/>
    <m/>
    <m/>
    <m/>
    <m/>
    <m/>
    <s v="EU28913215"/>
    <s v=""/>
    <s v=""/>
  </r>
  <r>
    <s v="CTR"/>
    <s v="MSMU2820330"/>
    <n v="27.27"/>
    <x v="0"/>
    <s v="F"/>
    <s v="MSC"/>
    <s v="I"/>
    <s v="INNSA"/>
    <x v="0"/>
    <s v=""/>
    <x v="20"/>
    <s v="43G"/>
    <m/>
    <m/>
    <m/>
    <m/>
    <m/>
    <m/>
    <m/>
    <m/>
    <m/>
    <m/>
    <m/>
    <m/>
    <m/>
    <m/>
    <s v="EU31763710"/>
    <s v=""/>
    <s v=""/>
  </r>
  <r>
    <s v="CTR"/>
    <s v="MSMU2825922"/>
    <n v="28.271999999999998"/>
    <x v="0"/>
    <s v="F"/>
    <s v="MSC"/>
    <s v="I"/>
    <s v="INNSA"/>
    <x v="0"/>
    <s v=""/>
    <x v="15"/>
    <s v="55F"/>
    <m/>
    <m/>
    <m/>
    <m/>
    <m/>
    <m/>
    <m/>
    <m/>
    <m/>
    <m/>
    <m/>
    <m/>
    <m/>
    <m/>
    <s v="EU31763490"/>
    <s v=""/>
    <s v=""/>
  </r>
  <r>
    <s v="CTR"/>
    <s v="MSMU2830929"/>
    <n v="28.152000000000001"/>
    <x v="0"/>
    <s v="F"/>
    <s v="MSC"/>
    <s v="I"/>
    <s v="INNSA"/>
    <x v="0"/>
    <s v=""/>
    <x v="12"/>
    <s v="38N"/>
    <m/>
    <m/>
    <m/>
    <m/>
    <m/>
    <m/>
    <m/>
    <m/>
    <m/>
    <m/>
    <m/>
    <m/>
    <m/>
    <m/>
    <s v="EU31763406"/>
    <s v=""/>
    <s v=""/>
  </r>
  <r>
    <s v="CTR"/>
    <s v="MSMU2960331"/>
    <n v="27.15"/>
    <x v="0"/>
    <s v="F"/>
    <s v="MSC"/>
    <s v="I"/>
    <s v="INNSA"/>
    <x v="0"/>
    <s v=""/>
    <x v="4"/>
    <s v="R8L"/>
    <m/>
    <m/>
    <m/>
    <m/>
    <m/>
    <m/>
    <m/>
    <m/>
    <m/>
    <m/>
    <m/>
    <m/>
    <m/>
    <m/>
    <s v="EU31762998"/>
    <s v=""/>
    <s v=""/>
  </r>
  <r>
    <s v="CTR"/>
    <s v="MSMU2986249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59"/>
    <s v=""/>
    <s v=""/>
  </r>
  <r>
    <s v="CTR"/>
    <s v="MSMU2989546"/>
    <n v="28.152000000000001"/>
    <x v="0"/>
    <s v="F"/>
    <s v="MSC"/>
    <s v="I"/>
    <s v="INNSA"/>
    <x v="0"/>
    <s v=""/>
    <x v="4"/>
    <s v="28I"/>
    <m/>
    <m/>
    <m/>
    <m/>
    <m/>
    <m/>
    <m/>
    <m/>
    <m/>
    <m/>
    <m/>
    <m/>
    <m/>
    <m/>
    <s v="EU31763396"/>
    <s v=""/>
    <s v=""/>
  </r>
  <r>
    <s v="CTR"/>
    <s v="MSMU3005907"/>
    <n v="28.271999999999998"/>
    <x v="0"/>
    <s v="F"/>
    <s v="MSC"/>
    <s v="I"/>
    <s v="INNSA"/>
    <x v="0"/>
    <s v=""/>
    <x v="11"/>
    <s v="4YD"/>
    <m/>
    <m/>
    <m/>
    <m/>
    <m/>
    <m/>
    <m/>
    <m/>
    <m/>
    <m/>
    <m/>
    <m/>
    <m/>
    <m/>
    <s v="EU31763492"/>
    <s v=""/>
    <s v=""/>
  </r>
  <r>
    <s v="CTR"/>
    <s v="MSMU3044204"/>
    <n v="27.27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2979"/>
    <s v=""/>
    <s v=""/>
  </r>
  <r>
    <s v="CTR"/>
    <s v="MSMU3048600"/>
    <n v="27.27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19"/>
    <s v=""/>
    <s v=""/>
  </r>
  <r>
    <s v="CTR"/>
    <s v="MSMU3110287"/>
    <n v="27.15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35"/>
    <s v=""/>
    <s v=""/>
  </r>
  <r>
    <s v="CTR"/>
    <s v="MSMU3139547"/>
    <n v="27.15"/>
    <x v="0"/>
    <s v="F"/>
    <s v="MSC"/>
    <s v="I"/>
    <s v="INNSA"/>
    <x v="0"/>
    <s v=""/>
    <x v="2"/>
    <s v="55S"/>
    <m/>
    <m/>
    <m/>
    <m/>
    <m/>
    <m/>
    <m/>
    <m/>
    <m/>
    <m/>
    <m/>
    <m/>
    <m/>
    <m/>
    <s v="EU28913211"/>
    <s v=""/>
    <s v=""/>
  </r>
  <r>
    <s v="CTR"/>
    <s v="MSMU3143188"/>
    <n v="27.15"/>
    <x v="0"/>
    <s v="F"/>
    <s v="MSC"/>
    <s v="I"/>
    <s v="INNSA"/>
    <x v="0"/>
    <s v=""/>
    <x v="4"/>
    <s v="HR2"/>
    <m/>
    <m/>
    <m/>
    <m/>
    <m/>
    <m/>
    <m/>
    <m/>
    <m/>
    <m/>
    <m/>
    <m/>
    <m/>
    <m/>
    <s v="EU28913226"/>
    <s v=""/>
    <s v=""/>
  </r>
  <r>
    <s v="CTR"/>
    <s v="MSMU3190750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502"/>
    <s v=""/>
    <s v=""/>
  </r>
  <r>
    <s v="CTR"/>
    <s v="MSMU3298472"/>
    <n v="27.27"/>
    <x v="0"/>
    <s v="F"/>
    <s v="MSC"/>
    <s v="I"/>
    <s v="INNSA"/>
    <x v="0"/>
    <s v=""/>
    <x v="0"/>
    <s v="C819"/>
    <m/>
    <m/>
    <m/>
    <m/>
    <m/>
    <m/>
    <m/>
    <m/>
    <m/>
    <m/>
    <m/>
    <m/>
    <m/>
    <m/>
    <s v="EU28913008"/>
    <s v=""/>
    <s v=""/>
  </r>
  <r>
    <s v="CTR"/>
    <s v="MSMU3400291"/>
    <n v="27.27"/>
    <x v="0"/>
    <s v="F"/>
    <s v="MSC"/>
    <s v="I"/>
    <s v="INNSA"/>
    <x v="0"/>
    <s v=""/>
    <x v="2"/>
    <s v="U4V"/>
    <m/>
    <m/>
    <m/>
    <m/>
    <m/>
    <m/>
    <m/>
    <m/>
    <m/>
    <m/>
    <m/>
    <m/>
    <m/>
    <m/>
    <s v="EU31762940"/>
    <s v=""/>
    <s v=""/>
  </r>
  <r>
    <s v="CTR"/>
    <s v="MSMU3408543"/>
    <n v="27.27"/>
    <x v="0"/>
    <s v="F"/>
    <s v="MSC"/>
    <s v="I"/>
    <s v="INNSA"/>
    <x v="0"/>
    <s v=""/>
    <x v="14"/>
    <s v="AK4"/>
    <m/>
    <m/>
    <m/>
    <m/>
    <m/>
    <m/>
    <m/>
    <m/>
    <m/>
    <m/>
    <m/>
    <m/>
    <m/>
    <m/>
    <s v="EU31762917"/>
    <s v=""/>
    <s v=""/>
  </r>
  <r>
    <s v="CTR"/>
    <s v="MSMU3411613"/>
    <n v="27.27"/>
    <x v="0"/>
    <s v="F"/>
    <s v="MSC"/>
    <s v="I"/>
    <s v="INNSA"/>
    <x v="0"/>
    <s v=""/>
    <x v="2"/>
    <s v="D441"/>
    <m/>
    <m/>
    <m/>
    <m/>
    <m/>
    <m/>
    <m/>
    <m/>
    <m/>
    <m/>
    <m/>
    <m/>
    <m/>
    <m/>
    <s v="EU31762961"/>
    <s v=""/>
    <s v=""/>
  </r>
  <r>
    <s v="CTR"/>
    <s v="MSMU3469791"/>
    <n v="27.27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80"/>
    <s v=""/>
    <s v=""/>
  </r>
  <r>
    <s v="CTR"/>
    <s v="MSMU3469997"/>
    <n v="28.271999999999998"/>
    <x v="0"/>
    <s v="F"/>
    <s v="MSC"/>
    <s v="I"/>
    <s v="INNSA"/>
    <x v="0"/>
    <s v=""/>
    <x v="12"/>
    <s v="63H"/>
    <m/>
    <m/>
    <m/>
    <m/>
    <m/>
    <m/>
    <m/>
    <m/>
    <m/>
    <m/>
    <m/>
    <m/>
    <m/>
    <m/>
    <s v="EU31761957"/>
    <s v=""/>
    <s v=""/>
  </r>
  <r>
    <s v="CTR"/>
    <s v="MSMU3520208"/>
    <n v="27.15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4650"/>
    <s v=""/>
    <s v=""/>
  </r>
  <r>
    <s v="CTR"/>
    <s v="MSMU3520492"/>
    <n v="27.15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2980"/>
    <s v=""/>
    <s v=""/>
  </r>
  <r>
    <s v="CTR"/>
    <s v="MSMU3597745"/>
    <n v="28.152000000000001"/>
    <x v="0"/>
    <s v="F"/>
    <s v="MSC"/>
    <s v="I"/>
    <s v="INNSA"/>
    <x v="0"/>
    <s v=""/>
    <x v="2"/>
    <s v="PF3"/>
    <m/>
    <m/>
    <m/>
    <m/>
    <m/>
    <m/>
    <m/>
    <m/>
    <m/>
    <m/>
    <m/>
    <m/>
    <m/>
    <m/>
    <s v="EU31761774"/>
    <s v=""/>
    <s v=""/>
  </r>
  <r>
    <s v="CTR"/>
    <s v="MSMU3614375"/>
    <n v="27.15"/>
    <x v="0"/>
    <s v="F"/>
    <s v="MSC"/>
    <s v="I"/>
    <s v="INNSA"/>
    <x v="0"/>
    <s v=""/>
    <x v="2"/>
    <s v="MI1"/>
    <m/>
    <m/>
    <m/>
    <m/>
    <m/>
    <m/>
    <m/>
    <m/>
    <m/>
    <m/>
    <m/>
    <m/>
    <m/>
    <m/>
    <s v="EU31764099"/>
    <s v=""/>
    <s v=""/>
  </r>
  <r>
    <s v="CTR"/>
    <s v="MSMU3630550"/>
    <n v="28.152000000000001"/>
    <x v="0"/>
    <s v="F"/>
    <s v="MSC"/>
    <s v="I"/>
    <s v="INNSA"/>
    <x v="0"/>
    <s v=""/>
    <x v="8"/>
    <s v="AST"/>
    <m/>
    <m/>
    <m/>
    <m/>
    <m/>
    <m/>
    <m/>
    <m/>
    <m/>
    <m/>
    <m/>
    <m/>
    <m/>
    <m/>
    <s v="EU31763485"/>
    <s v=""/>
    <s v=""/>
  </r>
  <r>
    <s v="CTR"/>
    <s v="MSMU3633689"/>
    <n v="21.678999999999998"/>
    <x v="0"/>
    <s v="F"/>
    <s v="MSC"/>
    <s v="I"/>
    <s v="INNSA"/>
    <x v="0"/>
    <s v=""/>
    <x v="0"/>
    <s v="SZ8"/>
    <m/>
    <m/>
    <m/>
    <m/>
    <m/>
    <m/>
    <m/>
    <m/>
    <m/>
    <m/>
    <m/>
    <m/>
    <m/>
    <m/>
    <s v="CLOC170869"/>
    <s v="UL8254294"/>
    <s v=""/>
  </r>
  <r>
    <s v="CTR"/>
    <s v="MSMU3635249"/>
    <n v="25.1"/>
    <x v="0"/>
    <s v="F"/>
    <s v="MSC"/>
    <s v="I"/>
    <s v="INNSA"/>
    <x v="0"/>
    <s v=""/>
    <x v="13"/>
    <s v="TCL"/>
    <m/>
    <m/>
    <m/>
    <m/>
    <m/>
    <m/>
    <m/>
    <m/>
    <m/>
    <m/>
    <m/>
    <m/>
    <m/>
    <m/>
    <s v="EU31763578"/>
    <s v=""/>
    <s v=""/>
  </r>
  <r>
    <s v="CTR"/>
    <s v="MSMU3643666"/>
    <n v="27.15"/>
    <x v="0"/>
    <s v="F"/>
    <s v="MSC"/>
    <s v="I"/>
    <s v="INNSA"/>
    <x v="0"/>
    <s v=""/>
    <x v="2"/>
    <s v="M61"/>
    <m/>
    <m/>
    <m/>
    <m/>
    <m/>
    <m/>
    <m/>
    <m/>
    <m/>
    <m/>
    <m/>
    <m/>
    <m/>
    <m/>
    <s v="EU31762929"/>
    <s v=""/>
    <s v=""/>
  </r>
  <r>
    <s v="CTR"/>
    <s v="MSMU3723740"/>
    <n v="27.15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4122"/>
    <s v=""/>
    <s v=""/>
  </r>
  <r>
    <s v="CTR"/>
    <s v="MSMU3752121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506"/>
    <s v=""/>
    <s v=""/>
  </r>
  <r>
    <s v="CTR"/>
    <s v="MSMU3764647"/>
    <n v="27.15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055"/>
    <s v=""/>
    <s v=""/>
  </r>
  <r>
    <s v="CTR"/>
    <s v="MSMU3796963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52"/>
    <s v=""/>
    <s v=""/>
  </r>
  <r>
    <s v="CTR"/>
    <s v="MSMU3805664"/>
    <n v="27.15"/>
    <x v="0"/>
    <s v="F"/>
    <s v="MSC"/>
    <s v="I"/>
    <s v="INNSA"/>
    <x v="0"/>
    <s v=""/>
    <x v="0"/>
    <s v="7ET"/>
    <m/>
    <m/>
    <m/>
    <m/>
    <m/>
    <m/>
    <m/>
    <m/>
    <m/>
    <m/>
    <m/>
    <m/>
    <m/>
    <m/>
    <s v="EU28913209"/>
    <s v=""/>
    <s v=""/>
  </r>
  <r>
    <s v="CTR"/>
    <s v="MSMU3810697"/>
    <n v="28.152000000000001"/>
    <x v="0"/>
    <s v="F"/>
    <s v="MSC"/>
    <s v="I"/>
    <s v="INNSA"/>
    <x v="0"/>
    <s v=""/>
    <x v="12"/>
    <s v="63H"/>
    <m/>
    <m/>
    <m/>
    <m/>
    <m/>
    <m/>
    <m/>
    <m/>
    <m/>
    <m/>
    <m/>
    <m/>
    <m/>
    <m/>
    <s v="EU31761959"/>
    <s v=""/>
    <s v=""/>
  </r>
  <r>
    <s v="CTR"/>
    <s v="MSMU3821562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73"/>
    <s v=""/>
    <s v=""/>
  </r>
  <r>
    <s v="CTR"/>
    <s v="MSMU3827684"/>
    <n v="28.152000000000001"/>
    <x v="0"/>
    <s v="F"/>
    <s v="MSC"/>
    <s v="I"/>
    <s v="INNSA"/>
    <x v="0"/>
    <s v=""/>
    <x v="12"/>
    <s v="63H"/>
    <m/>
    <m/>
    <m/>
    <m/>
    <m/>
    <m/>
    <m/>
    <m/>
    <m/>
    <m/>
    <m/>
    <m/>
    <m/>
    <m/>
    <s v="EU31761917"/>
    <s v=""/>
    <s v=""/>
  </r>
  <r>
    <s v="CTR"/>
    <s v="MSMU3918110"/>
    <n v="27.15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2971"/>
    <s v=""/>
    <s v=""/>
  </r>
  <r>
    <s v="CTR"/>
    <s v="MSMU4639228"/>
    <n v="25.748999999999999"/>
    <x v="1"/>
    <s v="F"/>
    <s v="MSC"/>
    <s v="I"/>
    <s v="INNSA"/>
    <x v="1"/>
    <s v=""/>
    <x v="5"/>
    <s v="ATU"/>
    <m/>
    <m/>
    <m/>
    <m/>
    <m/>
    <m/>
    <m/>
    <m/>
    <m/>
    <m/>
    <m/>
    <m/>
    <m/>
    <m/>
    <s v="C671671"/>
    <s v=""/>
    <s v=""/>
  </r>
  <r>
    <s v="CTR"/>
    <s v="MSMU4840504"/>
    <n v="28.271000000000001"/>
    <x v="1"/>
    <s v="F"/>
    <s v="MSC"/>
    <s v="I"/>
    <s v="INNSA"/>
    <x v="1"/>
    <s v=""/>
    <x v="5"/>
    <s v="ATU"/>
    <m/>
    <m/>
    <m/>
    <m/>
    <m/>
    <m/>
    <m/>
    <m/>
    <m/>
    <m/>
    <m/>
    <m/>
    <m/>
    <m/>
    <s v="C671674"/>
    <s v=""/>
    <s v=""/>
  </r>
  <r>
    <s v="CTR"/>
    <s v="MSMU4871948"/>
    <n v="28.933"/>
    <x v="1"/>
    <s v="F"/>
    <s v="MSC"/>
    <s v="I"/>
    <s v="INNSA"/>
    <x v="1"/>
    <s v=""/>
    <x v="18"/>
    <s v="CTH"/>
    <m/>
    <m/>
    <m/>
    <m/>
    <m/>
    <m/>
    <m/>
    <m/>
    <m/>
    <m/>
    <m/>
    <m/>
    <m/>
    <m/>
    <s v="A1844223"/>
    <s v=""/>
    <s v=""/>
  </r>
  <r>
    <s v="CTR"/>
    <s v="MSMU5139530"/>
    <n v="24.187999999999999"/>
    <x v="1"/>
    <s v="F"/>
    <s v="MSC"/>
    <s v="I"/>
    <s v="INNSA"/>
    <x v="0"/>
    <s v=""/>
    <x v="2"/>
    <s v="MB1"/>
    <m/>
    <m/>
    <m/>
    <m/>
    <m/>
    <m/>
    <m/>
    <m/>
    <m/>
    <m/>
    <m/>
    <m/>
    <m/>
    <m/>
    <s v="1047224"/>
    <s v=""/>
    <s v=""/>
  </r>
  <r>
    <s v="CTR"/>
    <s v="MSMU5569486"/>
    <n v="22.783000000000001"/>
    <x v="1"/>
    <s v="F"/>
    <s v="MSC"/>
    <s v="I"/>
    <s v="INNSA"/>
    <x v="0"/>
    <s v=""/>
    <x v="2"/>
    <s v="PV2"/>
    <m/>
    <m/>
    <m/>
    <m/>
    <m/>
    <m/>
    <m/>
    <m/>
    <m/>
    <m/>
    <m/>
    <m/>
    <m/>
    <m/>
    <s v="18708104"/>
    <s v=""/>
    <s v=""/>
  </r>
  <r>
    <s v="CTR"/>
    <s v="MSMU5580680"/>
    <n v="23.457999999999998"/>
    <x v="1"/>
    <s v="F"/>
    <s v="MSC"/>
    <s v="I"/>
    <s v="INNSA"/>
    <x v="0"/>
    <s v=""/>
    <x v="9"/>
    <s v="MB1"/>
    <m/>
    <m/>
    <m/>
    <m/>
    <m/>
    <m/>
    <m/>
    <m/>
    <m/>
    <m/>
    <m/>
    <m/>
    <m/>
    <m/>
    <s v="1047234"/>
    <s v=""/>
    <s v=""/>
  </r>
  <r>
    <s v="CTR"/>
    <s v="MSMU5880034"/>
    <n v="28.866"/>
    <x v="1"/>
    <s v="F"/>
    <s v="MSC"/>
    <s v="I"/>
    <s v="INNSA"/>
    <x v="1"/>
    <s v=""/>
    <x v="5"/>
    <s v="ATU"/>
    <m/>
    <m/>
    <m/>
    <m/>
    <m/>
    <m/>
    <m/>
    <m/>
    <m/>
    <m/>
    <m/>
    <m/>
    <m/>
    <m/>
    <s v="C907876"/>
    <s v=""/>
    <s v=""/>
  </r>
  <r>
    <s v="CTR"/>
    <s v="MSMU5958019"/>
    <n v="26.634"/>
    <x v="1"/>
    <s v="F"/>
    <s v="MSC"/>
    <s v="I"/>
    <s v="INNSA"/>
    <x v="0"/>
    <s v=""/>
    <x v="0"/>
    <s v="12V"/>
    <m/>
    <m/>
    <m/>
    <m/>
    <m/>
    <m/>
    <m/>
    <m/>
    <m/>
    <m/>
    <m/>
    <m/>
    <m/>
    <m/>
    <s v="5095319"/>
    <s v=""/>
    <s v=""/>
  </r>
  <r>
    <s v="CTR"/>
    <s v="MSMU6022148"/>
    <n v="26.425000000000001"/>
    <x v="1"/>
    <s v="F"/>
    <s v="MSC"/>
    <s v="I"/>
    <s v="INNSA"/>
    <x v="0"/>
    <s v=""/>
    <x v="2"/>
    <s v="SL5"/>
    <m/>
    <m/>
    <m/>
    <m/>
    <m/>
    <m/>
    <m/>
    <m/>
    <m/>
    <m/>
    <m/>
    <m/>
    <m/>
    <m/>
    <s v="33391"/>
    <s v=""/>
    <s v=""/>
  </r>
  <r>
    <s v="CTR"/>
    <s v="MSMU6028470"/>
    <n v="28.149000000000001"/>
    <x v="1"/>
    <s v="F"/>
    <s v="MSC"/>
    <s v="I"/>
    <s v="INNSA"/>
    <x v="1"/>
    <s v=""/>
    <x v="5"/>
    <s v="ATU"/>
    <m/>
    <m/>
    <m/>
    <m/>
    <m/>
    <m/>
    <m/>
    <m/>
    <m/>
    <m/>
    <m/>
    <m/>
    <m/>
    <m/>
    <s v="C907890"/>
    <s v=""/>
    <s v=""/>
  </r>
  <r>
    <s v="CTR"/>
    <s v="MSMU6319877"/>
    <n v="27.422999999999998"/>
    <x v="1"/>
    <s v="F"/>
    <s v="MSC"/>
    <s v="I"/>
    <s v="INNSA"/>
    <x v="0"/>
    <s v=""/>
    <x v="0"/>
    <s v="12V"/>
    <m/>
    <m/>
    <m/>
    <m/>
    <m/>
    <m/>
    <m/>
    <m/>
    <m/>
    <m/>
    <m/>
    <m/>
    <m/>
    <m/>
    <s v="0998219"/>
    <s v=""/>
    <s v=""/>
  </r>
  <r>
    <s v="CTR"/>
    <s v="MSMU6438095"/>
    <n v="28.16"/>
    <x v="1"/>
    <s v="F"/>
    <s v="MSC"/>
    <s v="I"/>
    <s v="INNSA"/>
    <x v="1"/>
    <s v=""/>
    <x v="5"/>
    <s v="ATU"/>
    <m/>
    <m/>
    <m/>
    <m/>
    <m/>
    <m/>
    <m/>
    <m/>
    <m/>
    <m/>
    <m/>
    <m/>
    <m/>
    <m/>
    <s v="C907888"/>
    <s v=""/>
    <s v=""/>
  </r>
  <r>
    <s v="CTR"/>
    <s v="MSMU6761364"/>
    <n v="26.297999999999998"/>
    <x v="1"/>
    <s v="F"/>
    <s v="MSC"/>
    <s v="I"/>
    <s v="INNSA"/>
    <x v="0"/>
    <s v=""/>
    <x v="0"/>
    <s v="12V"/>
    <m/>
    <m/>
    <m/>
    <m/>
    <m/>
    <m/>
    <m/>
    <m/>
    <m/>
    <m/>
    <m/>
    <m/>
    <m/>
    <m/>
    <s v="5433794"/>
    <s v=""/>
    <s v=""/>
  </r>
  <r>
    <s v="CTR"/>
    <s v="MSMU7036233"/>
    <n v="26.891999999999999"/>
    <x v="1"/>
    <s v="F"/>
    <s v="MSC"/>
    <s v="I"/>
    <s v="INNSA"/>
    <x v="0"/>
    <s v=""/>
    <x v="1"/>
    <s v="CP4"/>
    <m/>
    <m/>
    <m/>
    <m/>
    <m/>
    <m/>
    <m/>
    <m/>
    <m/>
    <m/>
    <m/>
    <m/>
    <m/>
    <m/>
    <s v="UL5892329"/>
    <s v=""/>
    <s v=""/>
  </r>
  <r>
    <s v="CTR"/>
    <s v="MSMU7084859"/>
    <n v="26.474"/>
    <x v="1"/>
    <s v="F"/>
    <s v="MSC"/>
    <s v="I"/>
    <s v="INNSA"/>
    <x v="1"/>
    <s v=""/>
    <x v="10"/>
    <s v="NMH"/>
    <m/>
    <m/>
    <m/>
    <m/>
    <m/>
    <m/>
    <m/>
    <m/>
    <m/>
    <m/>
    <m/>
    <m/>
    <m/>
    <m/>
    <s v="UL8578558"/>
    <s v=""/>
    <s v=""/>
  </r>
  <r>
    <s v="CTR"/>
    <s v="MSMU7206936"/>
    <n v="27.99"/>
    <x v="1"/>
    <s v="F"/>
    <s v="MSC"/>
    <s v="I"/>
    <s v="INNSA"/>
    <x v="0"/>
    <s v=""/>
    <x v="1"/>
    <s v="CP4"/>
    <m/>
    <m/>
    <m/>
    <m/>
    <m/>
    <m/>
    <m/>
    <m/>
    <m/>
    <m/>
    <m/>
    <m/>
    <m/>
    <m/>
    <s v="UL5892310"/>
    <s v=""/>
    <s v=""/>
  </r>
  <r>
    <s v="CTR"/>
    <s v="MSMU7530992"/>
    <n v="22.8"/>
    <x v="1"/>
    <s v="F"/>
    <s v="MSC"/>
    <s v="I"/>
    <s v="INNSA"/>
    <x v="0"/>
    <s v=""/>
    <x v="9"/>
    <s v="MB1"/>
    <m/>
    <m/>
    <m/>
    <m/>
    <m/>
    <m/>
    <m/>
    <m/>
    <m/>
    <m/>
    <m/>
    <m/>
    <m/>
    <m/>
    <s v="1047206"/>
    <s v=""/>
    <s v=""/>
  </r>
  <r>
    <s v="CTR"/>
    <s v="MSMU7714243"/>
    <n v="19.207000000000001"/>
    <x v="1"/>
    <s v="F"/>
    <s v="MSC"/>
    <s v="I"/>
    <s v="INNSA"/>
    <x v="0"/>
    <s v=""/>
    <x v="2"/>
    <s v="MS6"/>
    <m/>
    <m/>
    <m/>
    <m/>
    <m/>
    <m/>
    <m/>
    <m/>
    <m/>
    <m/>
    <m/>
    <m/>
    <m/>
    <m/>
    <s v="UL7070223"/>
    <s v=""/>
    <s v=""/>
  </r>
  <r>
    <s v="CTR"/>
    <s v="MSMU8176116"/>
    <n v="28.343"/>
    <x v="1"/>
    <s v="F"/>
    <s v="MSC"/>
    <s v="I"/>
    <s v="INNSA"/>
    <x v="1"/>
    <s v=""/>
    <x v="5"/>
    <s v="ATU"/>
    <m/>
    <m/>
    <m/>
    <m/>
    <m/>
    <m/>
    <m/>
    <m/>
    <m/>
    <m/>
    <m/>
    <m/>
    <m/>
    <m/>
    <s v="C907813"/>
    <s v=""/>
    <s v=""/>
  </r>
  <r>
    <s v="CTR"/>
    <s v="MSMU8401602"/>
    <n v="27.137"/>
    <x v="1"/>
    <s v="F"/>
    <s v="MSC"/>
    <s v="I"/>
    <s v="INNSA"/>
    <x v="1"/>
    <s v=""/>
    <x v="10"/>
    <s v="NMH"/>
    <m/>
    <m/>
    <m/>
    <m/>
    <m/>
    <m/>
    <m/>
    <m/>
    <m/>
    <m/>
    <m/>
    <m/>
    <m/>
    <m/>
    <s v="UL8607683"/>
    <s v=""/>
    <s v=""/>
  </r>
  <r>
    <s v="CTR"/>
    <s v="MSNU1026458"/>
    <n v="27.15"/>
    <x v="0"/>
    <s v="F"/>
    <s v="MSC"/>
    <s v="I"/>
    <s v="INNSA"/>
    <x v="0"/>
    <s v=""/>
    <x v="4"/>
    <s v="SA2"/>
    <m/>
    <m/>
    <m/>
    <m/>
    <m/>
    <m/>
    <m/>
    <m/>
    <m/>
    <m/>
    <m/>
    <m/>
    <m/>
    <m/>
    <s v="EU31762943"/>
    <s v=""/>
    <s v=""/>
  </r>
  <r>
    <s v="CTR"/>
    <s v="MSNU1066928"/>
    <n v="27.15"/>
    <x v="0"/>
    <s v="F"/>
    <s v="MSC"/>
    <s v="I"/>
    <s v="INNSA"/>
    <x v="0"/>
    <s v=""/>
    <x v="4"/>
    <s v="96D"/>
    <m/>
    <m/>
    <m/>
    <m/>
    <m/>
    <m/>
    <m/>
    <m/>
    <m/>
    <m/>
    <m/>
    <m/>
    <m/>
    <m/>
    <s v="EU28913162"/>
    <s v=""/>
    <s v=""/>
  </r>
  <r>
    <s v="CTR"/>
    <s v="MSNU1095398"/>
    <n v="23.327000000000002"/>
    <x v="0"/>
    <s v="F"/>
    <s v="MSC"/>
    <s v="I"/>
    <s v="INNSA"/>
    <x v="1"/>
    <s v=""/>
    <x v="5"/>
    <s v="ATU"/>
    <m/>
    <m/>
    <m/>
    <m/>
    <m/>
    <m/>
    <m/>
    <m/>
    <m/>
    <m/>
    <m/>
    <m/>
    <m/>
    <m/>
    <s v="UL5891218"/>
    <s v=""/>
    <s v=""/>
  </r>
  <r>
    <s v="CTR"/>
    <s v="MSNU1106640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74"/>
    <s v=""/>
    <s v=""/>
  </r>
  <r>
    <s v="CTR"/>
    <s v="MSNU1159738"/>
    <n v="27.15"/>
    <x v="0"/>
    <s v="F"/>
    <s v="MSC"/>
    <s v="I"/>
    <s v="INNSA"/>
    <x v="0"/>
    <s v=""/>
    <x v="4"/>
    <s v="HR2"/>
    <m/>
    <m/>
    <m/>
    <m/>
    <m/>
    <m/>
    <m/>
    <m/>
    <m/>
    <m/>
    <m/>
    <m/>
    <m/>
    <m/>
    <s v="EU28913222"/>
    <s v=""/>
    <s v=""/>
  </r>
  <r>
    <s v="CTR"/>
    <s v="MSNU1195479"/>
    <n v="27.15"/>
    <x v="0"/>
    <s v="F"/>
    <s v="MSC"/>
    <s v="I"/>
    <s v="INNSA"/>
    <x v="0"/>
    <s v=""/>
    <x v="0"/>
    <s v="7ET"/>
    <m/>
    <m/>
    <m/>
    <m/>
    <m/>
    <m/>
    <m/>
    <m/>
    <m/>
    <m/>
    <m/>
    <m/>
    <m/>
    <m/>
    <s v="EU28913208"/>
    <s v=""/>
    <s v=""/>
  </r>
  <r>
    <s v="CTR"/>
    <s v="MSNU1231046"/>
    <n v="27.15"/>
    <x v="0"/>
    <s v="F"/>
    <s v="MSC"/>
    <s v="I"/>
    <s v="INNSA"/>
    <x v="0"/>
    <s v=""/>
    <x v="2"/>
    <s v="L211"/>
    <m/>
    <m/>
    <m/>
    <m/>
    <m/>
    <m/>
    <m/>
    <m/>
    <m/>
    <m/>
    <m/>
    <m/>
    <m/>
    <m/>
    <s v="EU31763692"/>
    <s v=""/>
    <s v=""/>
  </r>
  <r>
    <s v="CTR"/>
    <s v="MSNU1235632"/>
    <n v="27.15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4110"/>
    <s v=""/>
    <s v=""/>
  </r>
  <r>
    <s v="CTR"/>
    <s v="MSNU1240053"/>
    <n v="27.15"/>
    <x v="0"/>
    <s v="F"/>
    <s v="MSC"/>
    <s v="I"/>
    <s v="INNSA"/>
    <x v="0"/>
    <s v=""/>
    <x v="4"/>
    <s v="HR2"/>
    <m/>
    <m/>
    <m/>
    <m/>
    <m/>
    <m/>
    <m/>
    <m/>
    <m/>
    <m/>
    <m/>
    <m/>
    <m/>
    <m/>
    <s v="EU28913229"/>
    <s v=""/>
    <s v=""/>
  </r>
  <r>
    <s v="CTR"/>
    <s v="MSNU1253560"/>
    <n v="27.15"/>
    <x v="0"/>
    <s v="F"/>
    <s v="MSC"/>
    <s v="I"/>
    <s v="INNSA"/>
    <x v="0"/>
    <s v=""/>
    <x v="4"/>
    <s v="HR2"/>
    <m/>
    <m/>
    <m/>
    <m/>
    <m/>
    <m/>
    <m/>
    <m/>
    <m/>
    <m/>
    <m/>
    <m/>
    <m/>
    <m/>
    <s v="EU28913228"/>
    <s v=""/>
    <s v=""/>
  </r>
  <r>
    <s v="CTR"/>
    <s v="MSNU1259260"/>
    <n v="27.15"/>
    <x v="0"/>
    <s v="F"/>
    <s v="MSC"/>
    <s v="I"/>
    <s v="INNSA"/>
    <x v="0"/>
    <s v=""/>
    <x v="14"/>
    <s v="AK4"/>
    <m/>
    <m/>
    <m/>
    <m/>
    <m/>
    <m/>
    <m/>
    <m/>
    <m/>
    <m/>
    <m/>
    <m/>
    <m/>
    <m/>
    <s v="EU31762915"/>
    <s v=""/>
    <s v=""/>
  </r>
  <r>
    <s v="CTR"/>
    <s v="MSNU1266171"/>
    <n v="28.152000000000001"/>
    <x v="0"/>
    <s v="F"/>
    <s v="MSC"/>
    <s v="I"/>
    <s v="INNSA"/>
    <x v="0"/>
    <s v=""/>
    <x v="12"/>
    <s v="63H"/>
    <m/>
    <m/>
    <m/>
    <m/>
    <m/>
    <m/>
    <m/>
    <m/>
    <m/>
    <m/>
    <m/>
    <m/>
    <m/>
    <m/>
    <s v="EU31761958"/>
    <s v=""/>
    <s v=""/>
  </r>
  <r>
    <s v="CTR"/>
    <s v="MSNU1301164"/>
    <n v="27.15"/>
    <x v="0"/>
    <s v="F"/>
    <s v="MSC"/>
    <s v="I"/>
    <s v="INNSA"/>
    <x v="0"/>
    <s v=""/>
    <x v="2"/>
    <s v="D441"/>
    <m/>
    <m/>
    <m/>
    <m/>
    <m/>
    <m/>
    <m/>
    <m/>
    <m/>
    <m/>
    <m/>
    <m/>
    <m/>
    <m/>
    <s v="EU31762958"/>
    <s v=""/>
    <s v=""/>
  </r>
  <r>
    <s v="CTR"/>
    <s v="MSNU1338862"/>
    <n v="27.15"/>
    <x v="0"/>
    <s v="F"/>
    <s v="MSC"/>
    <s v="I"/>
    <s v="INNSA"/>
    <x v="0"/>
    <s v=""/>
    <x v="2"/>
    <s v="MI1"/>
    <m/>
    <m/>
    <m/>
    <m/>
    <m/>
    <m/>
    <m/>
    <m/>
    <m/>
    <m/>
    <m/>
    <m/>
    <m/>
    <m/>
    <s v="EU31764119"/>
    <s v=""/>
    <s v=""/>
  </r>
  <r>
    <s v="CTR"/>
    <s v="MSNU1374140"/>
    <n v="27.15"/>
    <x v="0"/>
    <s v="F"/>
    <s v="MSC"/>
    <s v="I"/>
    <s v="INNSA"/>
    <x v="0"/>
    <s v=""/>
    <x v="4"/>
    <s v="LF2"/>
    <m/>
    <m/>
    <m/>
    <m/>
    <m/>
    <m/>
    <m/>
    <m/>
    <m/>
    <m/>
    <m/>
    <m/>
    <m/>
    <m/>
    <s v="EU31764135"/>
    <s v=""/>
    <s v=""/>
  </r>
  <r>
    <s v="CTR"/>
    <s v="MSNU1406904"/>
    <n v="27.15"/>
    <x v="0"/>
    <s v="F"/>
    <s v="MSC"/>
    <s v="I"/>
    <s v="INNSA"/>
    <x v="0"/>
    <s v=""/>
    <x v="2"/>
    <s v="D441"/>
    <m/>
    <m/>
    <m/>
    <m/>
    <m/>
    <m/>
    <m/>
    <m/>
    <m/>
    <m/>
    <m/>
    <m/>
    <m/>
    <m/>
    <s v="EU31762969"/>
    <s v=""/>
    <s v=""/>
  </r>
  <r>
    <s v="CTR"/>
    <s v="MSNU1418530"/>
    <n v="27.15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97"/>
    <s v=""/>
    <s v=""/>
  </r>
  <r>
    <s v="CTR"/>
    <s v="MSNU1520373"/>
    <n v="27.15"/>
    <x v="0"/>
    <s v="F"/>
    <s v="MSC"/>
    <s v="I"/>
    <s v="INNSA"/>
    <x v="0"/>
    <s v=""/>
    <x v="2"/>
    <s v="55S"/>
    <m/>
    <m/>
    <m/>
    <m/>
    <m/>
    <m/>
    <m/>
    <m/>
    <m/>
    <m/>
    <m/>
    <m/>
    <m/>
    <m/>
    <s v="EU28913212"/>
    <s v=""/>
    <s v=""/>
  </r>
  <r>
    <s v="CTR"/>
    <s v="MSNU1553042"/>
    <n v="27.15"/>
    <x v="0"/>
    <s v="F"/>
    <s v="MSC"/>
    <s v="I"/>
    <s v="INNSA"/>
    <x v="0"/>
    <s v=""/>
    <x v="4"/>
    <s v="HR2"/>
    <m/>
    <m/>
    <m/>
    <m/>
    <m/>
    <m/>
    <m/>
    <m/>
    <m/>
    <m/>
    <m/>
    <m/>
    <m/>
    <m/>
    <s v="EU28913221"/>
    <s v=""/>
    <s v=""/>
  </r>
  <r>
    <s v="CTR"/>
    <s v="MSNU1556210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510"/>
    <s v=""/>
    <s v=""/>
  </r>
  <r>
    <s v="CTR"/>
    <s v="MSNU1620705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45"/>
    <s v=""/>
    <s v=""/>
  </r>
  <r>
    <s v="CTR"/>
    <s v="MSNU1656858"/>
    <n v="27.15"/>
    <x v="0"/>
    <s v="F"/>
    <s v="MSC"/>
    <s v="I"/>
    <s v="INNSA"/>
    <x v="0"/>
    <s v=""/>
    <x v="2"/>
    <s v="Y59"/>
    <m/>
    <m/>
    <m/>
    <m/>
    <m/>
    <m/>
    <m/>
    <m/>
    <m/>
    <m/>
    <m/>
    <m/>
    <m/>
    <m/>
    <s v="EU31764136"/>
    <s v=""/>
    <s v=""/>
  </r>
  <r>
    <s v="CTR"/>
    <s v="MSNU1669393"/>
    <n v="28.152000000000001"/>
    <x v="0"/>
    <s v="F"/>
    <s v="MSC"/>
    <s v="I"/>
    <s v="INNSA"/>
    <x v="0"/>
    <s v=""/>
    <x v="2"/>
    <s v="PF3"/>
    <m/>
    <m/>
    <m/>
    <m/>
    <m/>
    <m/>
    <m/>
    <m/>
    <m/>
    <m/>
    <m/>
    <m/>
    <m/>
    <m/>
    <s v="EU31761772"/>
    <s v=""/>
    <s v=""/>
  </r>
  <r>
    <s v="CTR"/>
    <s v="MSNU1705741"/>
    <n v="27.15"/>
    <x v="0"/>
    <s v="F"/>
    <s v="MSC"/>
    <s v="I"/>
    <s v="INNSA"/>
    <x v="0"/>
    <s v=""/>
    <x v="4"/>
    <s v="GF1"/>
    <m/>
    <m/>
    <m/>
    <m/>
    <m/>
    <m/>
    <m/>
    <m/>
    <m/>
    <m/>
    <m/>
    <m/>
    <m/>
    <m/>
    <s v="EU31762989"/>
    <s v=""/>
    <s v=""/>
  </r>
  <r>
    <s v="CTR"/>
    <s v="MSNU1713665"/>
    <n v="27.15"/>
    <x v="0"/>
    <s v="F"/>
    <s v="MSC"/>
    <s v="I"/>
    <s v="INNSA"/>
    <x v="0"/>
    <s v=""/>
    <x v="2"/>
    <s v="MI1"/>
    <m/>
    <m/>
    <m/>
    <m/>
    <m/>
    <m/>
    <m/>
    <m/>
    <m/>
    <m/>
    <m/>
    <m/>
    <m/>
    <m/>
    <s v="EU31764093"/>
    <s v=""/>
    <s v=""/>
  </r>
  <r>
    <s v="CTR"/>
    <s v="MSNU1755573"/>
    <n v="28.152000000000001"/>
    <x v="0"/>
    <s v="F"/>
    <s v="MSC"/>
    <s v="I"/>
    <s v="INNSA"/>
    <x v="0"/>
    <s v=""/>
    <x v="4"/>
    <s v="28I"/>
    <m/>
    <m/>
    <m/>
    <m/>
    <m/>
    <m/>
    <m/>
    <m/>
    <m/>
    <m/>
    <m/>
    <m/>
    <m/>
    <m/>
    <s v="EU31763395"/>
    <s v=""/>
    <s v=""/>
  </r>
  <r>
    <s v="CTR"/>
    <s v="MSNU1778809"/>
    <n v="27.15"/>
    <x v="0"/>
    <s v="F"/>
    <s v="MSC"/>
    <s v="I"/>
    <s v="INNSA"/>
    <x v="0"/>
    <s v=""/>
    <x v="4"/>
    <s v="R8L"/>
    <m/>
    <m/>
    <m/>
    <m/>
    <m/>
    <m/>
    <m/>
    <m/>
    <m/>
    <m/>
    <m/>
    <m/>
    <m/>
    <m/>
    <s v="EU31762993"/>
    <s v=""/>
    <s v=""/>
  </r>
  <r>
    <s v="CTR"/>
    <s v="MSNU1799680"/>
    <n v="27.15"/>
    <x v="0"/>
    <s v="F"/>
    <s v="MSC"/>
    <s v="I"/>
    <s v="INNSA"/>
    <x v="0"/>
    <s v=""/>
    <x v="4"/>
    <s v="HR2"/>
    <m/>
    <m/>
    <m/>
    <m/>
    <m/>
    <m/>
    <m/>
    <m/>
    <m/>
    <m/>
    <m/>
    <m/>
    <m/>
    <m/>
    <s v="EU28913223"/>
    <s v=""/>
    <s v=""/>
  </r>
  <r>
    <s v="CTR"/>
    <s v="MSNU1823929"/>
    <n v="27.15"/>
    <x v="0"/>
    <s v="F"/>
    <s v="MSC"/>
    <s v="I"/>
    <s v="INNSA"/>
    <x v="0"/>
    <s v=""/>
    <x v="2"/>
    <s v="55S"/>
    <m/>
    <m/>
    <m/>
    <m/>
    <m/>
    <m/>
    <m/>
    <m/>
    <m/>
    <m/>
    <m/>
    <m/>
    <m/>
    <m/>
    <s v="EU28913219"/>
    <s v=""/>
    <s v=""/>
  </r>
  <r>
    <s v="CTR"/>
    <s v="MSNU1851690"/>
    <n v="27.15"/>
    <x v="0"/>
    <s v="F"/>
    <s v="MSC"/>
    <s v="I"/>
    <s v="INNSA"/>
    <x v="0"/>
    <s v=""/>
    <x v="2"/>
    <s v="MI1"/>
    <m/>
    <m/>
    <m/>
    <m/>
    <m/>
    <m/>
    <m/>
    <m/>
    <m/>
    <m/>
    <m/>
    <m/>
    <m/>
    <m/>
    <s v="EU31764113"/>
    <s v=""/>
    <s v=""/>
  </r>
  <r>
    <s v="CTR"/>
    <s v="MSNU1854679"/>
    <n v="27.15"/>
    <x v="0"/>
    <s v="F"/>
    <s v="MSC"/>
    <s v="I"/>
    <s v="INNSA"/>
    <x v="0"/>
    <s v=""/>
    <x v="2"/>
    <s v="1DY"/>
    <m/>
    <m/>
    <m/>
    <m/>
    <m/>
    <m/>
    <m/>
    <m/>
    <m/>
    <m/>
    <m/>
    <m/>
    <m/>
    <m/>
    <s v="EU28909333"/>
    <s v=""/>
    <s v=""/>
  </r>
  <r>
    <s v="CTR"/>
    <s v="MSNU1888895"/>
    <n v="27.15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4645"/>
    <s v=""/>
    <s v=""/>
  </r>
  <r>
    <s v="CTR"/>
    <s v="MSNU1948612"/>
    <n v="27.15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689"/>
    <s v=""/>
    <s v=""/>
  </r>
  <r>
    <s v="CTR"/>
    <s v="MSNU1961548"/>
    <n v="27.15"/>
    <x v="0"/>
    <s v="F"/>
    <s v="MSC"/>
    <s v="I"/>
    <s v="INNSA"/>
    <x v="0"/>
    <s v=""/>
    <x v="0"/>
    <s v="C819"/>
    <m/>
    <m/>
    <m/>
    <m/>
    <m/>
    <m/>
    <m/>
    <m/>
    <m/>
    <m/>
    <m/>
    <m/>
    <m/>
    <m/>
    <s v="EU28913009"/>
    <s v=""/>
    <s v=""/>
  </r>
  <r>
    <s v="CTR"/>
    <s v="MSNU1976131"/>
    <n v="27.15"/>
    <x v="0"/>
    <s v="F"/>
    <s v="MSC"/>
    <s v="I"/>
    <s v="INNSA"/>
    <x v="0"/>
    <s v=""/>
    <x v="2"/>
    <s v="D441"/>
    <m/>
    <m/>
    <m/>
    <m/>
    <m/>
    <m/>
    <m/>
    <m/>
    <m/>
    <m/>
    <m/>
    <m/>
    <m/>
    <m/>
    <s v="EU31762965"/>
    <s v=""/>
    <s v=""/>
  </r>
  <r>
    <s v="CTR"/>
    <s v="MSNU1997514"/>
    <n v="27.15"/>
    <x v="0"/>
    <s v="F"/>
    <s v="MSC"/>
    <s v="I"/>
    <s v="INNSA"/>
    <x v="0"/>
    <s v=""/>
    <x v="2"/>
    <s v="M61"/>
    <m/>
    <m/>
    <m/>
    <m/>
    <m/>
    <m/>
    <m/>
    <m/>
    <m/>
    <m/>
    <m/>
    <m/>
    <m/>
    <m/>
    <s v="EU31762923"/>
    <s v=""/>
    <s v=""/>
  </r>
  <r>
    <s v="CTR"/>
    <s v="MSNU2000020"/>
    <n v="28.271999999999998"/>
    <x v="0"/>
    <s v="F"/>
    <s v="MSC"/>
    <s v="I"/>
    <s v="INNSA"/>
    <x v="0"/>
    <s v=""/>
    <x v="4"/>
    <s v="PA1"/>
    <m/>
    <m/>
    <m/>
    <m/>
    <m/>
    <m/>
    <m/>
    <m/>
    <m/>
    <m/>
    <m/>
    <m/>
    <m/>
    <m/>
    <s v="EU31763553"/>
    <s v=""/>
    <s v=""/>
  </r>
  <r>
    <s v="CTR"/>
    <s v="MSNU2011200"/>
    <n v="27.27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716"/>
    <s v=""/>
    <s v=""/>
  </r>
  <r>
    <s v="CTR"/>
    <s v="MSNU2110408"/>
    <n v="28.271999999999998"/>
    <x v="0"/>
    <s v="F"/>
    <s v="MSC"/>
    <s v="I"/>
    <s v="INNSA"/>
    <x v="0"/>
    <s v=""/>
    <x v="4"/>
    <s v="28I"/>
    <m/>
    <m/>
    <m/>
    <m/>
    <m/>
    <m/>
    <m/>
    <m/>
    <m/>
    <m/>
    <m/>
    <m/>
    <m/>
    <m/>
    <s v="EU31763393"/>
    <s v=""/>
    <s v=""/>
  </r>
  <r>
    <s v="CTR"/>
    <s v="MSNU2130404"/>
    <n v="28.271999999999998"/>
    <x v="0"/>
    <s v="F"/>
    <s v="MSC"/>
    <s v="I"/>
    <s v="INNSA"/>
    <x v="0"/>
    <s v=""/>
    <x v="4"/>
    <s v="R8L"/>
    <m/>
    <m/>
    <m/>
    <m/>
    <m/>
    <m/>
    <m/>
    <m/>
    <m/>
    <m/>
    <m/>
    <m/>
    <m/>
    <m/>
    <s v="EU31761947"/>
    <s v=""/>
    <s v=""/>
  </r>
  <r>
    <s v="CTR"/>
    <s v="MSNU2189228"/>
    <n v="27.27"/>
    <x v="0"/>
    <s v="F"/>
    <s v="MSC"/>
    <s v="I"/>
    <s v="INNSA"/>
    <x v="0"/>
    <s v=""/>
    <x v="2"/>
    <s v="D441"/>
    <m/>
    <m/>
    <m/>
    <m/>
    <m/>
    <m/>
    <m/>
    <m/>
    <m/>
    <m/>
    <m/>
    <m/>
    <m/>
    <m/>
    <s v="EU31762960"/>
    <s v=""/>
    <s v=""/>
  </r>
  <r>
    <s v="CTR"/>
    <s v="MSNU2199714"/>
    <n v="27.27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4130"/>
    <s v=""/>
    <s v=""/>
  </r>
  <r>
    <s v="CTR"/>
    <s v="MSNU2202931"/>
    <n v="27.27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34"/>
    <s v=""/>
    <s v=""/>
  </r>
  <r>
    <s v="CTR"/>
    <s v="MSNU2207635"/>
    <n v="27.27"/>
    <x v="0"/>
    <s v="F"/>
    <s v="MSC"/>
    <s v="I"/>
    <s v="INNSA"/>
    <x v="0"/>
    <s v=""/>
    <x v="2"/>
    <s v="R79"/>
    <m/>
    <m/>
    <m/>
    <m/>
    <m/>
    <m/>
    <m/>
    <m/>
    <m/>
    <m/>
    <m/>
    <m/>
    <m/>
    <m/>
    <s v="EU28909346"/>
    <s v=""/>
    <s v=""/>
  </r>
  <r>
    <s v="CTR"/>
    <s v="MSNU2373636"/>
    <n v="27.27"/>
    <x v="0"/>
    <s v="F"/>
    <s v="MSC"/>
    <s v="I"/>
    <s v="INNSA"/>
    <x v="0"/>
    <s v=""/>
    <x v="14"/>
    <s v="AK4"/>
    <m/>
    <m/>
    <m/>
    <m/>
    <m/>
    <m/>
    <m/>
    <m/>
    <m/>
    <m/>
    <m/>
    <m/>
    <m/>
    <m/>
    <s v="EU31762916"/>
    <s v=""/>
    <s v=""/>
  </r>
  <r>
    <s v="CTR"/>
    <s v="MSNU2431537"/>
    <n v="27.27"/>
    <x v="0"/>
    <s v="F"/>
    <s v="MSC"/>
    <s v="I"/>
    <s v="INNSA"/>
    <x v="0"/>
    <s v=""/>
    <x v="4"/>
    <s v="R8L"/>
    <m/>
    <m/>
    <m/>
    <m/>
    <m/>
    <m/>
    <m/>
    <m/>
    <m/>
    <m/>
    <m/>
    <m/>
    <m/>
    <m/>
    <s v="EU31762991"/>
    <s v=""/>
    <s v=""/>
  </r>
  <r>
    <s v="CTR"/>
    <s v="MSNU2456936"/>
    <n v="27.27"/>
    <x v="0"/>
    <s v="F"/>
    <s v="MSC"/>
    <s v="I"/>
    <s v="INNSA"/>
    <x v="0"/>
    <s v=""/>
    <x v="2"/>
    <s v="D441"/>
    <m/>
    <m/>
    <m/>
    <m/>
    <m/>
    <m/>
    <m/>
    <m/>
    <m/>
    <m/>
    <m/>
    <m/>
    <m/>
    <m/>
    <s v="EU31762952"/>
    <s v=""/>
    <s v=""/>
  </r>
  <r>
    <s v="CTR"/>
    <s v="MSNU2464361"/>
    <n v="27.27"/>
    <x v="0"/>
    <s v="F"/>
    <s v="MSC"/>
    <s v="I"/>
    <s v="INNSA"/>
    <x v="0"/>
    <s v=""/>
    <x v="2"/>
    <s v="1DY"/>
    <m/>
    <m/>
    <m/>
    <m/>
    <m/>
    <m/>
    <m/>
    <m/>
    <m/>
    <m/>
    <m/>
    <m/>
    <m/>
    <m/>
    <s v="EU28909339"/>
    <s v=""/>
    <s v=""/>
  </r>
  <r>
    <s v="CTR"/>
    <s v="MSNU2532213"/>
    <n v="27.27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18"/>
    <s v=""/>
    <s v=""/>
  </r>
  <r>
    <s v="CTR"/>
    <s v="MSNU2539310"/>
    <n v="27.27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685"/>
    <s v=""/>
    <s v=""/>
  </r>
  <r>
    <s v="CTR"/>
    <s v="MSNU2567605"/>
    <n v="28.271999999999998"/>
    <x v="0"/>
    <s v="F"/>
    <s v="MSC"/>
    <s v="I"/>
    <s v="INNSA"/>
    <x v="0"/>
    <s v=""/>
    <x v="12"/>
    <s v="38N"/>
    <m/>
    <m/>
    <m/>
    <m/>
    <m/>
    <m/>
    <m/>
    <m/>
    <m/>
    <m/>
    <m/>
    <m/>
    <m/>
    <m/>
    <s v="EU31763402"/>
    <s v=""/>
    <s v=""/>
  </r>
  <r>
    <s v="CTR"/>
    <s v="MSNU2570240"/>
    <n v="27.27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707"/>
    <s v=""/>
    <s v=""/>
  </r>
  <r>
    <s v="CTR"/>
    <s v="MSNU2586879"/>
    <n v="27.82"/>
    <x v="0"/>
    <s v="F"/>
    <s v="MSC"/>
    <s v="I"/>
    <s v="INNSA"/>
    <x v="0"/>
    <s v=""/>
    <x v="17"/>
    <s v="APO"/>
    <m/>
    <m/>
    <m/>
    <m/>
    <m/>
    <m/>
    <m/>
    <m/>
    <m/>
    <m/>
    <m/>
    <m/>
    <m/>
    <m/>
    <s v="EU31763283"/>
    <s v=""/>
    <s v=""/>
  </r>
  <r>
    <s v="CTR"/>
    <s v="MSNU2603169"/>
    <n v="28.271999999999998"/>
    <x v="0"/>
    <s v="F"/>
    <s v="MSC"/>
    <s v="I"/>
    <s v="INNSA"/>
    <x v="0"/>
    <s v=""/>
    <x v="12"/>
    <s v="63H"/>
    <m/>
    <m/>
    <m/>
    <m/>
    <m/>
    <m/>
    <m/>
    <m/>
    <m/>
    <m/>
    <m/>
    <m/>
    <m/>
    <m/>
    <s v="EU31761953"/>
    <s v=""/>
    <s v=""/>
  </r>
  <r>
    <s v="CTR"/>
    <s v="MSNU2697240"/>
    <n v="27.27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79"/>
    <s v=""/>
    <s v=""/>
  </r>
  <r>
    <s v="CTR"/>
    <s v="MSNU2698570"/>
    <n v="27.27"/>
    <x v="0"/>
    <s v="F"/>
    <s v="MSC"/>
    <s v="I"/>
    <s v="INNSA"/>
    <x v="0"/>
    <s v=""/>
    <x v="17"/>
    <s v="APO"/>
    <m/>
    <m/>
    <m/>
    <m/>
    <m/>
    <m/>
    <m/>
    <m/>
    <m/>
    <m/>
    <m/>
    <m/>
    <m/>
    <m/>
    <s v="EU31763290"/>
    <s v=""/>
    <s v=""/>
  </r>
  <r>
    <s v="CTR"/>
    <s v="MSNU2727025"/>
    <n v="26.39"/>
    <x v="0"/>
    <s v="F"/>
    <s v="MSC"/>
    <s v="I"/>
    <s v="INNSA"/>
    <x v="0"/>
    <s v=""/>
    <x v="2"/>
    <s v="RR6"/>
    <m/>
    <m/>
    <m/>
    <m/>
    <m/>
    <m/>
    <m/>
    <m/>
    <m/>
    <m/>
    <m/>
    <m/>
    <m/>
    <m/>
    <s v="EU31763303"/>
    <s v=""/>
    <s v=""/>
  </r>
  <r>
    <s v="CTR"/>
    <s v="MSNU2734826"/>
    <n v="27.15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23"/>
    <s v=""/>
    <s v=""/>
  </r>
  <r>
    <s v="CTR"/>
    <s v="MSNU2747124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69"/>
    <s v=""/>
    <s v=""/>
  </r>
  <r>
    <s v="CTR"/>
    <s v="MSNU2748183"/>
    <n v="28.152000000000001"/>
    <x v="0"/>
    <s v="F"/>
    <s v="MSC"/>
    <s v="I"/>
    <s v="INNSA"/>
    <x v="0"/>
    <s v=""/>
    <x v="4"/>
    <s v="55Q"/>
    <m/>
    <m/>
    <m/>
    <m/>
    <m/>
    <m/>
    <m/>
    <m/>
    <m/>
    <m/>
    <m/>
    <m/>
    <m/>
    <m/>
    <s v="EU31761923"/>
    <s v=""/>
    <s v=""/>
  </r>
  <r>
    <s v="CTR"/>
    <s v="MSNU2765299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48"/>
    <s v=""/>
    <s v=""/>
  </r>
  <r>
    <s v="CTR"/>
    <s v="MSNU2777330"/>
    <n v="27.15"/>
    <x v="0"/>
    <s v="F"/>
    <s v="MSC"/>
    <s v="I"/>
    <s v="INNSA"/>
    <x v="0"/>
    <s v=""/>
    <x v="2"/>
    <s v="L211"/>
    <m/>
    <m/>
    <m/>
    <m/>
    <m/>
    <m/>
    <m/>
    <m/>
    <m/>
    <m/>
    <m/>
    <m/>
    <m/>
    <m/>
    <s v="EU31763715"/>
    <s v=""/>
    <s v=""/>
  </r>
  <r>
    <s v="CTR"/>
    <s v="MSNU2807774"/>
    <n v="27.27"/>
    <x v="0"/>
    <s v="F"/>
    <s v="MSC"/>
    <s v="I"/>
    <s v="INNSA"/>
    <x v="0"/>
    <s v=""/>
    <x v="14"/>
    <s v="AK4"/>
    <m/>
    <m/>
    <m/>
    <m/>
    <m/>
    <m/>
    <m/>
    <m/>
    <m/>
    <m/>
    <m/>
    <m/>
    <m/>
    <m/>
    <s v="EU31762892"/>
    <s v=""/>
    <s v=""/>
  </r>
  <r>
    <s v="CTR"/>
    <s v="MSNU2856444"/>
    <n v="27.27"/>
    <x v="0"/>
    <s v="F"/>
    <s v="MSC"/>
    <s v="I"/>
    <s v="INNSA"/>
    <x v="0"/>
    <s v=""/>
    <x v="4"/>
    <s v="LF2"/>
    <m/>
    <m/>
    <m/>
    <m/>
    <m/>
    <m/>
    <m/>
    <m/>
    <m/>
    <m/>
    <m/>
    <m/>
    <m/>
    <m/>
    <s v="EU31764134"/>
    <s v=""/>
    <s v=""/>
  </r>
  <r>
    <s v="CTR"/>
    <s v="MSNU2880950"/>
    <n v="27.27"/>
    <x v="0"/>
    <s v="F"/>
    <s v="MSC"/>
    <s v="I"/>
    <s v="INNSA"/>
    <x v="0"/>
    <s v=""/>
    <x v="2"/>
    <s v="D441"/>
    <m/>
    <m/>
    <m/>
    <m/>
    <m/>
    <m/>
    <m/>
    <m/>
    <m/>
    <m/>
    <m/>
    <m/>
    <m/>
    <m/>
    <s v="EU31762964"/>
    <s v=""/>
    <s v=""/>
  </r>
  <r>
    <s v="CTR"/>
    <s v="MSNU2983599"/>
    <n v="27.27"/>
    <x v="0"/>
    <s v="F"/>
    <s v="MSC"/>
    <s v="I"/>
    <s v="INNSA"/>
    <x v="0"/>
    <s v=""/>
    <x v="2"/>
    <s v="R79"/>
    <m/>
    <m/>
    <m/>
    <m/>
    <m/>
    <m/>
    <m/>
    <m/>
    <m/>
    <m/>
    <m/>
    <m/>
    <m/>
    <m/>
    <s v="EU28909348"/>
    <s v=""/>
    <s v=""/>
  </r>
  <r>
    <s v="CTR"/>
    <s v="MSNU3015323"/>
    <n v="27.15"/>
    <x v="0"/>
    <s v="F"/>
    <s v="MSC"/>
    <s v="I"/>
    <s v="INNSA"/>
    <x v="0"/>
    <s v=""/>
    <x v="4"/>
    <s v="GF1"/>
    <m/>
    <m/>
    <m/>
    <m/>
    <m/>
    <m/>
    <m/>
    <m/>
    <m/>
    <m/>
    <m/>
    <m/>
    <m/>
    <m/>
    <s v="EU31762987"/>
    <s v=""/>
    <s v=""/>
  </r>
  <r>
    <s v="CTR"/>
    <s v="MSNU3117006"/>
    <n v="28.152000000000001"/>
    <x v="0"/>
    <s v="F"/>
    <s v="MSC"/>
    <s v="I"/>
    <s v="INNSA"/>
    <x v="0"/>
    <s v=""/>
    <x v="11"/>
    <s v="4YD"/>
    <m/>
    <m/>
    <m/>
    <m/>
    <m/>
    <m/>
    <m/>
    <m/>
    <m/>
    <m/>
    <m/>
    <m/>
    <m/>
    <m/>
    <s v="EU31763493"/>
    <s v=""/>
    <s v=""/>
  </r>
  <r>
    <s v="CTR"/>
    <s v="MSNU3172385"/>
    <n v="21.757999999999999"/>
    <x v="0"/>
    <s v="F"/>
    <s v="MSC"/>
    <s v="I"/>
    <s v="INNSA"/>
    <x v="0"/>
    <s v=""/>
    <x v="2"/>
    <s v="WS2"/>
    <m/>
    <m/>
    <m/>
    <m/>
    <m/>
    <m/>
    <m/>
    <m/>
    <m/>
    <m/>
    <m/>
    <m/>
    <m/>
    <m/>
    <s v="155984"/>
    <s v=""/>
    <s v=""/>
  </r>
  <r>
    <s v="CTR"/>
    <s v="MSNU3191739"/>
    <n v="28.152000000000001"/>
    <x v="0"/>
    <s v="F"/>
    <s v="MSC"/>
    <s v="I"/>
    <s v="INNSA"/>
    <x v="0"/>
    <s v=""/>
    <x v="4"/>
    <s v="PA1"/>
    <m/>
    <m/>
    <m/>
    <m/>
    <m/>
    <m/>
    <m/>
    <m/>
    <m/>
    <m/>
    <m/>
    <m/>
    <m/>
    <m/>
    <s v="EU31763558"/>
    <s v=""/>
    <s v=""/>
  </r>
  <r>
    <s v="CTR"/>
    <s v="MSNU3192078"/>
    <n v="25.1"/>
    <x v="0"/>
    <s v="F"/>
    <s v="MSC"/>
    <s v="I"/>
    <s v="INNSA"/>
    <x v="0"/>
    <s v=""/>
    <x v="13"/>
    <s v="TCL"/>
    <m/>
    <m/>
    <m/>
    <m/>
    <m/>
    <m/>
    <m/>
    <m/>
    <m/>
    <m/>
    <m/>
    <m/>
    <m/>
    <m/>
    <s v="EU31763580"/>
    <s v=""/>
    <s v=""/>
  </r>
  <r>
    <s v="CTR"/>
    <s v="MSNU3199895"/>
    <n v="27.15"/>
    <x v="0"/>
    <s v="F"/>
    <s v="MSC"/>
    <s v="I"/>
    <s v="INNSA"/>
    <x v="0"/>
    <s v=""/>
    <x v="2"/>
    <s v="M61"/>
    <m/>
    <m/>
    <m/>
    <m/>
    <m/>
    <m/>
    <m/>
    <m/>
    <m/>
    <m/>
    <m/>
    <m/>
    <m/>
    <m/>
    <s v="EU31762926"/>
    <s v=""/>
    <s v=""/>
  </r>
  <r>
    <s v="CTR"/>
    <s v="MSNU3205874"/>
    <n v="28.152000000000001"/>
    <x v="0"/>
    <s v="F"/>
    <s v="MSC"/>
    <s v="I"/>
    <s v="INNSA"/>
    <x v="0"/>
    <s v=""/>
    <x v="12"/>
    <s v="38N"/>
    <m/>
    <m/>
    <m/>
    <m/>
    <m/>
    <m/>
    <m/>
    <m/>
    <m/>
    <m/>
    <m/>
    <m/>
    <m/>
    <m/>
    <s v="EU31763401"/>
    <s v=""/>
    <s v=""/>
  </r>
  <r>
    <s v="CTR"/>
    <s v="MSNU3359653"/>
    <n v="27.17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27"/>
    <s v=""/>
    <s v=""/>
  </r>
  <r>
    <s v="CTR"/>
    <s v="MSNU3509096"/>
    <n v="27.15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895"/>
    <s v=""/>
    <s v=""/>
  </r>
  <r>
    <s v="CTR"/>
    <s v="MSNU3515252"/>
    <n v="27.15"/>
    <x v="0"/>
    <s v="F"/>
    <s v="MSC"/>
    <s v="I"/>
    <s v="INNSA"/>
    <x v="0"/>
    <s v=""/>
    <x v="2"/>
    <s v="U4V"/>
    <m/>
    <m/>
    <m/>
    <m/>
    <m/>
    <m/>
    <m/>
    <m/>
    <m/>
    <m/>
    <m/>
    <m/>
    <m/>
    <m/>
    <s v="EU31762934"/>
    <s v=""/>
    <s v=""/>
  </r>
  <r>
    <s v="CTR"/>
    <s v="MSNU3532542"/>
    <n v="27.15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973"/>
    <s v=""/>
    <s v=""/>
  </r>
  <r>
    <s v="CTR"/>
    <s v="MSNU3533282"/>
    <n v="27.15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720"/>
    <s v=""/>
    <s v=""/>
  </r>
  <r>
    <s v="CTR"/>
    <s v="MSNU3576176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77"/>
    <s v=""/>
    <s v=""/>
  </r>
  <r>
    <s v="CTR"/>
    <s v="MSNU3581439"/>
    <n v="27.15"/>
    <x v="0"/>
    <s v="F"/>
    <s v="MSC"/>
    <s v="I"/>
    <s v="INNSA"/>
    <x v="0"/>
    <s v=""/>
    <x v="2"/>
    <s v="1DY"/>
    <m/>
    <m/>
    <m/>
    <m/>
    <m/>
    <m/>
    <m/>
    <m/>
    <m/>
    <m/>
    <m/>
    <m/>
    <m/>
    <m/>
    <s v="EU28909341"/>
    <s v=""/>
    <s v=""/>
  </r>
  <r>
    <s v="CTR"/>
    <s v="MSNU3585748"/>
    <n v="27.15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2972"/>
    <s v=""/>
    <s v=""/>
  </r>
  <r>
    <s v="CTR"/>
    <s v="MSNU3594225"/>
    <n v="27.15"/>
    <x v="0"/>
    <s v="F"/>
    <s v="MSC"/>
    <s v="I"/>
    <s v="INNSA"/>
    <x v="0"/>
    <s v=""/>
    <x v="0"/>
    <s v="C819"/>
    <m/>
    <m/>
    <m/>
    <m/>
    <m/>
    <m/>
    <m/>
    <m/>
    <m/>
    <m/>
    <m/>
    <m/>
    <m/>
    <m/>
    <s v="EU28913316"/>
    <s v=""/>
    <s v=""/>
  </r>
  <r>
    <s v="CTR"/>
    <s v="MSNU3599510"/>
    <n v="27.15"/>
    <x v="0"/>
    <s v="F"/>
    <s v="MSC"/>
    <s v="I"/>
    <s v="INNSA"/>
    <x v="0"/>
    <s v=""/>
    <x v="2"/>
    <s v="F805"/>
    <m/>
    <m/>
    <m/>
    <m/>
    <m/>
    <m/>
    <m/>
    <m/>
    <m/>
    <m/>
    <m/>
    <m/>
    <m/>
    <m/>
    <s v="EU31763705"/>
    <s v=""/>
    <s v=""/>
  </r>
  <r>
    <s v="CTR"/>
    <s v="MSNU3672138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46"/>
    <s v=""/>
    <s v=""/>
  </r>
  <r>
    <s v="CTR"/>
    <s v="MSNU3690595"/>
    <n v="27.15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4644"/>
    <s v=""/>
    <s v=""/>
  </r>
  <r>
    <s v="CTR"/>
    <s v="MSNU3692685"/>
    <n v="26.34"/>
    <x v="0"/>
    <s v="F"/>
    <s v="MSC"/>
    <s v="I"/>
    <s v="INNSA"/>
    <x v="0"/>
    <s v=""/>
    <x v="2"/>
    <s v="RR6"/>
    <m/>
    <m/>
    <m/>
    <m/>
    <m/>
    <m/>
    <m/>
    <m/>
    <m/>
    <m/>
    <m/>
    <m/>
    <m/>
    <m/>
    <s v="EU31763302"/>
    <s v=""/>
    <s v=""/>
  </r>
  <r>
    <s v="CTR"/>
    <s v="MSNU3730168"/>
    <n v="28.152000000000001"/>
    <x v="0"/>
    <s v="F"/>
    <s v="MSC"/>
    <s v="I"/>
    <s v="INNSA"/>
    <x v="0"/>
    <s v=""/>
    <x v="4"/>
    <s v="K968"/>
    <m/>
    <m/>
    <m/>
    <m/>
    <m/>
    <m/>
    <m/>
    <m/>
    <m/>
    <m/>
    <m/>
    <m/>
    <m/>
    <m/>
    <s v="EU31763477"/>
    <s v=""/>
    <s v=""/>
  </r>
  <r>
    <s v="CTR"/>
    <s v="MSNU3730620"/>
    <n v="27.15"/>
    <x v="0"/>
    <s v="F"/>
    <s v="MSC"/>
    <s v="I"/>
    <s v="INNSA"/>
    <x v="0"/>
    <s v=""/>
    <x v="2"/>
    <s v="D441"/>
    <m/>
    <m/>
    <m/>
    <m/>
    <m/>
    <m/>
    <m/>
    <m/>
    <m/>
    <m/>
    <m/>
    <m/>
    <m/>
    <m/>
    <s v="EU31762951"/>
    <s v=""/>
    <s v=""/>
  </r>
  <r>
    <s v="CTR"/>
    <s v="MSNU3731225"/>
    <n v="27.15"/>
    <x v="0"/>
    <s v="F"/>
    <s v="MSC"/>
    <s v="I"/>
    <s v="INNSA"/>
    <x v="0"/>
    <s v=""/>
    <x v="14"/>
    <s v="AK4"/>
    <m/>
    <m/>
    <m/>
    <m/>
    <m/>
    <m/>
    <m/>
    <m/>
    <m/>
    <m/>
    <m/>
    <m/>
    <m/>
    <m/>
    <s v="EU31762893"/>
    <s v=""/>
    <s v=""/>
  </r>
  <r>
    <s v="CTR"/>
    <s v="MSNU3776092"/>
    <n v="27.15"/>
    <x v="0"/>
    <s v="F"/>
    <s v="MSC"/>
    <s v="I"/>
    <s v="INNSA"/>
    <x v="0"/>
    <s v=""/>
    <x v="2"/>
    <s v="MI1"/>
    <m/>
    <m/>
    <m/>
    <m/>
    <m/>
    <m/>
    <m/>
    <m/>
    <m/>
    <m/>
    <m/>
    <m/>
    <m/>
    <m/>
    <s v="EU31764094"/>
    <s v=""/>
    <s v=""/>
  </r>
  <r>
    <s v="CTR"/>
    <s v="MSNU3783152"/>
    <n v="27.15"/>
    <x v="0"/>
    <s v="F"/>
    <s v="MSC"/>
    <s v="I"/>
    <s v="INNSA"/>
    <x v="0"/>
    <s v=""/>
    <x v="4"/>
    <s v="96D"/>
    <m/>
    <m/>
    <m/>
    <m/>
    <m/>
    <m/>
    <m/>
    <m/>
    <m/>
    <m/>
    <m/>
    <m/>
    <m/>
    <m/>
    <s v="EU28913775"/>
    <s v=""/>
    <s v=""/>
  </r>
  <r>
    <s v="CTR"/>
    <s v="MSNU3795493"/>
    <n v="28.152000000000001"/>
    <x v="0"/>
    <s v="F"/>
    <s v="MSC"/>
    <s v="I"/>
    <s v="INNSA"/>
    <x v="0"/>
    <s v=""/>
    <x v="4"/>
    <s v="28I"/>
    <m/>
    <m/>
    <m/>
    <m/>
    <m/>
    <m/>
    <m/>
    <m/>
    <m/>
    <m/>
    <m/>
    <m/>
    <m/>
    <m/>
    <s v="EU31763399"/>
    <s v=""/>
    <s v=""/>
  </r>
  <r>
    <s v="CTR"/>
    <s v="MSNU5078300"/>
    <n v="11.571999999999999"/>
    <x v="1"/>
    <s v="F"/>
    <s v="MSC"/>
    <s v="I"/>
    <s v="INNSA"/>
    <x v="0"/>
    <s v=""/>
    <x v="22"/>
    <s v="32B"/>
    <m/>
    <m/>
    <m/>
    <m/>
    <m/>
    <m/>
    <m/>
    <m/>
    <m/>
    <m/>
    <m/>
    <m/>
    <m/>
    <m/>
    <s v="NA134753"/>
    <s v=""/>
    <s v=""/>
  </r>
  <r>
    <s v="CTR"/>
    <s v="MSNU5185231"/>
    <n v="27.722000000000001"/>
    <x v="1"/>
    <s v="F"/>
    <s v="MSC"/>
    <s v="I"/>
    <s v="INNSA"/>
    <x v="1"/>
    <s v=""/>
    <x v="10"/>
    <s v="NMH"/>
    <m/>
    <m/>
    <m/>
    <m/>
    <m/>
    <m/>
    <m/>
    <m/>
    <m/>
    <m/>
    <m/>
    <m/>
    <m/>
    <m/>
    <s v="UL8607682"/>
    <s v=""/>
    <s v=""/>
  </r>
  <r>
    <s v="CTR"/>
    <s v="MSNU5246445"/>
    <n v="28.710999999999999"/>
    <x v="1"/>
    <s v="F"/>
    <s v="MSC"/>
    <s v="I"/>
    <s v="INNSA"/>
    <x v="0"/>
    <s v=""/>
    <x v="0"/>
    <s v="12V"/>
    <m/>
    <m/>
    <m/>
    <m/>
    <m/>
    <m/>
    <m/>
    <m/>
    <m/>
    <m/>
    <m/>
    <m/>
    <m/>
    <m/>
    <s v="890739"/>
    <s v=""/>
    <s v=""/>
  </r>
  <r>
    <s v="CTR"/>
    <s v="MSNU5745819"/>
    <n v="26.401"/>
    <x v="1"/>
    <s v="F"/>
    <s v="MSC"/>
    <s v="I"/>
    <s v="INNSA"/>
    <x v="0"/>
    <s v=""/>
    <x v="2"/>
    <s v="MS6"/>
    <m/>
    <m/>
    <m/>
    <m/>
    <m/>
    <m/>
    <m/>
    <m/>
    <m/>
    <m/>
    <m/>
    <m/>
    <m/>
    <m/>
    <s v="002325"/>
    <s v=""/>
    <s v=""/>
  </r>
  <r>
    <s v="CTR"/>
    <s v="MSNU5846054"/>
    <n v="27.513999999999999"/>
    <x v="1"/>
    <s v="F"/>
    <s v="MSC"/>
    <s v="I"/>
    <s v="INNSA"/>
    <x v="0"/>
    <s v=""/>
    <x v="6"/>
    <s v="TLG"/>
    <m/>
    <m/>
    <m/>
    <m/>
    <m/>
    <m/>
    <m/>
    <m/>
    <m/>
    <m/>
    <m/>
    <m/>
    <m/>
    <m/>
    <s v="175520"/>
    <s v=""/>
    <s v=""/>
  </r>
  <r>
    <s v="CTR"/>
    <s v="MSNU5912623"/>
    <n v="23.132999999999999"/>
    <x v="1"/>
    <s v="F"/>
    <s v="MSC"/>
    <s v="I"/>
    <s v="INNSA"/>
    <x v="0"/>
    <s v=""/>
    <x v="20"/>
    <s v="48F"/>
    <m/>
    <m/>
    <m/>
    <m/>
    <m/>
    <m/>
    <m/>
    <m/>
    <m/>
    <m/>
    <m/>
    <m/>
    <m/>
    <m/>
    <s v="66694"/>
    <s v=""/>
    <s v=""/>
  </r>
  <r>
    <s v="CTR"/>
    <s v="MSNU6628885"/>
    <n v="27.695"/>
    <x v="1"/>
    <s v="F"/>
    <s v="MSC"/>
    <s v="I"/>
    <s v="INNSA"/>
    <x v="0"/>
    <s v=""/>
    <x v="6"/>
    <s v="TLG"/>
    <m/>
    <m/>
    <m/>
    <m/>
    <m/>
    <m/>
    <m/>
    <m/>
    <m/>
    <m/>
    <m/>
    <m/>
    <m/>
    <m/>
    <s v="175514"/>
    <s v=""/>
    <s v=""/>
  </r>
  <r>
    <s v="CTR"/>
    <s v="MSNU6697422"/>
    <n v="26.986999999999998"/>
    <x v="1"/>
    <s v="F"/>
    <s v="MSC"/>
    <s v="I"/>
    <s v="INNSA"/>
    <x v="1"/>
    <s v=""/>
    <x v="10"/>
    <s v="NMH"/>
    <m/>
    <m/>
    <m/>
    <m/>
    <m/>
    <m/>
    <m/>
    <m/>
    <m/>
    <m/>
    <m/>
    <m/>
    <m/>
    <m/>
    <s v="UL8578573"/>
    <s v=""/>
    <s v=""/>
  </r>
  <r>
    <s v="CTR"/>
    <s v="MSNU6807387"/>
    <n v="26.738"/>
    <x v="1"/>
    <s v="F"/>
    <s v="MSC"/>
    <s v="I"/>
    <s v="INNSA"/>
    <x v="0"/>
    <s v=""/>
    <x v="2"/>
    <s v="SL5"/>
    <m/>
    <m/>
    <m/>
    <m/>
    <m/>
    <m/>
    <m/>
    <m/>
    <m/>
    <m/>
    <m/>
    <m/>
    <m/>
    <m/>
    <s v="33322"/>
    <s v=""/>
    <s v=""/>
  </r>
  <r>
    <s v="CTR"/>
    <s v="MSNU7265059"/>
    <n v="28.212"/>
    <x v="1"/>
    <s v="F"/>
    <s v="MSC"/>
    <s v="I"/>
    <s v="INNSA"/>
    <x v="0"/>
    <s v=""/>
    <x v="0"/>
    <s v="12V"/>
    <m/>
    <m/>
    <m/>
    <m/>
    <m/>
    <m/>
    <m/>
    <m/>
    <m/>
    <m/>
    <m/>
    <m/>
    <m/>
    <m/>
    <s v="975187"/>
    <s v=""/>
    <s v=""/>
  </r>
  <r>
    <s v="CTR"/>
    <s v="MSNU7281337"/>
    <n v="27.913"/>
    <x v="1"/>
    <s v="F"/>
    <s v="MSC"/>
    <s v="I"/>
    <s v="INNSA"/>
    <x v="0"/>
    <s v=""/>
    <x v="1"/>
    <s v="CP4"/>
    <m/>
    <m/>
    <m/>
    <m/>
    <m/>
    <m/>
    <m/>
    <m/>
    <m/>
    <m/>
    <m/>
    <m/>
    <m/>
    <m/>
    <s v="UL5892328"/>
    <s v=""/>
    <s v=""/>
  </r>
  <r>
    <s v="CTR"/>
    <s v="MSNU7461262"/>
    <n v="28.507000000000001"/>
    <x v="1"/>
    <s v="F"/>
    <s v="MSC"/>
    <s v="I"/>
    <s v="INNSA"/>
    <x v="1"/>
    <s v=""/>
    <x v="5"/>
    <s v="ATU"/>
    <m/>
    <m/>
    <m/>
    <m/>
    <m/>
    <m/>
    <m/>
    <m/>
    <m/>
    <m/>
    <m/>
    <m/>
    <m/>
    <m/>
    <s v="C907871"/>
    <s v=""/>
    <s v=""/>
  </r>
  <r>
    <s v="CTR"/>
    <s v="MSNU9297836"/>
    <n v="28.266999999999999"/>
    <x v="1"/>
    <s v="F"/>
    <s v="MSC"/>
    <s v="I"/>
    <s v="INNSA"/>
    <x v="1"/>
    <s v=""/>
    <x v="5"/>
    <s v="ATU"/>
    <m/>
    <m/>
    <m/>
    <m/>
    <m/>
    <m/>
    <m/>
    <m/>
    <m/>
    <m/>
    <m/>
    <m/>
    <m/>
    <m/>
    <s v="C907877"/>
    <s v=""/>
    <s v=""/>
  </r>
  <r>
    <s v="CTR"/>
    <s v="MSNU9704227"/>
    <n v="23.742000000000001"/>
    <x v="1"/>
    <s v="F"/>
    <s v="MSC"/>
    <s v="I"/>
    <s v="INNSA"/>
    <x v="0"/>
    <s v=""/>
    <x v="9"/>
    <s v="MB1"/>
    <m/>
    <m/>
    <m/>
    <m/>
    <m/>
    <m/>
    <m/>
    <m/>
    <m/>
    <m/>
    <m/>
    <m/>
    <m/>
    <m/>
    <s v="195398"/>
    <s v=""/>
    <s v=""/>
  </r>
  <r>
    <s v="CTR"/>
    <s v="MSNU9722344"/>
    <n v="28.231000000000002"/>
    <x v="1"/>
    <s v="F"/>
    <s v="MSC"/>
    <s v="I"/>
    <s v="INNSA"/>
    <x v="1"/>
    <s v=""/>
    <x v="18"/>
    <s v="CTH"/>
    <m/>
    <m/>
    <m/>
    <m/>
    <m/>
    <m/>
    <m/>
    <m/>
    <m/>
    <m/>
    <m/>
    <m/>
    <m/>
    <m/>
    <s v="A1844228"/>
    <s v=""/>
    <s v=""/>
  </r>
  <r>
    <s v="CTR"/>
    <s v="PRSU1582245"/>
    <n v="27.31"/>
    <x v="0"/>
    <s v="F"/>
    <s v="MSC"/>
    <s v="I"/>
    <s v="INNSA"/>
    <x v="0"/>
    <s v=""/>
    <x v="2"/>
    <s v="M61"/>
    <m/>
    <m/>
    <m/>
    <m/>
    <m/>
    <m/>
    <m/>
    <m/>
    <m/>
    <m/>
    <m/>
    <m/>
    <m/>
    <m/>
    <s v="EU31762905"/>
    <s v=""/>
    <s v=""/>
  </r>
  <r>
    <s v="CTR"/>
    <s v="RFSU3040724"/>
    <n v="28.152000000000001"/>
    <x v="0"/>
    <s v="F"/>
    <s v="MSC"/>
    <s v="I"/>
    <s v="INNSA"/>
    <x v="0"/>
    <s v=""/>
    <x v="4"/>
    <s v="55Q"/>
    <m/>
    <m/>
    <m/>
    <m/>
    <m/>
    <m/>
    <m/>
    <m/>
    <m/>
    <m/>
    <m/>
    <m/>
    <m/>
    <m/>
    <s v="EU31761929"/>
    <s v=""/>
    <s v=""/>
  </r>
  <r>
    <s v="CTR"/>
    <s v="RFSU3069667"/>
    <n v="27.15"/>
    <x v="0"/>
    <s v="F"/>
    <s v="MSC"/>
    <s v="I"/>
    <s v="INNSA"/>
    <x v="0"/>
    <s v=""/>
    <x v="2"/>
    <s v="Y59"/>
    <m/>
    <m/>
    <m/>
    <m/>
    <m/>
    <m/>
    <m/>
    <m/>
    <m/>
    <m/>
    <m/>
    <m/>
    <m/>
    <m/>
    <s v="EU31764088"/>
    <s v=""/>
    <s v=""/>
  </r>
  <r>
    <s v="CTR"/>
    <s v="SEGU1112299"/>
    <n v="28.231999999999999"/>
    <x v="0"/>
    <s v="F"/>
    <s v="MSC"/>
    <s v="I"/>
    <s v="INNSA"/>
    <x v="0"/>
    <s v=""/>
    <x v="4"/>
    <s v="55Q"/>
    <m/>
    <m/>
    <m/>
    <m/>
    <m/>
    <m/>
    <m/>
    <m/>
    <m/>
    <m/>
    <m/>
    <m/>
    <m/>
    <m/>
    <s v="EU31761926"/>
    <s v=""/>
    <s v=""/>
  </r>
  <r>
    <s v="CTR"/>
    <s v="SEGU1159763"/>
    <n v="25.26"/>
    <x v="0"/>
    <s v="F"/>
    <s v="MSC"/>
    <s v="I"/>
    <s v="INNSA"/>
    <x v="0"/>
    <s v=""/>
    <x v="1"/>
    <s v="43G"/>
    <m/>
    <m/>
    <m/>
    <m/>
    <m/>
    <m/>
    <m/>
    <m/>
    <m/>
    <m/>
    <m/>
    <m/>
    <m/>
    <m/>
    <s v="EU28911563"/>
    <s v=""/>
    <s v=""/>
  </r>
  <r>
    <s v="CTR"/>
    <s v="SEGU2928667"/>
    <n v="27.23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4129"/>
    <s v=""/>
    <s v=""/>
  </r>
  <r>
    <s v="CTR"/>
    <s v="SEGU2930685"/>
    <n v="10.352"/>
    <x v="0"/>
    <s v="F"/>
    <s v="MSC"/>
    <s v="I"/>
    <s v="INNSA"/>
    <x v="0"/>
    <s v=""/>
    <x v="19"/>
    <s v="17F"/>
    <s v="TCL"/>
    <m/>
    <m/>
    <m/>
    <m/>
    <m/>
    <m/>
    <m/>
    <m/>
    <m/>
    <m/>
    <m/>
    <m/>
    <m/>
    <s v="00465537"/>
    <s v=""/>
    <s v=""/>
  </r>
  <r>
    <s v="CTR"/>
    <s v="SEGU3059824"/>
    <n v="28.152000000000001"/>
    <x v="0"/>
    <s v="F"/>
    <s v="MSC"/>
    <s v="I"/>
    <s v="INNSA"/>
    <x v="0"/>
    <s v=""/>
    <x v="15"/>
    <s v="55F"/>
    <m/>
    <m/>
    <m/>
    <m/>
    <m/>
    <m/>
    <m/>
    <m/>
    <m/>
    <m/>
    <m/>
    <m/>
    <m/>
    <m/>
    <s v="EU31763489"/>
    <s v=""/>
    <s v=""/>
  </r>
  <r>
    <s v="CTR"/>
    <s v="SEGU3069870"/>
    <n v="27.15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698"/>
    <s v=""/>
    <s v=""/>
  </r>
  <r>
    <s v="CTR"/>
    <s v="SEGU3684863"/>
    <n v="27.13"/>
    <x v="0"/>
    <s v="F"/>
    <s v="MSC"/>
    <s v="I"/>
    <s v="INNSA"/>
    <x v="0"/>
    <s v=""/>
    <x v="4"/>
    <s v="SA2"/>
    <m/>
    <m/>
    <m/>
    <m/>
    <m/>
    <m/>
    <m/>
    <m/>
    <m/>
    <m/>
    <m/>
    <m/>
    <m/>
    <m/>
    <s v="EU31762944"/>
    <s v=""/>
    <s v=""/>
  </r>
  <r>
    <s v="CTR"/>
    <s v="SEKU1012479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38"/>
    <s v=""/>
    <s v=""/>
  </r>
  <r>
    <s v="CTR"/>
    <s v="SEKU1321101"/>
    <n v="27.13"/>
    <x v="0"/>
    <s v="F"/>
    <s v="MSC"/>
    <s v="I"/>
    <s v="INNSA"/>
    <x v="0"/>
    <s v=""/>
    <x v="4"/>
    <s v="GF1"/>
    <m/>
    <m/>
    <m/>
    <m/>
    <m/>
    <m/>
    <m/>
    <m/>
    <m/>
    <m/>
    <m/>
    <m/>
    <m/>
    <m/>
    <s v="EU31762983"/>
    <s v=""/>
    <s v=""/>
  </r>
  <r>
    <s v="CTR"/>
    <s v="SEKU1343081"/>
    <n v="27.13"/>
    <x v="0"/>
    <s v="F"/>
    <s v="MSC"/>
    <s v="I"/>
    <s v="INNSA"/>
    <x v="0"/>
    <s v=""/>
    <x v="4"/>
    <s v="R8L"/>
    <m/>
    <m/>
    <m/>
    <m/>
    <m/>
    <m/>
    <m/>
    <m/>
    <m/>
    <m/>
    <m/>
    <m/>
    <m/>
    <m/>
    <s v="EU31762994"/>
    <s v=""/>
    <s v=""/>
  </r>
  <r>
    <s v="CTR"/>
    <s v="SEKU6683968"/>
    <n v="28.122"/>
    <x v="1"/>
    <s v="F"/>
    <s v="MSC"/>
    <s v="I"/>
    <s v="INNSA"/>
    <x v="1"/>
    <s v=""/>
    <x v="5"/>
    <s v="ATU"/>
    <m/>
    <m/>
    <m/>
    <m/>
    <m/>
    <m/>
    <m/>
    <m/>
    <m/>
    <m/>
    <m/>
    <m/>
    <m/>
    <m/>
    <s v="C907879"/>
    <s v=""/>
    <s v=""/>
  </r>
  <r>
    <s v="CTR"/>
    <s v="TCKU1672588"/>
    <n v="27.23"/>
    <x v="0"/>
    <s v="F"/>
    <s v="MSC"/>
    <s v="I"/>
    <s v="INNSA"/>
    <x v="0"/>
    <s v=""/>
    <x v="4"/>
    <s v="SA2"/>
    <m/>
    <m/>
    <m/>
    <m/>
    <m/>
    <m/>
    <m/>
    <m/>
    <m/>
    <m/>
    <m/>
    <m/>
    <m/>
    <m/>
    <s v="EU31762945"/>
    <s v=""/>
    <s v=""/>
  </r>
  <r>
    <s v="CTR"/>
    <s v="TCKU1691844"/>
    <n v="27.23"/>
    <x v="0"/>
    <s v="F"/>
    <s v="MSC"/>
    <s v="I"/>
    <s v="INNSA"/>
    <x v="0"/>
    <s v=""/>
    <x v="20"/>
    <s v="43G"/>
    <m/>
    <m/>
    <m/>
    <m/>
    <m/>
    <m/>
    <m/>
    <m/>
    <m/>
    <m/>
    <m/>
    <m/>
    <m/>
    <m/>
    <s v="EU31763712"/>
    <s v=""/>
    <s v=""/>
  </r>
  <r>
    <s v="CTR"/>
    <s v="TCKU1693512"/>
    <n v="27.23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503"/>
    <s v=""/>
    <s v=""/>
  </r>
  <r>
    <s v="CTR"/>
    <s v="TCKU1768756"/>
    <n v="27.23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28914629"/>
    <s v=""/>
    <s v=""/>
  </r>
  <r>
    <s v="CTR"/>
    <s v="TCKU2164236"/>
    <n v="27.23"/>
    <x v="0"/>
    <s v="F"/>
    <s v="MSC"/>
    <s v="I"/>
    <s v="INNSA"/>
    <x v="0"/>
    <s v=""/>
    <x v="0"/>
    <s v="C819"/>
    <m/>
    <m/>
    <m/>
    <m/>
    <m/>
    <m/>
    <m/>
    <m/>
    <m/>
    <m/>
    <m/>
    <m/>
    <m/>
    <m/>
    <s v="EU28913313"/>
    <s v=""/>
    <s v=""/>
  </r>
  <r>
    <s v="CTR"/>
    <s v="TCKU2239572"/>
    <n v="28.231999999999999"/>
    <x v="0"/>
    <s v="F"/>
    <s v="MSC"/>
    <s v="I"/>
    <s v="INNSA"/>
    <x v="0"/>
    <s v=""/>
    <x v="4"/>
    <s v="55Q"/>
    <m/>
    <m/>
    <m/>
    <m/>
    <m/>
    <m/>
    <m/>
    <m/>
    <m/>
    <m/>
    <m/>
    <m/>
    <m/>
    <m/>
    <s v="EU31761924"/>
    <s v=""/>
    <s v=""/>
  </r>
  <r>
    <s v="CTR"/>
    <s v="TCKU2239660"/>
    <n v="28.231999999999999"/>
    <x v="0"/>
    <s v="F"/>
    <s v="MSC"/>
    <s v="I"/>
    <s v="INNSA"/>
    <x v="0"/>
    <s v=""/>
    <x v="2"/>
    <s v="PF3"/>
    <m/>
    <m/>
    <m/>
    <m/>
    <m/>
    <m/>
    <m/>
    <m/>
    <m/>
    <m/>
    <m/>
    <m/>
    <m/>
    <m/>
    <s v="EU31761775"/>
    <s v=""/>
    <s v=""/>
  </r>
  <r>
    <s v="CTR"/>
    <s v="TCKU2374952"/>
    <n v="27.23"/>
    <x v="0"/>
    <s v="F"/>
    <s v="MSC"/>
    <s v="I"/>
    <s v="INNSA"/>
    <x v="0"/>
    <s v=""/>
    <x v="0"/>
    <s v="C819"/>
    <m/>
    <m/>
    <m/>
    <m/>
    <m/>
    <m/>
    <m/>
    <m/>
    <m/>
    <m/>
    <m/>
    <m/>
    <m/>
    <m/>
    <s v="EU28913312"/>
    <s v=""/>
    <s v=""/>
  </r>
  <r>
    <s v="CTR"/>
    <s v="TCKU2381967"/>
    <n v="27.23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85"/>
    <s v=""/>
    <s v=""/>
  </r>
  <r>
    <s v="CTR"/>
    <s v="TCKU3753122"/>
    <n v="27.23"/>
    <x v="0"/>
    <s v="F"/>
    <s v="MSC"/>
    <s v="I"/>
    <s v="INNSA"/>
    <x v="0"/>
    <s v=""/>
    <x v="4"/>
    <s v="LF2"/>
    <m/>
    <m/>
    <m/>
    <m/>
    <m/>
    <m/>
    <m/>
    <m/>
    <m/>
    <m/>
    <m/>
    <m/>
    <m/>
    <m/>
    <s v="EU31764131"/>
    <s v=""/>
    <s v=""/>
  </r>
  <r>
    <s v="CTR"/>
    <s v="TCKU3766161"/>
    <n v="28.231999999999999"/>
    <x v="0"/>
    <s v="F"/>
    <s v="MSC"/>
    <s v="I"/>
    <s v="INNSA"/>
    <x v="0"/>
    <s v=""/>
    <x v="15"/>
    <s v="55F"/>
    <m/>
    <m/>
    <m/>
    <m/>
    <m/>
    <m/>
    <m/>
    <m/>
    <m/>
    <m/>
    <m/>
    <m/>
    <m/>
    <m/>
    <s v="EU31763488"/>
    <s v=""/>
    <s v=""/>
  </r>
  <r>
    <s v="CTR"/>
    <s v="TCLU2119110"/>
    <n v="27.28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684"/>
    <s v=""/>
    <s v=""/>
  </r>
  <r>
    <s v="CTR"/>
    <s v="TCLU2141161"/>
    <n v="27.28"/>
    <x v="0"/>
    <s v="F"/>
    <s v="MSC"/>
    <s v="I"/>
    <s v="INNSA"/>
    <x v="0"/>
    <s v=""/>
    <x v="2"/>
    <s v="D441"/>
    <m/>
    <m/>
    <m/>
    <m/>
    <m/>
    <m/>
    <m/>
    <m/>
    <m/>
    <m/>
    <m/>
    <m/>
    <m/>
    <m/>
    <s v="EU31762967"/>
    <s v=""/>
    <s v=""/>
  </r>
  <r>
    <s v="CTR"/>
    <s v="TCLU2371797"/>
    <n v="27.2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41"/>
    <s v=""/>
    <s v=""/>
  </r>
  <r>
    <s v="CTR"/>
    <s v="TCLU2897565"/>
    <n v="27.2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39"/>
    <s v=""/>
    <s v=""/>
  </r>
  <r>
    <s v="CTR"/>
    <s v="TCLU2917039"/>
    <n v="27.25"/>
    <x v="0"/>
    <s v="F"/>
    <s v="MSC"/>
    <s v="I"/>
    <s v="INNSA"/>
    <x v="0"/>
    <s v=""/>
    <x v="4"/>
    <s v="96D"/>
    <m/>
    <m/>
    <m/>
    <m/>
    <m/>
    <m/>
    <m/>
    <m/>
    <m/>
    <m/>
    <m/>
    <m/>
    <m/>
    <m/>
    <s v="EU28913773"/>
    <s v=""/>
    <s v=""/>
  </r>
  <r>
    <s v="CTR"/>
    <s v="TCLU2919303"/>
    <n v="22.175999999999998"/>
    <x v="0"/>
    <s v="F"/>
    <s v="MSC"/>
    <s v="I"/>
    <s v="INNSA"/>
    <x v="1"/>
    <s v=""/>
    <x v="16"/>
    <s v="BNG"/>
    <m/>
    <m/>
    <m/>
    <m/>
    <m/>
    <m/>
    <m/>
    <m/>
    <m/>
    <m/>
    <m/>
    <m/>
    <m/>
    <m/>
    <s v="8133324"/>
    <s v=""/>
    <s v=""/>
  </r>
  <r>
    <s v="CTR"/>
    <s v="TCLU3119624"/>
    <n v="28.251999999999999"/>
    <x v="0"/>
    <s v="F"/>
    <s v="MSC"/>
    <s v="I"/>
    <s v="INNSA"/>
    <x v="0"/>
    <s v=""/>
    <x v="4"/>
    <s v="PA1"/>
    <m/>
    <m/>
    <m/>
    <m/>
    <m/>
    <m/>
    <m/>
    <m/>
    <m/>
    <m/>
    <m/>
    <m/>
    <m/>
    <m/>
    <s v="EU31763559"/>
    <s v=""/>
    <s v=""/>
  </r>
  <r>
    <s v="CTR"/>
    <s v="TCLU3836327"/>
    <n v="25.2"/>
    <x v="0"/>
    <s v="F"/>
    <s v="MSC"/>
    <s v="I"/>
    <s v="INNSA"/>
    <x v="0"/>
    <s v=""/>
    <x v="13"/>
    <s v="TCL"/>
    <m/>
    <m/>
    <m/>
    <m/>
    <m/>
    <m/>
    <m/>
    <m/>
    <m/>
    <m/>
    <m/>
    <m/>
    <m/>
    <m/>
    <s v="EU31763582"/>
    <s v=""/>
    <s v=""/>
  </r>
  <r>
    <s v="CTR"/>
    <s v="TCLU5184085"/>
    <n v="28.405000000000001"/>
    <x v="1"/>
    <s v="F"/>
    <s v="MSC"/>
    <s v="I"/>
    <s v="INNSA"/>
    <x v="1"/>
    <s v=""/>
    <x v="5"/>
    <s v="ATU"/>
    <m/>
    <m/>
    <m/>
    <m/>
    <m/>
    <m/>
    <m/>
    <m/>
    <m/>
    <m/>
    <m/>
    <m/>
    <m/>
    <m/>
    <s v="C907816"/>
    <s v=""/>
    <s v=""/>
  </r>
  <r>
    <s v="CTR"/>
    <s v="TCLU5380473"/>
    <n v="25.38"/>
    <x v="0"/>
    <s v="F"/>
    <s v="MSC"/>
    <s v="I"/>
    <s v="INNSA"/>
    <x v="0"/>
    <s v=""/>
    <x v="1"/>
    <s v="43G"/>
    <m/>
    <m/>
    <m/>
    <m/>
    <m/>
    <m/>
    <m/>
    <m/>
    <m/>
    <m/>
    <m/>
    <m/>
    <m/>
    <m/>
    <s v="EU28911564"/>
    <s v=""/>
    <s v=""/>
  </r>
  <r>
    <s v="CTR"/>
    <s v="TCLU6887210"/>
    <n v="27.25"/>
    <x v="0"/>
    <s v="F"/>
    <s v="MSC"/>
    <s v="I"/>
    <s v="INNSA"/>
    <x v="0"/>
    <s v=""/>
    <x v="14"/>
    <s v="AK4"/>
    <m/>
    <m/>
    <m/>
    <m/>
    <m/>
    <m/>
    <m/>
    <m/>
    <m/>
    <m/>
    <m/>
    <m/>
    <m/>
    <m/>
    <s v="EU31762894"/>
    <s v=""/>
    <s v=""/>
  </r>
  <r>
    <s v="CTR"/>
    <s v="TCLU6918218"/>
    <n v="27.28"/>
    <x v="0"/>
    <s v="F"/>
    <s v="MSC"/>
    <s v="I"/>
    <s v="INNSA"/>
    <x v="0"/>
    <s v=""/>
    <x v="2"/>
    <s v="1DY"/>
    <m/>
    <m/>
    <m/>
    <m/>
    <m/>
    <m/>
    <m/>
    <m/>
    <m/>
    <m/>
    <m/>
    <m/>
    <m/>
    <m/>
    <s v="EU28909332"/>
    <s v=""/>
    <s v=""/>
  </r>
  <r>
    <s v="CTR"/>
    <s v="TCLU6919744"/>
    <n v="28.282"/>
    <x v="0"/>
    <s v="F"/>
    <s v="MSC"/>
    <s v="I"/>
    <s v="INNSA"/>
    <x v="0"/>
    <s v=""/>
    <x v="12"/>
    <s v="38N"/>
    <m/>
    <m/>
    <m/>
    <m/>
    <m/>
    <m/>
    <m/>
    <m/>
    <m/>
    <m/>
    <m/>
    <m/>
    <m/>
    <m/>
    <s v="EU31763423"/>
    <s v=""/>
    <s v=""/>
  </r>
  <r>
    <s v="CTR"/>
    <s v="TCLU7641679"/>
    <n v="27.2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40"/>
    <s v=""/>
    <s v=""/>
  </r>
  <r>
    <s v="CTR"/>
    <s v="TCLU7651764"/>
    <n v="27.25"/>
    <x v="0"/>
    <s v="F"/>
    <s v="MSC"/>
    <s v="I"/>
    <s v="INNSA"/>
    <x v="0"/>
    <s v=""/>
    <x v="14"/>
    <s v="AK4"/>
    <m/>
    <m/>
    <m/>
    <m/>
    <m/>
    <m/>
    <m/>
    <m/>
    <m/>
    <m/>
    <m/>
    <m/>
    <m/>
    <m/>
    <s v="EU31762913"/>
    <s v=""/>
    <s v=""/>
  </r>
  <r>
    <s v="CTR"/>
    <s v="TCNU4627669"/>
    <n v="28.611999999999998"/>
    <x v="1"/>
    <s v="F"/>
    <s v="MSC"/>
    <s v="I"/>
    <s v="INNSA"/>
    <x v="1"/>
    <s v=""/>
    <x v="10"/>
    <s v="NMH"/>
    <m/>
    <m/>
    <m/>
    <m/>
    <m/>
    <m/>
    <m/>
    <m/>
    <m/>
    <m/>
    <m/>
    <m/>
    <m/>
    <m/>
    <s v="RPR59779"/>
    <s v=""/>
    <s v=""/>
  </r>
  <r>
    <s v="CTR"/>
    <s v="TEMU0198735"/>
    <n v="27.25"/>
    <x v="0"/>
    <s v="F"/>
    <s v="MSC"/>
    <s v="I"/>
    <s v="INNSA"/>
    <x v="0"/>
    <s v=""/>
    <x v="0"/>
    <s v="C819"/>
    <m/>
    <m/>
    <m/>
    <m/>
    <m/>
    <m/>
    <m/>
    <m/>
    <m/>
    <m/>
    <m/>
    <m/>
    <m/>
    <m/>
    <s v="EU28913319"/>
    <s v=""/>
    <s v=""/>
  </r>
  <r>
    <s v="CTR"/>
    <s v="TEMU1181085"/>
    <n v="27.11"/>
    <x v="0"/>
    <s v="F"/>
    <s v="MSC"/>
    <s v="I"/>
    <s v="INNSA"/>
    <x v="0"/>
    <s v=""/>
    <x v="2"/>
    <s v="M61"/>
    <m/>
    <m/>
    <m/>
    <m/>
    <m/>
    <m/>
    <m/>
    <m/>
    <m/>
    <m/>
    <m/>
    <m/>
    <m/>
    <m/>
    <s v="EU31762928"/>
    <s v=""/>
    <s v=""/>
  </r>
  <r>
    <s v="CTR"/>
    <s v="TEMU1181716"/>
    <n v="27.11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061"/>
    <s v=""/>
    <s v=""/>
  </r>
  <r>
    <s v="CTR"/>
    <s v="TEMU1375178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517"/>
    <s v=""/>
    <s v=""/>
  </r>
  <r>
    <s v="CTR"/>
    <s v="TEMU2004910"/>
    <n v="27.23"/>
    <x v="0"/>
    <s v="F"/>
    <s v="MSC"/>
    <s v="I"/>
    <s v="INNSA"/>
    <x v="0"/>
    <s v=""/>
    <x v="2"/>
    <s v="F805"/>
    <m/>
    <m/>
    <m/>
    <m/>
    <m/>
    <m/>
    <m/>
    <m/>
    <m/>
    <m/>
    <m/>
    <m/>
    <m/>
    <m/>
    <s v="EU31763707"/>
    <s v=""/>
    <s v=""/>
  </r>
  <r>
    <s v="CTR"/>
    <s v="TEMU2025385"/>
    <n v="28.231999999999999"/>
    <x v="0"/>
    <s v="F"/>
    <s v="MSC"/>
    <s v="I"/>
    <s v="INNSA"/>
    <x v="0"/>
    <s v=""/>
    <x v="8"/>
    <s v="AST"/>
    <m/>
    <m/>
    <m/>
    <m/>
    <m/>
    <m/>
    <m/>
    <m/>
    <m/>
    <m/>
    <m/>
    <m/>
    <m/>
    <m/>
    <s v="EU31763483"/>
    <s v=""/>
    <s v=""/>
  </r>
  <r>
    <s v="CTR"/>
    <s v="TEMU2756081"/>
    <n v="27.25"/>
    <x v="0"/>
    <s v="F"/>
    <s v="MSC"/>
    <s v="I"/>
    <s v="INNSA"/>
    <x v="0"/>
    <s v=""/>
    <x v="4"/>
    <s v="96D"/>
    <m/>
    <m/>
    <m/>
    <m/>
    <m/>
    <m/>
    <m/>
    <m/>
    <m/>
    <m/>
    <m/>
    <m/>
    <m/>
    <m/>
    <s v="EU28913160"/>
    <s v=""/>
    <s v=""/>
  </r>
  <r>
    <s v="CTR"/>
    <s v="TEMU3286824"/>
    <n v="27.2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50"/>
    <s v=""/>
    <s v=""/>
  </r>
  <r>
    <s v="CTR"/>
    <s v="TEMU3629287"/>
    <n v="27.25"/>
    <x v="0"/>
    <s v="F"/>
    <s v="MSC"/>
    <s v="I"/>
    <s v="INNSA"/>
    <x v="0"/>
    <s v=""/>
    <x v="2"/>
    <s v="B258"/>
    <m/>
    <m/>
    <m/>
    <m/>
    <m/>
    <m/>
    <m/>
    <m/>
    <m/>
    <m/>
    <m/>
    <m/>
    <m/>
    <m/>
    <s v="EU31763699"/>
    <s v=""/>
    <s v=""/>
  </r>
  <r>
    <s v="CTR"/>
    <s v="TEMU4339852"/>
    <n v="28.251999999999999"/>
    <x v="0"/>
    <s v="F"/>
    <s v="MSC"/>
    <s v="I"/>
    <s v="INNSA"/>
    <x v="0"/>
    <s v=""/>
    <x v="12"/>
    <s v="63H"/>
    <m/>
    <m/>
    <m/>
    <m/>
    <m/>
    <m/>
    <m/>
    <m/>
    <m/>
    <m/>
    <m/>
    <m/>
    <m/>
    <m/>
    <s v="EU31761918"/>
    <s v=""/>
    <s v=""/>
  </r>
  <r>
    <s v="CTR"/>
    <s v="TEMU4342814"/>
    <n v="27.25"/>
    <x v="0"/>
    <s v="F"/>
    <s v="MSC"/>
    <s v="I"/>
    <s v="INNSA"/>
    <x v="0"/>
    <s v=""/>
    <x v="2"/>
    <s v="1DY"/>
    <m/>
    <m/>
    <m/>
    <m/>
    <m/>
    <m/>
    <m/>
    <m/>
    <m/>
    <m/>
    <m/>
    <m/>
    <m/>
    <m/>
    <s v="EU28909338"/>
    <s v=""/>
    <s v=""/>
  </r>
  <r>
    <s v="CTR"/>
    <s v="TEMU4831585"/>
    <n v="27.25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4109"/>
    <s v=""/>
    <s v=""/>
  </r>
  <r>
    <s v="CTR"/>
    <s v="TEMU5452035"/>
    <n v="27.25"/>
    <x v="0"/>
    <s v="F"/>
    <s v="MSC"/>
    <s v="I"/>
    <s v="INNSA"/>
    <x v="0"/>
    <s v=""/>
    <x v="4"/>
    <s v="96D"/>
    <m/>
    <m/>
    <m/>
    <m/>
    <m/>
    <m/>
    <m/>
    <m/>
    <m/>
    <m/>
    <m/>
    <m/>
    <m/>
    <m/>
    <s v="EU28913196"/>
    <s v=""/>
    <s v=""/>
  </r>
  <r>
    <s v="CTR"/>
    <s v="TEMU5837818"/>
    <n v="27.23"/>
    <x v="0"/>
    <s v="F"/>
    <s v="MSC"/>
    <s v="I"/>
    <s v="INNSA"/>
    <x v="0"/>
    <s v=""/>
    <x v="4"/>
    <s v="SA2"/>
    <m/>
    <m/>
    <m/>
    <m/>
    <m/>
    <m/>
    <m/>
    <m/>
    <m/>
    <m/>
    <m/>
    <m/>
    <m/>
    <m/>
    <s v="EU31762950"/>
    <s v=""/>
    <s v=""/>
  </r>
  <r>
    <s v="CTR"/>
    <s v="TGBU1028292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63"/>
    <s v=""/>
    <s v=""/>
  </r>
  <r>
    <s v="CTR"/>
    <s v="TGBU1281799"/>
    <n v="27.15"/>
    <x v="0"/>
    <s v="F"/>
    <s v="MSC"/>
    <s v="I"/>
    <s v="INNSA"/>
    <x v="0"/>
    <s v=""/>
    <x v="2"/>
    <s v="55S"/>
    <m/>
    <m/>
    <m/>
    <m/>
    <m/>
    <m/>
    <m/>
    <m/>
    <m/>
    <m/>
    <m/>
    <m/>
    <m/>
    <m/>
    <s v="EU28913213"/>
    <s v=""/>
    <s v=""/>
  </r>
  <r>
    <s v="CTR"/>
    <s v="TGBU1295745"/>
    <n v="27.15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91"/>
    <s v=""/>
    <s v=""/>
  </r>
  <r>
    <s v="CTR"/>
    <s v="TGBU1338600"/>
    <n v="27.15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25"/>
    <s v=""/>
    <s v=""/>
  </r>
  <r>
    <s v="CTR"/>
    <s v="TGBU2390731"/>
    <n v="27.15"/>
    <x v="0"/>
    <s v="F"/>
    <s v="MSC"/>
    <s v="I"/>
    <s v="INNSA"/>
    <x v="0"/>
    <s v=""/>
    <x v="0"/>
    <s v="C819"/>
    <m/>
    <m/>
    <m/>
    <m/>
    <m/>
    <m/>
    <m/>
    <m/>
    <m/>
    <m/>
    <m/>
    <m/>
    <m/>
    <m/>
    <s v="EU28913318"/>
    <s v=""/>
    <s v=""/>
  </r>
  <r>
    <s v="CTR"/>
    <s v="TGBU2397438"/>
    <n v="22.058"/>
    <x v="0"/>
    <s v="F"/>
    <s v="MSC"/>
    <s v="I"/>
    <s v="INNSA"/>
    <x v="1"/>
    <s v=""/>
    <x v="16"/>
    <s v="BNG"/>
    <m/>
    <m/>
    <m/>
    <m/>
    <m/>
    <m/>
    <m/>
    <m/>
    <m/>
    <m/>
    <m/>
    <m/>
    <m/>
    <m/>
    <s v="155983"/>
    <s v=""/>
    <s v=""/>
  </r>
  <r>
    <s v="CTR"/>
    <s v="TGBU2551203"/>
    <n v="27.15"/>
    <x v="0"/>
    <s v="F"/>
    <s v="MSC"/>
    <s v="I"/>
    <s v="INNSA"/>
    <x v="0"/>
    <s v=""/>
    <x v="0"/>
    <s v="C819"/>
    <m/>
    <m/>
    <m/>
    <m/>
    <m/>
    <m/>
    <m/>
    <m/>
    <m/>
    <m/>
    <m/>
    <m/>
    <m/>
    <m/>
    <s v="EU28913001"/>
    <s v=""/>
    <s v=""/>
  </r>
  <r>
    <s v="CTR"/>
    <s v="TGBU2594015"/>
    <n v="27.15"/>
    <x v="0"/>
    <s v="F"/>
    <s v="MSC"/>
    <s v="I"/>
    <s v="INNSA"/>
    <x v="0"/>
    <s v=""/>
    <x v="2"/>
    <s v="R79"/>
    <m/>
    <m/>
    <m/>
    <m/>
    <m/>
    <m/>
    <m/>
    <m/>
    <m/>
    <m/>
    <m/>
    <m/>
    <m/>
    <m/>
    <s v="EU28909347"/>
    <s v=""/>
    <s v=""/>
  </r>
  <r>
    <s v="CTR"/>
    <s v="TGBU2655888"/>
    <n v="27.15"/>
    <x v="0"/>
    <s v="F"/>
    <s v="MSC"/>
    <s v="I"/>
    <s v="INNSA"/>
    <x v="0"/>
    <s v=""/>
    <x v="2"/>
    <s v="D441"/>
    <m/>
    <m/>
    <m/>
    <m/>
    <m/>
    <m/>
    <m/>
    <m/>
    <m/>
    <m/>
    <m/>
    <m/>
    <m/>
    <m/>
    <s v="EU31762968"/>
    <s v=""/>
    <s v=""/>
  </r>
  <r>
    <s v="CTR"/>
    <s v="TGBU2684510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5515"/>
    <s v=""/>
    <s v=""/>
  </r>
  <r>
    <s v="CTR"/>
    <s v="TGBU3218922"/>
    <n v="28.111999999999998"/>
    <x v="0"/>
    <s v="F"/>
    <s v="MSC"/>
    <s v="I"/>
    <s v="INNSA"/>
    <x v="0"/>
    <s v=""/>
    <x v="12"/>
    <s v="63H"/>
    <m/>
    <m/>
    <m/>
    <m/>
    <m/>
    <m/>
    <m/>
    <m/>
    <m/>
    <m/>
    <m/>
    <m/>
    <m/>
    <m/>
    <s v="EU31761954"/>
    <s v=""/>
    <s v=""/>
  </r>
  <r>
    <s v="CTR"/>
    <s v="TGBU3512937"/>
    <n v="28.172000000000001"/>
    <x v="0"/>
    <s v="F"/>
    <s v="MSC"/>
    <s v="I"/>
    <s v="INNSA"/>
    <x v="0"/>
    <s v=""/>
    <x v="12"/>
    <s v="63H"/>
    <m/>
    <m/>
    <m/>
    <m/>
    <m/>
    <m/>
    <m/>
    <m/>
    <m/>
    <m/>
    <m/>
    <m/>
    <m/>
    <m/>
    <s v="EU31761916"/>
    <s v=""/>
    <s v=""/>
  </r>
  <r>
    <s v="CTR"/>
    <s v="TGBU3807732"/>
    <n v="27.15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4104"/>
    <s v=""/>
    <s v=""/>
  </r>
  <r>
    <s v="CTR"/>
    <s v="TGBU3824787"/>
    <n v="27.15"/>
    <x v="0"/>
    <s v="F"/>
    <s v="MSC"/>
    <s v="I"/>
    <s v="INNSA"/>
    <x v="0"/>
    <s v=""/>
    <x v="4"/>
    <s v="GF1"/>
    <m/>
    <m/>
    <m/>
    <m/>
    <m/>
    <m/>
    <m/>
    <m/>
    <m/>
    <m/>
    <m/>
    <m/>
    <m/>
    <m/>
    <s v="EU31762986"/>
    <s v=""/>
    <s v=""/>
  </r>
  <r>
    <s v="CTR"/>
    <s v="TGBU3878187"/>
    <n v="28.152000000000001"/>
    <x v="0"/>
    <s v="F"/>
    <s v="MSC"/>
    <s v="I"/>
    <s v="INNSA"/>
    <x v="0"/>
    <s v=""/>
    <x v="12"/>
    <s v="38N"/>
    <m/>
    <m/>
    <m/>
    <m/>
    <m/>
    <m/>
    <m/>
    <m/>
    <m/>
    <m/>
    <m/>
    <m/>
    <m/>
    <m/>
    <s v="EU31763403"/>
    <s v=""/>
    <s v=""/>
  </r>
  <r>
    <s v="CTR"/>
    <s v="TGBU3883711"/>
    <n v="28.152000000000001"/>
    <x v="0"/>
    <s v="F"/>
    <s v="MSC"/>
    <s v="I"/>
    <s v="INNSA"/>
    <x v="0"/>
    <s v=""/>
    <x v="2"/>
    <s v="PF3"/>
    <m/>
    <m/>
    <m/>
    <m/>
    <m/>
    <m/>
    <m/>
    <m/>
    <m/>
    <m/>
    <m/>
    <m/>
    <m/>
    <m/>
    <s v="EU31761777"/>
    <s v=""/>
    <s v=""/>
  </r>
  <r>
    <s v="CTR"/>
    <s v="TGBU3892478"/>
    <n v="28.152000000000001"/>
    <x v="0"/>
    <s v="F"/>
    <s v="MSC"/>
    <s v="I"/>
    <s v="INNSA"/>
    <x v="0"/>
    <s v=""/>
    <x v="4"/>
    <s v="K968"/>
    <m/>
    <m/>
    <m/>
    <m/>
    <m/>
    <m/>
    <m/>
    <m/>
    <m/>
    <m/>
    <m/>
    <m/>
    <m/>
    <m/>
    <s v="EU31763428"/>
    <s v=""/>
    <s v=""/>
  </r>
  <r>
    <s v="CTR"/>
    <s v="TGBU3914999"/>
    <n v="27.7"/>
    <x v="0"/>
    <s v="F"/>
    <s v="MSC"/>
    <s v="I"/>
    <s v="INNSA"/>
    <x v="0"/>
    <s v=""/>
    <x v="17"/>
    <s v="APO"/>
    <m/>
    <m/>
    <m/>
    <m/>
    <m/>
    <m/>
    <m/>
    <m/>
    <m/>
    <m/>
    <m/>
    <m/>
    <m/>
    <m/>
    <s v="EU31763288"/>
    <s v=""/>
    <s v=""/>
  </r>
  <r>
    <s v="CTR"/>
    <s v="TGBU3927574"/>
    <n v="28.152000000000001"/>
    <x v="0"/>
    <s v="F"/>
    <s v="MSC"/>
    <s v="I"/>
    <s v="INNSA"/>
    <x v="0"/>
    <s v=""/>
    <x v="12"/>
    <s v="63H"/>
    <m/>
    <m/>
    <m/>
    <m/>
    <m/>
    <m/>
    <m/>
    <m/>
    <m/>
    <m/>
    <m/>
    <m/>
    <m/>
    <m/>
    <s v="EU31761915"/>
    <s v=""/>
    <s v=""/>
  </r>
  <r>
    <s v="CTR"/>
    <s v="TGBU3941398"/>
    <n v="28.152000000000001"/>
    <x v="0"/>
    <s v="F"/>
    <s v="MSC"/>
    <s v="I"/>
    <s v="INNSA"/>
    <x v="0"/>
    <s v=""/>
    <x v="4"/>
    <s v="K968"/>
    <m/>
    <m/>
    <m/>
    <m/>
    <m/>
    <m/>
    <m/>
    <m/>
    <m/>
    <m/>
    <m/>
    <m/>
    <m/>
    <m/>
    <s v="EU31763476"/>
    <s v=""/>
    <s v=""/>
  </r>
  <r>
    <s v="CTR"/>
    <s v="TGBU3948849"/>
    <n v="27.15"/>
    <x v="0"/>
    <s v="F"/>
    <s v="MSC"/>
    <s v="I"/>
    <s v="INNSA"/>
    <x v="0"/>
    <s v=""/>
    <x v="2"/>
    <s v="MI1"/>
    <m/>
    <m/>
    <m/>
    <m/>
    <m/>
    <m/>
    <m/>
    <m/>
    <m/>
    <m/>
    <m/>
    <m/>
    <m/>
    <m/>
    <s v="EU31764095"/>
    <s v=""/>
    <s v=""/>
  </r>
  <r>
    <s v="CTR"/>
    <s v="TGBU3954693"/>
    <n v="27.15"/>
    <x v="0"/>
    <s v="F"/>
    <s v="MSC"/>
    <s v="I"/>
    <s v="INNSA"/>
    <x v="0"/>
    <s v=""/>
    <x v="14"/>
    <s v="43K"/>
    <m/>
    <m/>
    <m/>
    <m/>
    <m/>
    <m/>
    <m/>
    <m/>
    <m/>
    <m/>
    <m/>
    <m/>
    <m/>
    <m/>
    <s v="EU28913952"/>
    <s v=""/>
    <s v=""/>
  </r>
  <r>
    <s v="CTR"/>
    <s v="TGBU3960079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57"/>
    <s v=""/>
    <s v=""/>
  </r>
  <r>
    <s v="CTR"/>
    <s v="TGBU3968491"/>
    <n v="28.152000000000001"/>
    <x v="0"/>
    <s v="F"/>
    <s v="MSC"/>
    <s v="I"/>
    <s v="INNSA"/>
    <x v="0"/>
    <s v=""/>
    <x v="12"/>
    <s v="38N"/>
    <m/>
    <m/>
    <m/>
    <m/>
    <m/>
    <m/>
    <m/>
    <m/>
    <m/>
    <m/>
    <m/>
    <m/>
    <m/>
    <m/>
    <s v="EU31763409"/>
    <s v=""/>
    <s v=""/>
  </r>
  <r>
    <s v="CTR"/>
    <s v="TGBU3982210"/>
    <n v="28.152000000000001"/>
    <x v="0"/>
    <s v="F"/>
    <s v="MSC"/>
    <s v="I"/>
    <s v="INNSA"/>
    <x v="0"/>
    <s v=""/>
    <x v="15"/>
    <s v="55F"/>
    <m/>
    <m/>
    <m/>
    <m/>
    <m/>
    <m/>
    <m/>
    <m/>
    <m/>
    <m/>
    <m/>
    <m/>
    <m/>
    <m/>
    <s v="EU31763486"/>
    <s v=""/>
    <s v=""/>
  </r>
  <r>
    <s v="CTR"/>
    <s v="TGBU3985626"/>
    <n v="28.152000000000001"/>
    <x v="0"/>
    <s v="F"/>
    <s v="MSC"/>
    <s v="I"/>
    <s v="INNSA"/>
    <x v="0"/>
    <s v=""/>
    <x v="2"/>
    <s v="PF3"/>
    <m/>
    <m/>
    <m/>
    <m/>
    <m/>
    <m/>
    <m/>
    <m/>
    <m/>
    <m/>
    <m/>
    <m/>
    <m/>
    <m/>
    <s v="EU31761776"/>
    <s v=""/>
    <s v=""/>
  </r>
  <r>
    <s v="CTR"/>
    <s v="TGBU3990197"/>
    <n v="6.6612920000000004"/>
    <x v="0"/>
    <s v="F"/>
    <s v="MSC"/>
    <s v="I"/>
    <s v="INNSA"/>
    <x v="0"/>
    <s v=""/>
    <x v="13"/>
    <s v="TCL"/>
    <m/>
    <m/>
    <m/>
    <m/>
    <m/>
    <m/>
    <m/>
    <m/>
    <m/>
    <m/>
    <m/>
    <m/>
    <m/>
    <m/>
    <s v="99617769"/>
    <s v=""/>
    <s v=""/>
  </r>
  <r>
    <s v="CTR"/>
    <s v="TGBU8012596"/>
    <n v="28.414000000000001"/>
    <x v="1"/>
    <s v="F"/>
    <s v="MSC"/>
    <s v="I"/>
    <s v="INNSA"/>
    <x v="0"/>
    <s v=""/>
    <x v="0"/>
    <s v="12V"/>
    <m/>
    <m/>
    <m/>
    <m/>
    <m/>
    <m/>
    <m/>
    <m/>
    <m/>
    <m/>
    <m/>
    <m/>
    <m/>
    <m/>
    <s v="890735"/>
    <s v=""/>
    <s v=""/>
  </r>
  <r>
    <s v="CTR"/>
    <s v="TGBU8640648"/>
    <n v="21.14"/>
    <x v="1"/>
    <s v="F"/>
    <s v="MSC"/>
    <s v="I"/>
    <s v="INNSA"/>
    <x v="0"/>
    <s v=""/>
    <x v="19"/>
    <s v="17F"/>
    <s v="TCL"/>
    <m/>
    <m/>
    <m/>
    <m/>
    <m/>
    <m/>
    <m/>
    <m/>
    <m/>
    <m/>
    <m/>
    <m/>
    <m/>
    <s v="00465587"/>
    <s v=""/>
    <s v=""/>
  </r>
  <r>
    <s v="CTR"/>
    <s v="TGBU9227006"/>
    <n v="24.756"/>
    <x v="1"/>
    <s v="F"/>
    <s v="MSC"/>
    <s v="I"/>
    <s v="INNSA"/>
    <x v="0"/>
    <s v=""/>
    <x v="13"/>
    <s v="TCL"/>
    <m/>
    <m/>
    <m/>
    <m/>
    <m/>
    <m/>
    <m/>
    <m/>
    <m/>
    <m/>
    <m/>
    <m/>
    <m/>
    <m/>
    <s v="002361"/>
    <s v=""/>
    <s v=""/>
  </r>
  <r>
    <s v="CTR"/>
    <s v="TGBU9874065"/>
    <n v="28.469000000000001"/>
    <x v="1"/>
    <s v="F"/>
    <s v="MSC"/>
    <s v="I"/>
    <s v="INNSA"/>
    <x v="0"/>
    <s v=""/>
    <x v="6"/>
    <s v="TLG"/>
    <m/>
    <m/>
    <m/>
    <m/>
    <m/>
    <m/>
    <m/>
    <m/>
    <m/>
    <m/>
    <m/>
    <m/>
    <m/>
    <m/>
    <s v="C960679"/>
    <s v=""/>
    <s v=""/>
  </r>
  <r>
    <s v="CTR"/>
    <s v="TGCU0053360"/>
    <n v="27.31"/>
    <x v="0"/>
    <s v="F"/>
    <s v="MSC"/>
    <s v="I"/>
    <s v="INNSA"/>
    <x v="0"/>
    <s v=""/>
    <x v="2"/>
    <s v="RR6"/>
    <m/>
    <m/>
    <m/>
    <m/>
    <m/>
    <m/>
    <m/>
    <m/>
    <m/>
    <m/>
    <m/>
    <m/>
    <m/>
    <m/>
    <s v="EU31763310"/>
    <s v=""/>
    <s v=""/>
  </r>
  <r>
    <s v="CTR"/>
    <s v="TGCU0112231"/>
    <n v="23.984000000000002"/>
    <x v="1"/>
    <s v="F"/>
    <s v="MSC"/>
    <s v="I"/>
    <s v="INNSA"/>
    <x v="0"/>
    <s v=""/>
    <x v="2"/>
    <s v="MB1"/>
    <m/>
    <m/>
    <m/>
    <m/>
    <m/>
    <m/>
    <m/>
    <m/>
    <m/>
    <m/>
    <m/>
    <m/>
    <m/>
    <m/>
    <s v="1047223"/>
    <s v=""/>
    <s v=""/>
  </r>
  <r>
    <s v="CTR"/>
    <s v="TGCU2146713"/>
    <n v="26.58"/>
    <x v="0"/>
    <s v="F"/>
    <s v="MSC"/>
    <s v="I"/>
    <s v="INNSA"/>
    <x v="0"/>
    <s v=""/>
    <x v="17"/>
    <s v="APO"/>
    <m/>
    <m/>
    <m/>
    <m/>
    <m/>
    <m/>
    <m/>
    <m/>
    <m/>
    <m/>
    <m/>
    <m/>
    <m/>
    <m/>
    <s v="EU31763289"/>
    <s v=""/>
    <s v=""/>
  </r>
  <r>
    <s v="CTR"/>
    <s v="TGHU0198505"/>
    <n v="27.25"/>
    <x v="0"/>
    <s v="F"/>
    <s v="MSC"/>
    <s v="I"/>
    <s v="INNSA"/>
    <x v="0"/>
    <s v=""/>
    <x v="20"/>
    <s v="43G"/>
    <m/>
    <m/>
    <m/>
    <m/>
    <m/>
    <m/>
    <m/>
    <m/>
    <m/>
    <m/>
    <m/>
    <m/>
    <m/>
    <m/>
    <s v="EU31763709"/>
    <s v=""/>
    <s v=""/>
  </r>
  <r>
    <s v="CTR"/>
    <s v="TGHU0456385"/>
    <n v="27.25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4127"/>
    <s v=""/>
    <s v=""/>
  </r>
  <r>
    <s v="CTR"/>
    <s v="TGHU1029900"/>
    <n v="27.25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114"/>
    <s v=""/>
    <s v=""/>
  </r>
  <r>
    <s v="CTR"/>
    <s v="TGHU1912319"/>
    <n v="27.25"/>
    <x v="0"/>
    <s v="F"/>
    <s v="MSC"/>
    <s v="I"/>
    <s v="INNSA"/>
    <x v="0"/>
    <s v=""/>
    <x v="4"/>
    <s v="56Z"/>
    <m/>
    <m/>
    <m/>
    <m/>
    <m/>
    <m/>
    <m/>
    <m/>
    <m/>
    <m/>
    <m/>
    <m/>
    <m/>
    <m/>
    <s v="EU31764125"/>
    <s v=""/>
    <s v=""/>
  </r>
  <r>
    <s v="CTR"/>
    <s v="TGHU1929353"/>
    <n v="28.251999999999999"/>
    <x v="0"/>
    <s v="F"/>
    <s v="MSC"/>
    <s v="I"/>
    <s v="INNSA"/>
    <x v="0"/>
    <s v=""/>
    <x v="4"/>
    <s v="55Q"/>
    <m/>
    <m/>
    <m/>
    <m/>
    <m/>
    <m/>
    <m/>
    <m/>
    <m/>
    <m/>
    <m/>
    <m/>
    <m/>
    <m/>
    <s v="EU31761928"/>
    <s v=""/>
    <s v=""/>
  </r>
  <r>
    <s v="CTR"/>
    <s v="TLLU3383002"/>
    <n v="27.15"/>
    <x v="0"/>
    <s v="F"/>
    <s v="MSC"/>
    <s v="I"/>
    <s v="INNSA"/>
    <x v="0"/>
    <s v=""/>
    <x v="4"/>
    <s v="R8L"/>
    <m/>
    <m/>
    <m/>
    <m/>
    <m/>
    <m/>
    <m/>
    <m/>
    <m/>
    <m/>
    <m/>
    <m/>
    <m/>
    <m/>
    <s v="EU31763000"/>
    <s v=""/>
    <s v=""/>
  </r>
  <r>
    <s v="CTR"/>
    <s v="TLLU3434964"/>
    <n v="28.152000000000001"/>
    <x v="0"/>
    <s v="F"/>
    <s v="MSC"/>
    <s v="I"/>
    <s v="INNSA"/>
    <x v="0"/>
    <s v=""/>
    <x v="12"/>
    <s v="38N"/>
    <m/>
    <m/>
    <m/>
    <m/>
    <m/>
    <m/>
    <m/>
    <m/>
    <m/>
    <m/>
    <m/>
    <m/>
    <m/>
    <m/>
    <s v="EU31763405"/>
    <s v=""/>
    <s v=""/>
  </r>
  <r>
    <s v="CTR"/>
    <s v="TLLU8734218"/>
    <n v="28.202000000000002"/>
    <x v="1"/>
    <s v="F"/>
    <s v="MSC"/>
    <s v="I"/>
    <s v="INNSA"/>
    <x v="1"/>
    <s v=""/>
    <x v="5"/>
    <s v="ATU"/>
    <m/>
    <m/>
    <m/>
    <m/>
    <m/>
    <m/>
    <m/>
    <m/>
    <m/>
    <m/>
    <m/>
    <m/>
    <m/>
    <m/>
    <s v="C671673"/>
    <s v=""/>
    <s v=""/>
  </r>
  <r>
    <s v="CTR"/>
    <s v="TRHU1193428"/>
    <n v="27.15"/>
    <x v="0"/>
    <s v="F"/>
    <s v="MSC"/>
    <s v="I"/>
    <s v="INNSA"/>
    <x v="0"/>
    <s v=""/>
    <x v="2"/>
    <s v="R1J"/>
    <m/>
    <m/>
    <m/>
    <m/>
    <m/>
    <m/>
    <m/>
    <m/>
    <m/>
    <m/>
    <m/>
    <m/>
    <m/>
    <m/>
    <s v="EU31763198"/>
    <s v=""/>
    <s v=""/>
  </r>
  <r>
    <s v="CTR"/>
    <s v="TRHU1823893"/>
    <n v="27.23"/>
    <x v="0"/>
    <s v="F"/>
    <s v="MSC"/>
    <s v="I"/>
    <s v="INNSA"/>
    <x v="0"/>
    <s v=""/>
    <x v="8"/>
    <s v="41E"/>
    <m/>
    <m/>
    <m/>
    <m/>
    <m/>
    <m/>
    <m/>
    <m/>
    <m/>
    <m/>
    <m/>
    <m/>
    <m/>
    <m/>
    <s v="EU31762486"/>
    <s v=""/>
    <s v=""/>
  </r>
  <r>
    <s v="CTR"/>
    <s v="TRHU1900325"/>
    <n v="22.539000000000001"/>
    <x v="0"/>
    <s v="F"/>
    <s v="MSC"/>
    <s v="I"/>
    <s v="INNSA"/>
    <x v="1"/>
    <s v=""/>
    <x v="5"/>
    <s v="ATU"/>
    <m/>
    <m/>
    <m/>
    <m/>
    <m/>
    <m/>
    <m/>
    <m/>
    <m/>
    <m/>
    <m/>
    <m/>
    <m/>
    <m/>
    <s v="UL5891226"/>
    <s v=""/>
    <s v=""/>
  </r>
  <r>
    <s v="CTR"/>
    <s v="TRHU2137286"/>
    <n v="27.23"/>
    <x v="0"/>
    <s v="F"/>
    <s v="MSC"/>
    <s v="I"/>
    <s v="INNSA"/>
    <x v="0"/>
    <s v=""/>
    <x v="14"/>
    <s v="AK4"/>
    <m/>
    <m/>
    <m/>
    <m/>
    <m/>
    <m/>
    <m/>
    <m/>
    <m/>
    <m/>
    <m/>
    <m/>
    <m/>
    <m/>
    <s v="EU31762897"/>
    <s v=""/>
    <s v=""/>
  </r>
  <r>
    <s v="CTR"/>
    <s v="TRHU2186465"/>
    <n v="27.28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444"/>
    <s v=""/>
    <s v=""/>
  </r>
  <r>
    <s v="CTR"/>
    <s v="TRHU3511549"/>
    <n v="27.23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514"/>
    <s v=""/>
    <s v=""/>
  </r>
  <r>
    <s v="CTR"/>
    <s v="TRHU7183601"/>
    <n v="26.672999999999998"/>
    <x v="1"/>
    <s v="F"/>
    <s v="MSC"/>
    <s v="I"/>
    <s v="INNSA"/>
    <x v="0"/>
    <s v=""/>
    <x v="2"/>
    <s v="MS6"/>
    <m/>
    <m/>
    <m/>
    <m/>
    <m/>
    <m/>
    <m/>
    <m/>
    <m/>
    <m/>
    <m/>
    <m/>
    <m/>
    <m/>
    <s v="100969"/>
    <s v=""/>
    <s v=""/>
  </r>
  <r>
    <s v="CTR"/>
    <s v="TTNU1032000"/>
    <n v="27.15"/>
    <x v="0"/>
    <s v="F"/>
    <s v="MSC"/>
    <s v="I"/>
    <s v="INNSA"/>
    <x v="0"/>
    <s v=""/>
    <x v="4"/>
    <s v="SA2"/>
    <m/>
    <m/>
    <m/>
    <m/>
    <m/>
    <m/>
    <m/>
    <m/>
    <m/>
    <m/>
    <m/>
    <m/>
    <m/>
    <m/>
    <s v="EU31762941"/>
    <s v=""/>
    <s v=""/>
  </r>
  <r>
    <s v="CTR"/>
    <s v="TTNU3838567"/>
    <n v="28.282"/>
    <x v="0"/>
    <s v="F"/>
    <s v="MSC"/>
    <s v="I"/>
    <s v="INNSA"/>
    <x v="0"/>
    <s v=""/>
    <x v="11"/>
    <s v="4YD"/>
    <m/>
    <m/>
    <m/>
    <m/>
    <m/>
    <m/>
    <m/>
    <m/>
    <m/>
    <m/>
    <m/>
    <m/>
    <m/>
    <m/>
    <s v="EU31763495"/>
    <s v=""/>
    <s v=""/>
  </r>
  <r>
    <s v="CTR"/>
    <s v="UETU2616091"/>
    <n v="27.19"/>
    <x v="0"/>
    <s v="F"/>
    <s v="MSC"/>
    <s v="I"/>
    <s v="INNSA"/>
    <x v="0"/>
    <s v=""/>
    <x v="2"/>
    <s v="M61"/>
    <m/>
    <m/>
    <m/>
    <m/>
    <m/>
    <m/>
    <m/>
    <m/>
    <m/>
    <m/>
    <m/>
    <m/>
    <m/>
    <m/>
    <s v="EU31762927"/>
    <s v=""/>
    <s v=""/>
  </r>
  <r>
    <s v="CTR"/>
    <s v="UETU2622772"/>
    <n v="28.192"/>
    <x v="0"/>
    <s v="F"/>
    <s v="MSC"/>
    <s v="I"/>
    <s v="INNSA"/>
    <x v="0"/>
    <s v=""/>
    <x v="2"/>
    <s v="PF3"/>
    <m/>
    <m/>
    <m/>
    <m/>
    <m/>
    <m/>
    <m/>
    <m/>
    <m/>
    <m/>
    <m/>
    <m/>
    <m/>
    <m/>
    <s v="EU31761768"/>
    <s v=""/>
    <s v=""/>
  </r>
  <r>
    <s v="CTR"/>
    <s v="UETU2684820"/>
    <n v="27.15"/>
    <x v="0"/>
    <s v="F"/>
    <s v="MSC"/>
    <s v="I"/>
    <s v="INNSA"/>
    <x v="0"/>
    <s v=""/>
    <x v="3"/>
    <s v="D328"/>
    <m/>
    <m/>
    <m/>
    <m/>
    <m/>
    <m/>
    <m/>
    <m/>
    <m/>
    <m/>
    <m/>
    <m/>
    <m/>
    <m/>
    <s v="EU31762505"/>
    <s v=""/>
    <s v=""/>
  </r>
  <r>
    <s v="CTR"/>
    <s v="UETU3046250"/>
    <n v="27.19"/>
    <x v="0"/>
    <s v="F"/>
    <s v="MSC"/>
    <s v="I"/>
    <s v="INNSA"/>
    <x v="0"/>
    <s v=""/>
    <x v="0"/>
    <s v="7ET"/>
    <m/>
    <m/>
    <m/>
    <m/>
    <m/>
    <m/>
    <m/>
    <m/>
    <m/>
    <m/>
    <m/>
    <m/>
    <m/>
    <m/>
    <s v="EU28913202"/>
    <s v=""/>
    <s v=""/>
  </r>
  <r>
    <s v="CTR"/>
    <s v="UETU3059468"/>
    <n v="27.19"/>
    <x v="0"/>
    <s v="F"/>
    <s v="MSC"/>
    <s v="I"/>
    <s v="INNSA"/>
    <x v="0"/>
    <s v=""/>
    <x v="2"/>
    <s v="L211"/>
    <m/>
    <m/>
    <m/>
    <m/>
    <m/>
    <m/>
    <m/>
    <m/>
    <m/>
    <m/>
    <m/>
    <m/>
    <m/>
    <m/>
    <s v="EU31763693"/>
    <s v=""/>
    <s v=""/>
  </r>
  <r>
    <s v="CTR"/>
    <s v="UETU3073677"/>
    <n v="27.15"/>
    <x v="0"/>
    <s v="F"/>
    <s v="MSC"/>
    <s v="I"/>
    <s v="INNSA"/>
    <x v="0"/>
    <s v=""/>
    <x v="2"/>
    <s v="55S"/>
    <m/>
    <m/>
    <m/>
    <m/>
    <m/>
    <m/>
    <m/>
    <m/>
    <m/>
    <m/>
    <m/>
    <m/>
    <m/>
    <m/>
    <s v="EU28913214"/>
    <s v=""/>
    <s v=""/>
  </r>
  <r>
    <s v="CTR"/>
    <s v="UETU3115710"/>
    <n v="26.55"/>
    <x v="0"/>
    <s v="F"/>
    <s v="MSC"/>
    <s v="I"/>
    <s v="INNSA"/>
    <x v="0"/>
    <s v=""/>
    <x v="2"/>
    <s v="RR6"/>
    <m/>
    <m/>
    <m/>
    <m/>
    <m/>
    <m/>
    <m/>
    <m/>
    <m/>
    <m/>
    <m/>
    <m/>
    <m/>
    <m/>
    <s v="EU31763308"/>
    <s v=""/>
    <s v=""/>
  </r>
  <r>
    <s v="CTR"/>
    <s v="UETU3131686"/>
    <n v="28.152000000000001"/>
    <x v="0"/>
    <s v="F"/>
    <s v="MSC"/>
    <s v="I"/>
    <s v="INNSA"/>
    <x v="0"/>
    <s v=""/>
    <x v="4"/>
    <s v="28I"/>
    <m/>
    <m/>
    <m/>
    <m/>
    <m/>
    <m/>
    <m/>
    <m/>
    <m/>
    <m/>
    <m/>
    <m/>
    <m/>
    <m/>
    <s v="EU31763397"/>
    <s v=""/>
    <s v=""/>
  </r>
  <r>
    <s v="CTR"/>
    <s v="UETU3220870"/>
    <n v="27.19"/>
    <x v="0"/>
    <s v="F"/>
    <s v="MSC"/>
    <s v="I"/>
    <s v="INNSA"/>
    <x v="0"/>
    <s v=""/>
    <x v="2"/>
    <s v="D441"/>
    <m/>
    <m/>
    <m/>
    <m/>
    <m/>
    <m/>
    <m/>
    <m/>
    <m/>
    <m/>
    <m/>
    <m/>
    <m/>
    <m/>
    <s v="EU31762962"/>
    <s v=""/>
    <s v=""/>
  </r>
  <r>
    <s v="CTR"/>
    <s v="UETU3227113"/>
    <n v="27.15"/>
    <x v="0"/>
    <s v="F"/>
    <s v="MSC"/>
    <s v="I"/>
    <s v="INNSA"/>
    <x v="0"/>
    <s v=""/>
    <x v="14"/>
    <s v="AK4"/>
    <m/>
    <m/>
    <m/>
    <m/>
    <m/>
    <m/>
    <m/>
    <m/>
    <m/>
    <m/>
    <m/>
    <m/>
    <m/>
    <m/>
    <s v="EU31762911"/>
    <s v=""/>
    <s v=""/>
  </r>
  <r>
    <s v="CTR"/>
    <s v="UETU6627258"/>
    <n v="28.728999999999999"/>
    <x v="1"/>
    <s v="F"/>
    <s v="MSC"/>
    <s v="I"/>
    <s v="INNSA"/>
    <x v="1"/>
    <s v=""/>
    <x v="18"/>
    <s v="CTH"/>
    <m/>
    <m/>
    <m/>
    <m/>
    <m/>
    <m/>
    <m/>
    <m/>
    <m/>
    <m/>
    <m/>
    <m/>
    <m/>
    <m/>
    <s v="A1844226"/>
    <s v=""/>
    <s v=""/>
  </r>
  <r>
    <s v="CTR"/>
    <s v="XINU1620840"/>
    <n v="27.305"/>
    <x v="0"/>
    <s v="F"/>
    <s v="MSC"/>
    <s v="I"/>
    <s v="INNSA"/>
    <x v="0"/>
    <s v=""/>
    <x v="2"/>
    <s v="RR6"/>
    <m/>
    <m/>
    <m/>
    <m/>
    <m/>
    <m/>
    <m/>
    <m/>
    <m/>
    <m/>
    <m/>
    <m/>
    <m/>
    <m/>
    <s v="EU31763306"/>
    <s v=""/>
    <s v=""/>
  </r>
  <r>
    <s v="CTR"/>
    <s v="XINU1639960"/>
    <n v="27.234999999999999"/>
    <x v="0"/>
    <s v="F"/>
    <s v="MSC"/>
    <s v="I"/>
    <s v="INNSA"/>
    <x v="0"/>
    <s v=""/>
    <x v="4"/>
    <s v="7SD"/>
    <m/>
    <m/>
    <m/>
    <m/>
    <m/>
    <m/>
    <m/>
    <m/>
    <m/>
    <m/>
    <m/>
    <m/>
    <m/>
    <m/>
    <s v="EU28913705"/>
    <s v="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27035FF-10CA-450F-9C47-FFA8B1FFFF1C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F31" firstHeaderRow="1" firstDataRow="2" firstDataCol="1"/>
  <pivotFields count="29">
    <pivotField showAll="0"/>
    <pivotField dataField="1" showAll="0"/>
    <pivotField numFmtId="164" showAll="0"/>
    <pivotField axis="axisCol" showAll="0">
      <items count="5">
        <item x="2"/>
        <item x="0"/>
        <item x="1"/>
        <item x="3"/>
        <item t="default"/>
      </items>
    </pivotField>
    <pivotField showAll="0"/>
    <pivotField showAll="0"/>
    <pivotField showAll="0"/>
    <pivotField showAll="0"/>
    <pivotField axis="axisRow" showAll="0">
      <items count="3">
        <item n="RAIL" x="1"/>
        <item n="TRUCK" x="0"/>
        <item t="default"/>
      </items>
    </pivotField>
    <pivotField showAll="0"/>
    <pivotField axis="axisRow" showAll="0">
      <items count="25">
        <item x="19"/>
        <item x="22"/>
        <item x="1"/>
        <item x="17"/>
        <item x="8"/>
        <item x="5"/>
        <item x="9"/>
        <item x="16"/>
        <item x="15"/>
        <item x="4"/>
        <item x="2"/>
        <item x="18"/>
        <item x="7"/>
        <item x="20"/>
        <item x="23"/>
        <item x="3"/>
        <item x="21"/>
        <item x="12"/>
        <item x="10"/>
        <item x="11"/>
        <item x="0"/>
        <item x="13"/>
        <item x="6"/>
        <item x="1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8"/>
    <field x="10"/>
  </rowFields>
  <rowItems count="27">
    <i>
      <x/>
    </i>
    <i r="1">
      <x v="5"/>
    </i>
    <i r="1">
      <x v="7"/>
    </i>
    <i r="1">
      <x v="11"/>
    </i>
    <i r="1">
      <x v="18"/>
    </i>
    <i>
      <x v="1"/>
    </i>
    <i r="1">
      <x/>
    </i>
    <i r="1">
      <x v="1"/>
    </i>
    <i r="1">
      <x v="2"/>
    </i>
    <i r="1">
      <x v="3"/>
    </i>
    <i r="1">
      <x v="4"/>
    </i>
    <i r="1">
      <x v="6"/>
    </i>
    <i r="1">
      <x v="8"/>
    </i>
    <i r="1">
      <x v="9"/>
    </i>
    <i r="1">
      <x v="10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9"/>
    </i>
    <i r="1">
      <x v="20"/>
    </i>
    <i r="1">
      <x v="21"/>
    </i>
    <i r="1">
      <x v="22"/>
    </i>
    <i r="1">
      <x v="23"/>
    </i>
    <i t="grand">
      <x/>
    </i>
  </rowItems>
  <colFields count="1">
    <field x="3"/>
  </colFields>
  <colItems count="5">
    <i>
      <x/>
    </i>
    <i>
      <x v="1"/>
    </i>
    <i>
      <x v="2"/>
    </i>
    <i>
      <x v="3"/>
    </i>
    <i t="grand">
      <x/>
    </i>
  </colItems>
  <dataFields count="1">
    <dataField name="Count of ContainerNbr" fld="1" subtotal="count" baseField="0" baseItem="0"/>
  </dataFields>
  <formats count="24">
    <format dxfId="23">
      <pivotArea type="all" dataOnly="0" outline="0" fieldPosition="0"/>
    </format>
    <format dxfId="22">
      <pivotArea outline="0" collapsedLevelsAreSubtotals="1" fieldPosition="0"/>
    </format>
    <format dxfId="21">
      <pivotArea type="origin" dataOnly="0" labelOnly="1" outline="0" fieldPosition="0"/>
    </format>
    <format dxfId="20">
      <pivotArea field="3" type="button" dataOnly="0" labelOnly="1" outline="0" axis="axisCol" fieldPosition="0"/>
    </format>
    <format dxfId="19">
      <pivotArea type="topRight" dataOnly="0" labelOnly="1" outline="0" fieldPosition="0"/>
    </format>
    <format dxfId="18">
      <pivotArea field="8" type="button" dataOnly="0" labelOnly="1" outline="0" axis="axisRow" fieldPosition="0"/>
    </format>
    <format dxfId="17">
      <pivotArea dataOnly="0" labelOnly="1" fieldPosition="0">
        <references count="1">
          <reference field="8" count="0"/>
        </references>
      </pivotArea>
    </format>
    <format dxfId="16">
      <pivotArea dataOnly="0" labelOnly="1" grandRow="1" outline="0" fieldPosition="0"/>
    </format>
    <format dxfId="15">
      <pivotArea dataOnly="0" labelOnly="1" fieldPosition="0">
        <references count="2">
          <reference field="8" count="1" selected="0">
            <x v="0"/>
          </reference>
          <reference field="10" count="4">
            <x v="5"/>
            <x v="7"/>
            <x v="11"/>
            <x v="18"/>
          </reference>
        </references>
      </pivotArea>
    </format>
    <format dxfId="14">
      <pivotArea dataOnly="0" labelOnly="1" fieldPosition="0">
        <references count="2">
          <reference field="8" count="1" selected="0">
            <x v="1"/>
          </reference>
          <reference field="10" count="20">
            <x v="0"/>
            <x v="1"/>
            <x v="2"/>
            <x v="3"/>
            <x v="4"/>
            <x v="6"/>
            <x v="8"/>
            <x v="9"/>
            <x v="10"/>
            <x v="12"/>
            <x v="13"/>
            <x v="14"/>
            <x v="15"/>
            <x v="16"/>
            <x v="17"/>
            <x v="19"/>
            <x v="20"/>
            <x v="21"/>
            <x v="22"/>
            <x v="23"/>
          </reference>
        </references>
      </pivotArea>
    </format>
    <format dxfId="13">
      <pivotArea dataOnly="0" labelOnly="1" fieldPosition="0">
        <references count="1">
          <reference field="3" count="0"/>
        </references>
      </pivotArea>
    </format>
    <format dxfId="12">
      <pivotArea dataOnly="0" labelOnly="1" grandCol="1" outline="0" fieldPosition="0"/>
    </format>
    <format dxfId="11">
      <pivotArea type="all" dataOnly="0" outline="0" fieldPosition="0"/>
    </format>
    <format dxfId="10">
      <pivotArea outline="0" collapsedLevelsAreSubtotals="1" fieldPosition="0"/>
    </format>
    <format dxfId="9">
      <pivotArea type="origin" dataOnly="0" labelOnly="1" outline="0" fieldPosition="0"/>
    </format>
    <format dxfId="8">
      <pivotArea field="3" type="button" dataOnly="0" labelOnly="1" outline="0" axis="axisCol" fieldPosition="0"/>
    </format>
    <format dxfId="7">
      <pivotArea type="topRight" dataOnly="0" labelOnly="1" outline="0" fieldPosition="0"/>
    </format>
    <format dxfId="6">
      <pivotArea field="8" type="button" dataOnly="0" labelOnly="1" outline="0" axis="axisRow" fieldPosition="0"/>
    </format>
    <format dxfId="5">
      <pivotArea dataOnly="0" labelOnly="1" fieldPosition="0">
        <references count="1">
          <reference field="8" count="0"/>
        </references>
      </pivotArea>
    </format>
    <format dxfId="4">
      <pivotArea dataOnly="0" labelOnly="1" grandRow="1" outline="0" fieldPosition="0"/>
    </format>
    <format dxfId="3">
      <pivotArea dataOnly="0" labelOnly="1" fieldPosition="0">
        <references count="2">
          <reference field="8" count="1" selected="0">
            <x v="0"/>
          </reference>
          <reference field="10" count="4">
            <x v="5"/>
            <x v="7"/>
            <x v="11"/>
            <x v="18"/>
          </reference>
        </references>
      </pivotArea>
    </format>
    <format dxfId="2">
      <pivotArea dataOnly="0" labelOnly="1" fieldPosition="0">
        <references count="2">
          <reference field="8" count="1" selected="0">
            <x v="1"/>
          </reference>
          <reference field="10" count="20">
            <x v="0"/>
            <x v="1"/>
            <x v="2"/>
            <x v="3"/>
            <x v="4"/>
            <x v="6"/>
            <x v="8"/>
            <x v="9"/>
            <x v="10"/>
            <x v="12"/>
            <x v="13"/>
            <x v="14"/>
            <x v="15"/>
            <x v="16"/>
            <x v="17"/>
            <x v="19"/>
            <x v="20"/>
            <x v="21"/>
            <x v="22"/>
            <x v="23"/>
          </reference>
        </references>
      </pivotArea>
    </format>
    <format dxfId="1">
      <pivotArea dataOnly="0" labelOnly="1" fieldPosition="0">
        <references count="1">
          <reference field="3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73D62-220E-455E-94D9-642EC9B16956}">
  <dimension ref="A3:G31"/>
  <sheetViews>
    <sheetView workbookViewId="0">
      <selection activeCell="F31" sqref="F31"/>
    </sheetView>
  </sheetViews>
  <sheetFormatPr defaultRowHeight="15" x14ac:dyDescent="0.25"/>
  <cols>
    <col min="1" max="1" width="21.42578125" bestFit="1" customWidth="1"/>
    <col min="2" max="2" width="16.28515625" bestFit="1" customWidth="1"/>
    <col min="3" max="5" width="5" bestFit="1" customWidth="1"/>
    <col min="6" max="6" width="11.28515625" bestFit="1" customWidth="1"/>
  </cols>
  <sheetData>
    <row r="3" spans="1:7" x14ac:dyDescent="0.25">
      <c r="A3" s="2" t="s">
        <v>1536</v>
      </c>
      <c r="B3" s="2" t="s">
        <v>1537</v>
      </c>
      <c r="C3" s="3"/>
      <c r="D3" s="3"/>
      <c r="E3" s="3"/>
      <c r="F3" s="3"/>
    </row>
    <row r="4" spans="1:7" x14ac:dyDescent="0.25">
      <c r="A4" s="2" t="s">
        <v>1539</v>
      </c>
      <c r="B4" s="3">
        <v>4510</v>
      </c>
      <c r="C4" s="3" t="s">
        <v>31</v>
      </c>
      <c r="D4" s="3" t="s">
        <v>63</v>
      </c>
      <c r="E4" s="3" t="s">
        <v>695</v>
      </c>
      <c r="F4" s="3" t="s">
        <v>1538</v>
      </c>
    </row>
    <row r="5" spans="1:7" x14ac:dyDescent="0.25">
      <c r="A5" s="3" t="s">
        <v>1540</v>
      </c>
      <c r="B5" s="3"/>
      <c r="C5" s="3">
        <v>12</v>
      </c>
      <c r="D5" s="3">
        <v>31</v>
      </c>
      <c r="E5" s="3"/>
      <c r="F5" s="3">
        <v>43</v>
      </c>
    </row>
    <row r="6" spans="1:7" x14ac:dyDescent="0.25">
      <c r="A6" s="3" t="s">
        <v>65</v>
      </c>
      <c r="B6" s="3"/>
      <c r="C6" s="3">
        <v>9</v>
      </c>
      <c r="D6" s="3">
        <v>15</v>
      </c>
      <c r="E6" s="3"/>
      <c r="F6" s="3">
        <v>24</v>
      </c>
      <c r="G6" t="str">
        <f>VLOOKUP(A6,'[1]Table 1'!$D$6:$D$98,1,0)</f>
        <v>ATU</v>
      </c>
    </row>
    <row r="7" spans="1:7" x14ac:dyDescent="0.25">
      <c r="A7" s="3" t="s">
        <v>258</v>
      </c>
      <c r="B7" s="3"/>
      <c r="C7" s="3">
        <v>3</v>
      </c>
      <c r="D7" s="3"/>
      <c r="E7" s="3"/>
      <c r="F7" s="3">
        <v>3</v>
      </c>
      <c r="G7" t="str">
        <f>VLOOKUP(A7,'[1]Table 1'!$D$6:$D$98,1,0)</f>
        <v>BNG</v>
      </c>
    </row>
    <row r="8" spans="1:7" x14ac:dyDescent="0.25">
      <c r="A8" s="3" t="s">
        <v>405</v>
      </c>
      <c r="B8" s="3"/>
      <c r="C8" s="3"/>
      <c r="D8" s="3">
        <v>5</v>
      </c>
      <c r="E8" s="3"/>
      <c r="F8" s="3">
        <v>5</v>
      </c>
      <c r="G8" t="str">
        <f>VLOOKUP(A8,'[1]Table 1'!$D$6:$D$98,1,0)</f>
        <v>CTH</v>
      </c>
    </row>
    <row r="9" spans="1:7" x14ac:dyDescent="0.25">
      <c r="A9" s="3" t="s">
        <v>93</v>
      </c>
      <c r="B9" s="3"/>
      <c r="C9" s="3"/>
      <c r="D9" s="3">
        <v>11</v>
      </c>
      <c r="E9" s="3"/>
      <c r="F9" s="3">
        <v>11</v>
      </c>
      <c r="G9" t="str">
        <f>VLOOKUP(A9,'[1]Table 1'!$D$6:$D$98,1,0)</f>
        <v>NMH</v>
      </c>
    </row>
    <row r="10" spans="1:7" x14ac:dyDescent="0.25">
      <c r="A10" s="3" t="s">
        <v>1541</v>
      </c>
      <c r="B10" s="3">
        <v>1</v>
      </c>
      <c r="C10" s="3">
        <v>597</v>
      </c>
      <c r="D10" s="3">
        <v>63</v>
      </c>
      <c r="E10" s="3">
        <v>1</v>
      </c>
      <c r="F10" s="3">
        <v>662</v>
      </c>
    </row>
    <row r="11" spans="1:7" x14ac:dyDescent="0.25">
      <c r="A11" s="3" t="s">
        <v>422</v>
      </c>
      <c r="B11" s="3"/>
      <c r="C11" s="3">
        <v>3</v>
      </c>
      <c r="D11" s="3">
        <v>1</v>
      </c>
      <c r="E11" s="3"/>
      <c r="F11" s="3">
        <v>4</v>
      </c>
    </row>
    <row r="12" spans="1:7" x14ac:dyDescent="0.25">
      <c r="A12" s="3" t="s">
        <v>819</v>
      </c>
      <c r="B12" s="3"/>
      <c r="C12" s="3"/>
      <c r="D12" s="3">
        <v>2</v>
      </c>
      <c r="E12" s="3"/>
      <c r="F12" s="3">
        <v>2</v>
      </c>
      <c r="G12" t="str">
        <f>VLOOKUP(A12,[2]CFS!$D$4:$D$44,1,0)</f>
        <v>ACG</v>
      </c>
    </row>
    <row r="13" spans="1:7" x14ac:dyDescent="0.25">
      <c r="A13" s="3" t="s">
        <v>42</v>
      </c>
      <c r="B13" s="3"/>
      <c r="C13" s="3">
        <v>9</v>
      </c>
      <c r="D13" s="3">
        <v>5</v>
      </c>
      <c r="E13" s="3"/>
      <c r="F13" s="3">
        <v>14</v>
      </c>
      <c r="G13" t="str">
        <f>VLOOKUP(A13,[2]CFS!$D$4:$D$44,1,0)</f>
        <v>AMY</v>
      </c>
    </row>
    <row r="14" spans="1:7" x14ac:dyDescent="0.25">
      <c r="A14" s="3" t="s">
        <v>322</v>
      </c>
      <c r="B14" s="3"/>
      <c r="C14" s="3">
        <v>10</v>
      </c>
      <c r="D14" s="3"/>
      <c r="E14" s="3"/>
      <c r="F14" s="3">
        <v>10</v>
      </c>
      <c r="G14" t="str">
        <f>VLOOKUP(A14,[2]CFS!$D$4:$D$44,1,0)</f>
        <v>APO</v>
      </c>
    </row>
    <row r="15" spans="1:7" x14ac:dyDescent="0.25">
      <c r="A15" s="3" t="s">
        <v>86</v>
      </c>
      <c r="B15" s="3"/>
      <c r="C15" s="3">
        <v>45</v>
      </c>
      <c r="D15" s="3">
        <v>2</v>
      </c>
      <c r="E15" s="3"/>
      <c r="F15" s="3">
        <v>47</v>
      </c>
      <c r="G15" t="str">
        <f>VLOOKUP(A15,[2]CFS!$D$4:$D$44,1,0)</f>
        <v>AST</v>
      </c>
    </row>
    <row r="16" spans="1:7" x14ac:dyDescent="0.25">
      <c r="A16" s="3" t="s">
        <v>89</v>
      </c>
      <c r="B16" s="3"/>
      <c r="C16" s="3">
        <v>1</v>
      </c>
      <c r="D16" s="3">
        <v>6</v>
      </c>
      <c r="E16" s="3"/>
      <c r="F16" s="3">
        <v>7</v>
      </c>
      <c r="G16" t="str">
        <f>VLOOKUP(A16,[2]CFS!$D$4:$D$44,1,0)</f>
        <v>BLC</v>
      </c>
    </row>
    <row r="17" spans="1:7" x14ac:dyDescent="0.25">
      <c r="A17" s="3" t="s">
        <v>204</v>
      </c>
      <c r="B17" s="3"/>
      <c r="C17" s="3">
        <v>5</v>
      </c>
      <c r="D17" s="3"/>
      <c r="E17" s="3"/>
      <c r="F17" s="3">
        <v>5</v>
      </c>
      <c r="G17" t="str">
        <f>VLOOKUP(A17,[2]CFS!$D$4:$D$44,1,0)</f>
        <v>CDN</v>
      </c>
    </row>
    <row r="18" spans="1:7" x14ac:dyDescent="0.25">
      <c r="A18" s="3" t="s">
        <v>57</v>
      </c>
      <c r="B18" s="3"/>
      <c r="C18" s="3">
        <v>192</v>
      </c>
      <c r="D18" s="3"/>
      <c r="E18" s="3"/>
      <c r="F18" s="3">
        <v>192</v>
      </c>
      <c r="G18" t="str">
        <f>VLOOKUP(A18,[2]CFS!$D$4:$D$44,1,0)</f>
        <v>CDP</v>
      </c>
    </row>
    <row r="19" spans="1:7" x14ac:dyDescent="0.25">
      <c r="A19" s="3" t="s">
        <v>46</v>
      </c>
      <c r="B19" s="3"/>
      <c r="C19" s="3">
        <v>147</v>
      </c>
      <c r="D19" s="3">
        <v>16</v>
      </c>
      <c r="E19" s="3"/>
      <c r="F19" s="3">
        <v>163</v>
      </c>
      <c r="G19" t="str">
        <f>VLOOKUP(A19,[2]CFS!$D$4:$D$44,1,0)</f>
        <v>CLP</v>
      </c>
    </row>
    <row r="20" spans="1:7" x14ac:dyDescent="0.25">
      <c r="A20" s="3" t="s">
        <v>79</v>
      </c>
      <c r="B20" s="3"/>
      <c r="C20" s="3"/>
      <c r="D20" s="3">
        <v>2</v>
      </c>
      <c r="E20" s="3"/>
      <c r="F20" s="3">
        <v>2</v>
      </c>
      <c r="G20" t="str">
        <f>VLOOKUP(A20,[2]CFS!$D$4:$D$44,1,0)</f>
        <v>EFC</v>
      </c>
    </row>
    <row r="21" spans="1:7" x14ac:dyDescent="0.25">
      <c r="A21" s="3" t="s">
        <v>526</v>
      </c>
      <c r="B21" s="3"/>
      <c r="C21" s="3">
        <v>5</v>
      </c>
      <c r="D21" s="3">
        <v>2</v>
      </c>
      <c r="E21" s="3"/>
      <c r="F21" s="3">
        <v>7</v>
      </c>
      <c r="G21" t="str">
        <f>VLOOKUP(A21,[2]CFS!$D$4:$D$44,1,0)</f>
        <v>GDL</v>
      </c>
    </row>
    <row r="22" spans="1:7" x14ac:dyDescent="0.25">
      <c r="A22" s="3" t="s">
        <v>936</v>
      </c>
      <c r="B22" s="3"/>
      <c r="C22" s="3">
        <v>1</v>
      </c>
      <c r="D22" s="3"/>
      <c r="E22" s="3"/>
      <c r="F22" s="3">
        <v>1</v>
      </c>
      <c r="G22" t="str">
        <f>VLOOKUP(A22,[2]CFS!$D$4:$D$44,1,0)</f>
        <v>IPX</v>
      </c>
    </row>
    <row r="23" spans="1:7" x14ac:dyDescent="0.25">
      <c r="A23" s="3" t="s">
        <v>50</v>
      </c>
      <c r="B23" s="3"/>
      <c r="C23" s="3">
        <v>60</v>
      </c>
      <c r="D23" s="3"/>
      <c r="E23" s="3"/>
      <c r="F23" s="3">
        <v>60</v>
      </c>
      <c r="G23" t="str">
        <f>VLOOKUP(A23,[2]CFS!$D$4:$D$44,1,0)</f>
        <v>ITC</v>
      </c>
    </row>
    <row r="24" spans="1:7" x14ac:dyDescent="0.25">
      <c r="A24" s="3" t="s">
        <v>33</v>
      </c>
      <c r="B24" s="3">
        <v>1</v>
      </c>
      <c r="C24" s="3"/>
      <c r="D24" s="3"/>
      <c r="E24" s="3">
        <v>1</v>
      </c>
      <c r="F24" s="3">
        <v>2</v>
      </c>
      <c r="G24" t="str">
        <f>VLOOKUP(A24,[2]CFS!$D$4:$D$44,1,0)</f>
        <v>MSC</v>
      </c>
    </row>
    <row r="25" spans="1:7" x14ac:dyDescent="0.25">
      <c r="A25" s="3" t="s">
        <v>131</v>
      </c>
      <c r="B25" s="3"/>
      <c r="C25" s="3">
        <v>40</v>
      </c>
      <c r="D25" s="3"/>
      <c r="E25" s="3"/>
      <c r="F25" s="3">
        <v>40</v>
      </c>
      <c r="G25" t="str">
        <f>VLOOKUP(A25,[2]CFS!$D$4:$D$44,1,0)</f>
        <v>MSK</v>
      </c>
    </row>
    <row r="26" spans="1:7" x14ac:dyDescent="0.25">
      <c r="A26" s="3" t="s">
        <v>110</v>
      </c>
      <c r="B26" s="3"/>
      <c r="C26" s="3">
        <v>13</v>
      </c>
      <c r="D26" s="3"/>
      <c r="E26" s="3"/>
      <c r="F26" s="3">
        <v>13</v>
      </c>
      <c r="G26" t="str">
        <f>VLOOKUP(A26,[2]CFS!$D$4:$D$44,1,0)</f>
        <v>OCN</v>
      </c>
    </row>
    <row r="27" spans="1:7" x14ac:dyDescent="0.25">
      <c r="A27" s="3" t="s">
        <v>38</v>
      </c>
      <c r="B27" s="3"/>
      <c r="C27" s="3">
        <v>30</v>
      </c>
      <c r="D27" s="3">
        <v>15</v>
      </c>
      <c r="E27" s="3"/>
      <c r="F27" s="3">
        <v>45</v>
      </c>
      <c r="G27" t="str">
        <f>VLOOKUP(A27,[2]CFS!$D$4:$D$44,1,0)</f>
        <v>SVL</v>
      </c>
    </row>
    <row r="28" spans="1:7" x14ac:dyDescent="0.25">
      <c r="A28" s="3" t="s">
        <v>173</v>
      </c>
      <c r="B28" s="3"/>
      <c r="C28" s="3">
        <v>11</v>
      </c>
      <c r="D28" s="3">
        <v>2</v>
      </c>
      <c r="E28" s="3"/>
      <c r="F28" s="3">
        <v>13</v>
      </c>
      <c r="G28" t="str">
        <f>VLOOKUP(A28,[2]CFS!$D$4:$D$44,1,0)</f>
        <v>TCL</v>
      </c>
    </row>
    <row r="29" spans="1:7" x14ac:dyDescent="0.25">
      <c r="A29" s="3" t="s">
        <v>74</v>
      </c>
      <c r="B29" s="3"/>
      <c r="C29" s="3"/>
      <c r="D29" s="3">
        <v>10</v>
      </c>
      <c r="E29" s="3"/>
      <c r="F29" s="3">
        <v>10</v>
      </c>
    </row>
    <row r="30" spans="1:7" x14ac:dyDescent="0.25">
      <c r="A30" s="3" t="s">
        <v>180</v>
      </c>
      <c r="B30" s="3"/>
      <c r="C30" s="3">
        <v>25</v>
      </c>
      <c r="D30" s="3"/>
      <c r="E30" s="3"/>
      <c r="F30" s="3">
        <v>25</v>
      </c>
      <c r="G30" t="str">
        <f>VLOOKUP(A30,[2]CFS!$D$4:$D$44,1,0)</f>
        <v>ULA</v>
      </c>
    </row>
    <row r="31" spans="1:7" x14ac:dyDescent="0.25">
      <c r="A31" s="3" t="s">
        <v>1538</v>
      </c>
      <c r="B31" s="3">
        <v>1</v>
      </c>
      <c r="C31" s="3">
        <v>609</v>
      </c>
      <c r="D31" s="3">
        <v>94</v>
      </c>
      <c r="E31" s="3">
        <v>1</v>
      </c>
      <c r="F31" s="3">
        <v>705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08"/>
  <sheetViews>
    <sheetView showGridLines="0" tabSelected="1" workbookViewId="0">
      <selection activeCell="U3" sqref="U3"/>
    </sheetView>
  </sheetViews>
  <sheetFormatPr defaultRowHeight="15" x14ac:dyDescent="0.25"/>
  <cols>
    <col min="1" max="1" width="13.5703125" bestFit="1" customWidth="1"/>
    <col min="2" max="2" width="13.85546875" bestFit="1" customWidth="1"/>
    <col min="3" max="3" width="16.85546875" bestFit="1" customWidth="1"/>
    <col min="4" max="4" width="12.5703125" bestFit="1" customWidth="1"/>
    <col min="5" max="5" width="11.28515625" bestFit="1" customWidth="1"/>
    <col min="6" max="6" width="9.5703125" bestFit="1" customWidth="1"/>
    <col min="7" max="7" width="8.85546875" bestFit="1" customWidth="1"/>
    <col min="8" max="8" width="6.7109375" bestFit="1" customWidth="1"/>
    <col min="9" max="9" width="15.28515625" bestFit="1" customWidth="1"/>
    <col min="10" max="10" width="13.28515625" bestFit="1" customWidth="1"/>
    <col min="11" max="11" width="6.42578125" bestFit="1" customWidth="1"/>
    <col min="12" max="12" width="10.85546875" bestFit="1" customWidth="1"/>
    <col min="13" max="13" width="14.28515625" bestFit="1" customWidth="1"/>
    <col min="14" max="14" width="6" bestFit="1" customWidth="1"/>
    <col min="15" max="15" width="9.7109375" bestFit="1" customWidth="1"/>
    <col min="16" max="16" width="5.7109375" bestFit="1" customWidth="1"/>
    <col min="17" max="17" width="8.28515625" bestFit="1" customWidth="1"/>
    <col min="18" max="18" width="5.7109375" bestFit="1" customWidth="1"/>
    <col min="19" max="19" width="8.28515625" bestFit="1" customWidth="1"/>
    <col min="20" max="20" width="5.7109375" bestFit="1" customWidth="1"/>
    <col min="21" max="21" width="8.28515625" bestFit="1" customWidth="1"/>
    <col min="22" max="22" width="9.42578125" bestFit="1" customWidth="1"/>
    <col min="23" max="23" width="9.5703125" bestFit="1" customWidth="1"/>
    <col min="24" max="24" width="10.7109375" bestFit="1" customWidth="1"/>
    <col min="25" max="25" width="10.85546875" bestFit="1" customWidth="1"/>
    <col min="26" max="26" width="10.140625" bestFit="1" customWidth="1"/>
    <col min="27" max="28" width="11.5703125" bestFit="1" customWidth="1"/>
    <col min="29" max="29" width="5.7109375" bestFit="1" customWidth="1"/>
  </cols>
  <sheetData>
    <row r="1" spans="1:29" x14ac:dyDescent="0.25">
      <c r="A1" s="5" t="s">
        <v>1528</v>
      </c>
      <c r="B1" s="5" t="s">
        <v>1529</v>
      </c>
      <c r="C1" s="5" t="s">
        <v>1530</v>
      </c>
      <c r="D1" s="5" t="s">
        <v>1531</v>
      </c>
      <c r="E1" s="5" t="s">
        <v>1532</v>
      </c>
      <c r="F1" s="5" t="s">
        <v>1533</v>
      </c>
    </row>
    <row r="2" spans="1:29" x14ac:dyDescent="0.25">
      <c r="A2" s="5" t="s">
        <v>1534</v>
      </c>
      <c r="B2" s="5">
        <v>1111</v>
      </c>
      <c r="C2" s="5" t="s">
        <v>34</v>
      </c>
      <c r="D2" s="5" t="s">
        <v>1535</v>
      </c>
      <c r="E2" s="5">
        <v>1213348</v>
      </c>
      <c r="F2" s="5">
        <v>22092026</v>
      </c>
    </row>
    <row r="3" spans="1:29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</row>
    <row r="4" spans="1:29" x14ac:dyDescent="0.25">
      <c r="A4" s="4" t="s">
        <v>29</v>
      </c>
      <c r="B4" s="4" t="s">
        <v>30</v>
      </c>
      <c r="C4" s="1">
        <v>27.25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39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 t="s">
        <v>40</v>
      </c>
      <c r="AB4" s="4" t="s">
        <v>37</v>
      </c>
      <c r="AC4" s="4" t="s">
        <v>37</v>
      </c>
    </row>
    <row r="5" spans="1:29" x14ac:dyDescent="0.25">
      <c r="A5" s="4" t="s">
        <v>29</v>
      </c>
      <c r="B5" s="4" t="s">
        <v>41</v>
      </c>
      <c r="C5" s="1">
        <v>28.262</v>
      </c>
      <c r="D5" s="4" t="s">
        <v>31</v>
      </c>
      <c r="E5" s="4" t="s">
        <v>32</v>
      </c>
      <c r="F5" s="4" t="s">
        <v>33</v>
      </c>
      <c r="G5" s="4" t="s">
        <v>34</v>
      </c>
      <c r="H5" s="4" t="s">
        <v>35</v>
      </c>
      <c r="I5" s="4" t="s">
        <v>36</v>
      </c>
      <c r="J5" s="4" t="s">
        <v>37</v>
      </c>
      <c r="K5" s="4" t="s">
        <v>42</v>
      </c>
      <c r="L5" s="4" t="s">
        <v>43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 t="s">
        <v>44</v>
      </c>
      <c r="AB5" s="4" t="s">
        <v>37</v>
      </c>
      <c r="AC5" s="4" t="s">
        <v>37</v>
      </c>
    </row>
    <row r="6" spans="1:29" x14ac:dyDescent="0.25">
      <c r="A6" s="4" t="s">
        <v>29</v>
      </c>
      <c r="B6" s="4" t="s">
        <v>45</v>
      </c>
      <c r="C6" s="1">
        <v>27.26</v>
      </c>
      <c r="D6" s="4" t="s">
        <v>31</v>
      </c>
      <c r="E6" s="4" t="s">
        <v>32</v>
      </c>
      <c r="F6" s="4" t="s">
        <v>33</v>
      </c>
      <c r="G6" s="4" t="s">
        <v>34</v>
      </c>
      <c r="H6" s="4" t="s">
        <v>35</v>
      </c>
      <c r="I6" s="4" t="s">
        <v>36</v>
      </c>
      <c r="J6" s="4" t="s">
        <v>37</v>
      </c>
      <c r="K6" s="4" t="s">
        <v>46</v>
      </c>
      <c r="L6" s="4" t="s">
        <v>47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 t="s">
        <v>48</v>
      </c>
      <c r="AB6" s="4" t="s">
        <v>37</v>
      </c>
      <c r="AC6" s="4" t="s">
        <v>37</v>
      </c>
    </row>
    <row r="7" spans="1:29" x14ac:dyDescent="0.25">
      <c r="A7" s="4" t="s">
        <v>29</v>
      </c>
      <c r="B7" s="4" t="s">
        <v>49</v>
      </c>
      <c r="C7" s="1">
        <v>27.26</v>
      </c>
      <c r="D7" s="4" t="s">
        <v>31</v>
      </c>
      <c r="E7" s="4" t="s">
        <v>32</v>
      </c>
      <c r="F7" s="4" t="s">
        <v>33</v>
      </c>
      <c r="G7" s="4" t="s">
        <v>34</v>
      </c>
      <c r="H7" s="4" t="s">
        <v>35</v>
      </c>
      <c r="I7" s="4" t="s">
        <v>36</v>
      </c>
      <c r="J7" s="4" t="s">
        <v>37</v>
      </c>
      <c r="K7" s="4" t="s">
        <v>50</v>
      </c>
      <c r="L7" s="4" t="s">
        <v>51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 t="s">
        <v>52</v>
      </c>
      <c r="AB7" s="4" t="s">
        <v>37</v>
      </c>
      <c r="AC7" s="4" t="s">
        <v>37</v>
      </c>
    </row>
    <row r="8" spans="1:29" x14ac:dyDescent="0.25">
      <c r="A8" s="4" t="s">
        <v>29</v>
      </c>
      <c r="B8" s="4" t="s">
        <v>53</v>
      </c>
      <c r="C8" s="1">
        <v>27.15</v>
      </c>
      <c r="D8" s="4" t="s">
        <v>31</v>
      </c>
      <c r="E8" s="4" t="s">
        <v>32</v>
      </c>
      <c r="F8" s="4" t="s">
        <v>33</v>
      </c>
      <c r="G8" s="4" t="s">
        <v>34</v>
      </c>
      <c r="H8" s="4" t="s">
        <v>35</v>
      </c>
      <c r="I8" s="4" t="s">
        <v>36</v>
      </c>
      <c r="J8" s="4" t="s">
        <v>37</v>
      </c>
      <c r="K8" s="4" t="s">
        <v>46</v>
      </c>
      <c r="L8" s="4" t="s">
        <v>54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 t="s">
        <v>55</v>
      </c>
      <c r="AB8" s="4" t="s">
        <v>37</v>
      </c>
      <c r="AC8" s="4" t="s">
        <v>37</v>
      </c>
    </row>
    <row r="9" spans="1:29" x14ac:dyDescent="0.25">
      <c r="A9" s="4" t="s">
        <v>29</v>
      </c>
      <c r="B9" s="4" t="s">
        <v>56</v>
      </c>
      <c r="C9" s="1">
        <v>27.15</v>
      </c>
      <c r="D9" s="4" t="s">
        <v>31</v>
      </c>
      <c r="E9" s="4" t="s">
        <v>32</v>
      </c>
      <c r="F9" s="4" t="s">
        <v>33</v>
      </c>
      <c r="G9" s="4" t="s">
        <v>34</v>
      </c>
      <c r="H9" s="4" t="s">
        <v>35</v>
      </c>
      <c r="I9" s="4" t="s">
        <v>36</v>
      </c>
      <c r="J9" s="4" t="s">
        <v>37</v>
      </c>
      <c r="K9" s="4" t="s">
        <v>57</v>
      </c>
      <c r="L9" s="4" t="s">
        <v>58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 t="s">
        <v>59</v>
      </c>
      <c r="AB9" s="4" t="s">
        <v>37</v>
      </c>
      <c r="AC9" s="4" t="s">
        <v>37</v>
      </c>
    </row>
    <row r="10" spans="1:29" x14ac:dyDescent="0.25">
      <c r="A10" s="4" t="s">
        <v>29</v>
      </c>
      <c r="B10" s="4" t="s">
        <v>60</v>
      </c>
      <c r="C10" s="1">
        <v>27.27</v>
      </c>
      <c r="D10" s="4" t="s">
        <v>31</v>
      </c>
      <c r="E10" s="4" t="s">
        <v>32</v>
      </c>
      <c r="F10" s="4" t="s">
        <v>33</v>
      </c>
      <c r="G10" s="4" t="s">
        <v>34</v>
      </c>
      <c r="H10" s="4" t="s">
        <v>35</v>
      </c>
      <c r="I10" s="4" t="s">
        <v>36</v>
      </c>
      <c r="J10" s="4" t="s">
        <v>37</v>
      </c>
      <c r="K10" s="4" t="s">
        <v>57</v>
      </c>
      <c r="L10" s="4" t="s">
        <v>58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 t="s">
        <v>61</v>
      </c>
      <c r="AB10" s="4" t="s">
        <v>37</v>
      </c>
      <c r="AC10" s="4" t="s">
        <v>37</v>
      </c>
    </row>
    <row r="11" spans="1:29" x14ac:dyDescent="0.25">
      <c r="A11" s="4" t="s">
        <v>29</v>
      </c>
      <c r="B11" s="4" t="s">
        <v>62</v>
      </c>
      <c r="C11" s="1">
        <v>28.98</v>
      </c>
      <c r="D11" s="4" t="s">
        <v>63</v>
      </c>
      <c r="E11" s="4" t="s">
        <v>32</v>
      </c>
      <c r="F11" s="4" t="s">
        <v>33</v>
      </c>
      <c r="G11" s="4" t="s">
        <v>34</v>
      </c>
      <c r="H11" s="4" t="s">
        <v>35</v>
      </c>
      <c r="I11" s="4" t="s">
        <v>64</v>
      </c>
      <c r="J11" s="4" t="s">
        <v>37</v>
      </c>
      <c r="K11" s="4" t="s">
        <v>65</v>
      </c>
      <c r="L11" s="4" t="s">
        <v>65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 t="s">
        <v>66</v>
      </c>
      <c r="AB11" s="4" t="s">
        <v>37</v>
      </c>
      <c r="AC11" s="4" t="s">
        <v>37</v>
      </c>
    </row>
    <row r="12" spans="1:29" x14ac:dyDescent="0.25">
      <c r="A12" s="4" t="s">
        <v>29</v>
      </c>
      <c r="B12" s="4" t="s">
        <v>67</v>
      </c>
      <c r="C12" s="1">
        <v>27.234999999999999</v>
      </c>
      <c r="D12" s="4" t="s">
        <v>31</v>
      </c>
      <c r="E12" s="4" t="s">
        <v>32</v>
      </c>
      <c r="F12" s="4" t="s">
        <v>33</v>
      </c>
      <c r="G12" s="4" t="s">
        <v>34</v>
      </c>
      <c r="H12" s="4" t="s">
        <v>35</v>
      </c>
      <c r="I12" s="4" t="s">
        <v>36</v>
      </c>
      <c r="J12" s="4" t="s">
        <v>37</v>
      </c>
      <c r="K12" s="4" t="s">
        <v>46</v>
      </c>
      <c r="L12" s="4" t="s">
        <v>68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 t="s">
        <v>69</v>
      </c>
      <c r="AB12" s="4" t="s">
        <v>37</v>
      </c>
      <c r="AC12" s="4" t="s">
        <v>37</v>
      </c>
    </row>
    <row r="13" spans="1:29" x14ac:dyDescent="0.25">
      <c r="A13" s="4" t="s">
        <v>29</v>
      </c>
      <c r="B13" s="4" t="s">
        <v>70</v>
      </c>
      <c r="C13" s="1">
        <v>26.588999999999999</v>
      </c>
      <c r="D13" s="4" t="s">
        <v>63</v>
      </c>
      <c r="E13" s="4" t="s">
        <v>32</v>
      </c>
      <c r="F13" s="4" t="s">
        <v>33</v>
      </c>
      <c r="G13" s="4" t="s">
        <v>34</v>
      </c>
      <c r="H13" s="4" t="s">
        <v>35</v>
      </c>
      <c r="I13" s="4" t="s">
        <v>36</v>
      </c>
      <c r="J13" s="4" t="s">
        <v>37</v>
      </c>
      <c r="K13" s="4" t="s">
        <v>42</v>
      </c>
      <c r="L13" s="4" t="s">
        <v>71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 t="s">
        <v>72</v>
      </c>
      <c r="AB13" s="4" t="s">
        <v>37</v>
      </c>
      <c r="AC13" s="4" t="s">
        <v>37</v>
      </c>
    </row>
    <row r="14" spans="1:29" x14ac:dyDescent="0.25">
      <c r="A14" s="4" t="s">
        <v>29</v>
      </c>
      <c r="B14" s="4" t="s">
        <v>73</v>
      </c>
      <c r="C14" s="1">
        <v>28.602</v>
      </c>
      <c r="D14" s="4" t="s">
        <v>63</v>
      </c>
      <c r="E14" s="4" t="s">
        <v>32</v>
      </c>
      <c r="F14" s="4" t="s">
        <v>33</v>
      </c>
      <c r="G14" s="4" t="s">
        <v>34</v>
      </c>
      <c r="H14" s="4" t="s">
        <v>35</v>
      </c>
      <c r="I14" s="4" t="s">
        <v>36</v>
      </c>
      <c r="J14" s="4" t="s">
        <v>37</v>
      </c>
      <c r="K14" s="4" t="s">
        <v>74</v>
      </c>
      <c r="L14" s="4" t="s">
        <v>74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 t="s">
        <v>75</v>
      </c>
      <c r="AB14" s="4" t="s">
        <v>37</v>
      </c>
      <c r="AC14" s="4" t="s">
        <v>37</v>
      </c>
    </row>
    <row r="15" spans="1:29" x14ac:dyDescent="0.25">
      <c r="A15" s="4" t="s">
        <v>29</v>
      </c>
      <c r="B15" s="4" t="s">
        <v>76</v>
      </c>
      <c r="C15" s="1">
        <v>27.759</v>
      </c>
      <c r="D15" s="4" t="s">
        <v>63</v>
      </c>
      <c r="E15" s="4" t="s">
        <v>32</v>
      </c>
      <c r="F15" s="4" t="s">
        <v>33</v>
      </c>
      <c r="G15" s="4" t="s">
        <v>34</v>
      </c>
      <c r="H15" s="4" t="s">
        <v>35</v>
      </c>
      <c r="I15" s="4" t="s">
        <v>64</v>
      </c>
      <c r="J15" s="4" t="s">
        <v>37</v>
      </c>
      <c r="K15" s="4" t="s">
        <v>65</v>
      </c>
      <c r="L15" s="4" t="s">
        <v>65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 t="s">
        <v>77</v>
      </c>
      <c r="AB15" s="4" t="s">
        <v>37</v>
      </c>
      <c r="AC15" s="4" t="s">
        <v>37</v>
      </c>
    </row>
    <row r="16" spans="1:29" x14ac:dyDescent="0.25">
      <c r="A16" s="4" t="s">
        <v>29</v>
      </c>
      <c r="B16" s="4" t="s">
        <v>78</v>
      </c>
      <c r="C16" s="1">
        <v>22.755099999999999</v>
      </c>
      <c r="D16" s="4" t="s">
        <v>63</v>
      </c>
      <c r="E16" s="4" t="s">
        <v>32</v>
      </c>
      <c r="F16" s="4" t="s">
        <v>33</v>
      </c>
      <c r="G16" s="4" t="s">
        <v>34</v>
      </c>
      <c r="H16" s="4" t="s">
        <v>35</v>
      </c>
      <c r="I16" s="4" t="s">
        <v>36</v>
      </c>
      <c r="J16" s="4" t="s">
        <v>37</v>
      </c>
      <c r="K16" s="4" t="s">
        <v>79</v>
      </c>
      <c r="L16" s="4" t="s">
        <v>80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 t="s">
        <v>81</v>
      </c>
      <c r="AB16" s="4" t="s">
        <v>37</v>
      </c>
      <c r="AC16" s="4" t="s">
        <v>37</v>
      </c>
    </row>
    <row r="17" spans="1:29" x14ac:dyDescent="0.25">
      <c r="A17" s="4" t="s">
        <v>29</v>
      </c>
      <c r="B17" s="4" t="s">
        <v>82</v>
      </c>
      <c r="C17" s="1">
        <v>27.922000000000001</v>
      </c>
      <c r="D17" s="4" t="s">
        <v>63</v>
      </c>
      <c r="E17" s="4" t="s">
        <v>32</v>
      </c>
      <c r="F17" s="4" t="s">
        <v>33</v>
      </c>
      <c r="G17" s="4" t="s">
        <v>34</v>
      </c>
      <c r="H17" s="4" t="s">
        <v>35</v>
      </c>
      <c r="I17" s="4" t="s">
        <v>36</v>
      </c>
      <c r="J17" s="4" t="s">
        <v>37</v>
      </c>
      <c r="K17" s="4" t="s">
        <v>38</v>
      </c>
      <c r="L17" s="4" t="s">
        <v>83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 t="s">
        <v>84</v>
      </c>
      <c r="AB17" s="4" t="s">
        <v>37</v>
      </c>
      <c r="AC17" s="4" t="s">
        <v>37</v>
      </c>
    </row>
    <row r="18" spans="1:29" x14ac:dyDescent="0.25">
      <c r="A18" s="4" t="s">
        <v>29</v>
      </c>
      <c r="B18" s="4" t="s">
        <v>85</v>
      </c>
      <c r="C18" s="1">
        <v>30.78</v>
      </c>
      <c r="D18" s="4" t="s">
        <v>63</v>
      </c>
      <c r="E18" s="4" t="s">
        <v>32</v>
      </c>
      <c r="F18" s="4" t="s">
        <v>33</v>
      </c>
      <c r="G18" s="4" t="s">
        <v>34</v>
      </c>
      <c r="H18" s="4" t="s">
        <v>35</v>
      </c>
      <c r="I18" s="4" t="s">
        <v>36</v>
      </c>
      <c r="J18" s="4" t="s">
        <v>37</v>
      </c>
      <c r="K18" s="4" t="s">
        <v>86</v>
      </c>
      <c r="L18" s="4" t="s">
        <v>86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 t="s">
        <v>87</v>
      </c>
      <c r="AB18" s="4" t="s">
        <v>37</v>
      </c>
      <c r="AC18" s="4" t="s">
        <v>37</v>
      </c>
    </row>
    <row r="19" spans="1:29" x14ac:dyDescent="0.25">
      <c r="A19" s="4" t="s">
        <v>29</v>
      </c>
      <c r="B19" s="4" t="s">
        <v>88</v>
      </c>
      <c r="C19" s="1">
        <v>22.814</v>
      </c>
      <c r="D19" s="4" t="s">
        <v>63</v>
      </c>
      <c r="E19" s="4" t="s">
        <v>32</v>
      </c>
      <c r="F19" s="4" t="s">
        <v>33</v>
      </c>
      <c r="G19" s="4" t="s">
        <v>34</v>
      </c>
      <c r="H19" s="4" t="s">
        <v>35</v>
      </c>
      <c r="I19" s="4" t="s">
        <v>36</v>
      </c>
      <c r="J19" s="4" t="s">
        <v>37</v>
      </c>
      <c r="K19" s="4" t="s">
        <v>89</v>
      </c>
      <c r="L19" s="4" t="s">
        <v>90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 t="s">
        <v>91</v>
      </c>
      <c r="AB19" s="4" t="s">
        <v>37</v>
      </c>
      <c r="AC19" s="4" t="s">
        <v>37</v>
      </c>
    </row>
    <row r="20" spans="1:29" x14ac:dyDescent="0.25">
      <c r="A20" s="4" t="s">
        <v>29</v>
      </c>
      <c r="B20" s="4" t="s">
        <v>92</v>
      </c>
      <c r="C20" s="1">
        <v>28.202999999999999</v>
      </c>
      <c r="D20" s="4" t="s">
        <v>63</v>
      </c>
      <c r="E20" s="4" t="s">
        <v>32</v>
      </c>
      <c r="F20" s="4" t="s">
        <v>33</v>
      </c>
      <c r="G20" s="4" t="s">
        <v>34</v>
      </c>
      <c r="H20" s="4" t="s">
        <v>35</v>
      </c>
      <c r="I20" s="4" t="s">
        <v>64</v>
      </c>
      <c r="J20" s="4" t="s">
        <v>37</v>
      </c>
      <c r="K20" s="4" t="s">
        <v>93</v>
      </c>
      <c r="L20" s="4" t="s">
        <v>93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 t="s">
        <v>94</v>
      </c>
      <c r="AB20" s="4" t="s">
        <v>37</v>
      </c>
      <c r="AC20" s="4" t="s">
        <v>37</v>
      </c>
    </row>
    <row r="21" spans="1:29" x14ac:dyDescent="0.25">
      <c r="A21" s="4" t="s">
        <v>29</v>
      </c>
      <c r="B21" s="4" t="s">
        <v>95</v>
      </c>
      <c r="C21" s="1">
        <v>27.234999999999999</v>
      </c>
      <c r="D21" s="4" t="s">
        <v>31</v>
      </c>
      <c r="E21" s="4" t="s">
        <v>32</v>
      </c>
      <c r="F21" s="4" t="s">
        <v>33</v>
      </c>
      <c r="G21" s="4" t="s">
        <v>34</v>
      </c>
      <c r="H21" s="4" t="s">
        <v>35</v>
      </c>
      <c r="I21" s="4" t="s">
        <v>36</v>
      </c>
      <c r="J21" s="4" t="s">
        <v>37</v>
      </c>
      <c r="K21" s="4" t="s">
        <v>57</v>
      </c>
      <c r="L21" s="4" t="s">
        <v>96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 t="s">
        <v>97</v>
      </c>
      <c r="AB21" s="4" t="s">
        <v>37</v>
      </c>
      <c r="AC21" s="4" t="s">
        <v>37</v>
      </c>
    </row>
    <row r="22" spans="1:29" x14ac:dyDescent="0.25">
      <c r="A22" s="4" t="s">
        <v>29</v>
      </c>
      <c r="B22" s="4" t="s">
        <v>98</v>
      </c>
      <c r="C22" s="1">
        <v>27.21</v>
      </c>
      <c r="D22" s="4" t="s">
        <v>31</v>
      </c>
      <c r="E22" s="4" t="s">
        <v>32</v>
      </c>
      <c r="F22" s="4" t="s">
        <v>33</v>
      </c>
      <c r="G22" s="4" t="s">
        <v>34</v>
      </c>
      <c r="H22" s="4" t="s">
        <v>35</v>
      </c>
      <c r="I22" s="4" t="s">
        <v>36</v>
      </c>
      <c r="J22" s="4" t="s">
        <v>37</v>
      </c>
      <c r="K22" s="4" t="s">
        <v>57</v>
      </c>
      <c r="L22" s="4" t="s">
        <v>99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 t="s">
        <v>100</v>
      </c>
      <c r="AB22" s="4" t="s">
        <v>37</v>
      </c>
      <c r="AC22" s="4" t="s">
        <v>37</v>
      </c>
    </row>
    <row r="23" spans="1:29" x14ac:dyDescent="0.25">
      <c r="A23" s="4" t="s">
        <v>29</v>
      </c>
      <c r="B23" s="4" t="s">
        <v>101</v>
      </c>
      <c r="C23" s="1">
        <v>27.234999999999999</v>
      </c>
      <c r="D23" s="4" t="s">
        <v>31</v>
      </c>
      <c r="E23" s="4" t="s">
        <v>32</v>
      </c>
      <c r="F23" s="4" t="s">
        <v>33</v>
      </c>
      <c r="G23" s="4" t="s">
        <v>34</v>
      </c>
      <c r="H23" s="4" t="s">
        <v>35</v>
      </c>
      <c r="I23" s="4" t="s">
        <v>36</v>
      </c>
      <c r="J23" s="4" t="s">
        <v>37</v>
      </c>
      <c r="K23" s="4" t="s">
        <v>57</v>
      </c>
      <c r="L23" s="4" t="s">
        <v>102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 t="s">
        <v>103</v>
      </c>
      <c r="AB23" s="4" t="s">
        <v>37</v>
      </c>
      <c r="AC23" s="4" t="s">
        <v>37</v>
      </c>
    </row>
    <row r="24" spans="1:29" x14ac:dyDescent="0.25">
      <c r="A24" s="4" t="s">
        <v>29</v>
      </c>
      <c r="B24" s="4" t="s">
        <v>104</v>
      </c>
      <c r="C24" s="1">
        <v>27.25</v>
      </c>
      <c r="D24" s="4" t="s">
        <v>31</v>
      </c>
      <c r="E24" s="4" t="s">
        <v>32</v>
      </c>
      <c r="F24" s="4" t="s">
        <v>33</v>
      </c>
      <c r="G24" s="4" t="s">
        <v>34</v>
      </c>
      <c r="H24" s="4" t="s">
        <v>35</v>
      </c>
      <c r="I24" s="4" t="s">
        <v>36</v>
      </c>
      <c r="J24" s="4" t="s">
        <v>37</v>
      </c>
      <c r="K24" s="4" t="s">
        <v>46</v>
      </c>
      <c r="L24" s="4" t="s">
        <v>54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 t="s">
        <v>105</v>
      </c>
      <c r="AB24" s="4" t="s">
        <v>37</v>
      </c>
      <c r="AC24" s="4" t="s">
        <v>37</v>
      </c>
    </row>
    <row r="25" spans="1:29" x14ac:dyDescent="0.25">
      <c r="A25" s="4" t="s">
        <v>29</v>
      </c>
      <c r="B25" s="4" t="s">
        <v>106</v>
      </c>
      <c r="C25" s="1">
        <v>27.234999999999999</v>
      </c>
      <c r="D25" s="4" t="s">
        <v>31</v>
      </c>
      <c r="E25" s="4" t="s">
        <v>32</v>
      </c>
      <c r="F25" s="4" t="s">
        <v>33</v>
      </c>
      <c r="G25" s="4" t="s">
        <v>34</v>
      </c>
      <c r="H25" s="4" t="s">
        <v>35</v>
      </c>
      <c r="I25" s="4" t="s">
        <v>36</v>
      </c>
      <c r="J25" s="4" t="s">
        <v>37</v>
      </c>
      <c r="K25" s="4" t="s">
        <v>46</v>
      </c>
      <c r="L25" s="4" t="s">
        <v>107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 t="s">
        <v>108</v>
      </c>
      <c r="AB25" s="4" t="s">
        <v>37</v>
      </c>
      <c r="AC25" s="4" t="s">
        <v>37</v>
      </c>
    </row>
    <row r="26" spans="1:29" x14ac:dyDescent="0.25">
      <c r="A26" s="4" t="s">
        <v>29</v>
      </c>
      <c r="B26" s="4" t="s">
        <v>109</v>
      </c>
      <c r="C26" s="1">
        <v>28.251999999999999</v>
      </c>
      <c r="D26" s="4" t="s">
        <v>31</v>
      </c>
      <c r="E26" s="4" t="s">
        <v>32</v>
      </c>
      <c r="F26" s="4" t="s">
        <v>33</v>
      </c>
      <c r="G26" s="4" t="s">
        <v>34</v>
      </c>
      <c r="H26" s="4" t="s">
        <v>35</v>
      </c>
      <c r="I26" s="4" t="s">
        <v>36</v>
      </c>
      <c r="J26" s="4" t="s">
        <v>37</v>
      </c>
      <c r="K26" s="4" t="s">
        <v>110</v>
      </c>
      <c r="L26" s="4" t="s">
        <v>111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 t="s">
        <v>112</v>
      </c>
      <c r="AB26" s="4" t="s">
        <v>37</v>
      </c>
      <c r="AC26" s="4" t="s">
        <v>37</v>
      </c>
    </row>
    <row r="27" spans="1:29" x14ac:dyDescent="0.25">
      <c r="A27" s="4" t="s">
        <v>29</v>
      </c>
      <c r="B27" s="4" t="s">
        <v>113</v>
      </c>
      <c r="C27" s="1">
        <v>27.25</v>
      </c>
      <c r="D27" s="4" t="s">
        <v>31</v>
      </c>
      <c r="E27" s="4" t="s">
        <v>32</v>
      </c>
      <c r="F27" s="4" t="s">
        <v>33</v>
      </c>
      <c r="G27" s="4" t="s">
        <v>34</v>
      </c>
      <c r="H27" s="4" t="s">
        <v>35</v>
      </c>
      <c r="I27" s="4" t="s">
        <v>36</v>
      </c>
      <c r="J27" s="4" t="s">
        <v>37</v>
      </c>
      <c r="K27" s="4" t="s">
        <v>57</v>
      </c>
      <c r="L27" s="4" t="s">
        <v>114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 t="s">
        <v>115</v>
      </c>
      <c r="AB27" s="4" t="s">
        <v>37</v>
      </c>
      <c r="AC27" s="4" t="s">
        <v>37</v>
      </c>
    </row>
    <row r="28" spans="1:29" x14ac:dyDescent="0.25">
      <c r="A28" s="4" t="s">
        <v>29</v>
      </c>
      <c r="B28" s="4" t="s">
        <v>116</v>
      </c>
      <c r="C28" s="1">
        <v>27.234999999999999</v>
      </c>
      <c r="D28" s="4" t="s">
        <v>31</v>
      </c>
      <c r="E28" s="4" t="s">
        <v>32</v>
      </c>
      <c r="F28" s="4" t="s">
        <v>33</v>
      </c>
      <c r="G28" s="4" t="s">
        <v>34</v>
      </c>
      <c r="H28" s="4" t="s">
        <v>35</v>
      </c>
      <c r="I28" s="4" t="s">
        <v>36</v>
      </c>
      <c r="J28" s="4" t="s">
        <v>37</v>
      </c>
      <c r="K28" s="4" t="s">
        <v>46</v>
      </c>
      <c r="L28" s="4" t="s">
        <v>54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 t="s">
        <v>117</v>
      </c>
      <c r="AB28" s="4" t="s">
        <v>37</v>
      </c>
      <c r="AC28" s="4" t="s">
        <v>37</v>
      </c>
    </row>
    <row r="29" spans="1:29" x14ac:dyDescent="0.25">
      <c r="A29" s="4" t="s">
        <v>29</v>
      </c>
      <c r="B29" s="4" t="s">
        <v>118</v>
      </c>
      <c r="C29" s="1">
        <v>27.25</v>
      </c>
      <c r="D29" s="4" t="s">
        <v>31</v>
      </c>
      <c r="E29" s="4" t="s">
        <v>32</v>
      </c>
      <c r="F29" s="4" t="s">
        <v>33</v>
      </c>
      <c r="G29" s="4" t="s">
        <v>34</v>
      </c>
      <c r="H29" s="4" t="s">
        <v>35</v>
      </c>
      <c r="I29" s="4" t="s">
        <v>36</v>
      </c>
      <c r="J29" s="4" t="s">
        <v>37</v>
      </c>
      <c r="K29" s="4" t="s">
        <v>57</v>
      </c>
      <c r="L29" s="4" t="s">
        <v>114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 t="s">
        <v>119</v>
      </c>
      <c r="AB29" s="4" t="s">
        <v>37</v>
      </c>
      <c r="AC29" s="4" t="s">
        <v>37</v>
      </c>
    </row>
    <row r="30" spans="1:29" x14ac:dyDescent="0.25">
      <c r="A30" s="4" t="s">
        <v>29</v>
      </c>
      <c r="B30" s="4" t="s">
        <v>120</v>
      </c>
      <c r="C30" s="1">
        <v>27.25</v>
      </c>
      <c r="D30" s="4" t="s">
        <v>31</v>
      </c>
      <c r="E30" s="4" t="s">
        <v>32</v>
      </c>
      <c r="F30" s="4" t="s">
        <v>33</v>
      </c>
      <c r="G30" s="4" t="s">
        <v>34</v>
      </c>
      <c r="H30" s="4" t="s">
        <v>35</v>
      </c>
      <c r="I30" s="4" t="s">
        <v>36</v>
      </c>
      <c r="J30" s="4" t="s">
        <v>37</v>
      </c>
      <c r="K30" s="4" t="s">
        <v>57</v>
      </c>
      <c r="L30" s="4" t="s">
        <v>58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 t="s">
        <v>121</v>
      </c>
      <c r="AB30" s="4" t="s">
        <v>37</v>
      </c>
      <c r="AC30" s="4" t="s">
        <v>37</v>
      </c>
    </row>
    <row r="31" spans="1:29" x14ac:dyDescent="0.25">
      <c r="A31" s="4" t="s">
        <v>29</v>
      </c>
      <c r="B31" s="4" t="s">
        <v>122</v>
      </c>
      <c r="C31" s="1">
        <v>27.25</v>
      </c>
      <c r="D31" s="4" t="s">
        <v>31</v>
      </c>
      <c r="E31" s="4" t="s">
        <v>32</v>
      </c>
      <c r="F31" s="4" t="s">
        <v>33</v>
      </c>
      <c r="G31" s="4" t="s">
        <v>34</v>
      </c>
      <c r="H31" s="4" t="s">
        <v>35</v>
      </c>
      <c r="I31" s="4" t="s">
        <v>36</v>
      </c>
      <c r="J31" s="4" t="s">
        <v>37</v>
      </c>
      <c r="K31" s="4" t="s">
        <v>46</v>
      </c>
      <c r="L31" s="4" t="s">
        <v>123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 t="s">
        <v>124</v>
      </c>
      <c r="AB31" s="4" t="s">
        <v>37</v>
      </c>
      <c r="AC31" s="4" t="s">
        <v>37</v>
      </c>
    </row>
    <row r="32" spans="1:29" x14ac:dyDescent="0.25">
      <c r="A32" s="4" t="s">
        <v>29</v>
      </c>
      <c r="B32" s="4" t="s">
        <v>125</v>
      </c>
      <c r="C32" s="1">
        <v>27.234999999999999</v>
      </c>
      <c r="D32" s="4" t="s">
        <v>31</v>
      </c>
      <c r="E32" s="4" t="s">
        <v>32</v>
      </c>
      <c r="F32" s="4" t="s">
        <v>33</v>
      </c>
      <c r="G32" s="4" t="s">
        <v>34</v>
      </c>
      <c r="H32" s="4" t="s">
        <v>35</v>
      </c>
      <c r="I32" s="4" t="s">
        <v>36</v>
      </c>
      <c r="J32" s="4" t="s">
        <v>37</v>
      </c>
      <c r="K32" s="4" t="s">
        <v>46</v>
      </c>
      <c r="L32" s="4" t="s">
        <v>47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 t="s">
        <v>126</v>
      </c>
      <c r="AB32" s="4" t="s">
        <v>37</v>
      </c>
      <c r="AC32" s="4" t="s">
        <v>37</v>
      </c>
    </row>
    <row r="33" spans="1:29" x14ac:dyDescent="0.25">
      <c r="A33" s="4" t="s">
        <v>29</v>
      </c>
      <c r="B33" s="4" t="s">
        <v>127</v>
      </c>
      <c r="C33" s="1">
        <v>27.234999999999999</v>
      </c>
      <c r="D33" s="4" t="s">
        <v>31</v>
      </c>
      <c r="E33" s="4" t="s">
        <v>32</v>
      </c>
      <c r="F33" s="4" t="s">
        <v>33</v>
      </c>
      <c r="G33" s="4" t="s">
        <v>34</v>
      </c>
      <c r="H33" s="4" t="s">
        <v>35</v>
      </c>
      <c r="I33" s="4" t="s">
        <v>36</v>
      </c>
      <c r="J33" s="4" t="s">
        <v>37</v>
      </c>
      <c r="K33" s="4" t="s">
        <v>86</v>
      </c>
      <c r="L33" s="4" t="s">
        <v>128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 t="s">
        <v>129</v>
      </c>
      <c r="AB33" s="4" t="s">
        <v>37</v>
      </c>
      <c r="AC33" s="4" t="s">
        <v>37</v>
      </c>
    </row>
    <row r="34" spans="1:29" x14ac:dyDescent="0.25">
      <c r="A34" s="4" t="s">
        <v>29</v>
      </c>
      <c r="B34" s="4" t="s">
        <v>130</v>
      </c>
      <c r="C34" s="1">
        <v>28.202000000000002</v>
      </c>
      <c r="D34" s="4" t="s">
        <v>31</v>
      </c>
      <c r="E34" s="4" t="s">
        <v>32</v>
      </c>
      <c r="F34" s="4" t="s">
        <v>33</v>
      </c>
      <c r="G34" s="4" t="s">
        <v>34</v>
      </c>
      <c r="H34" s="4" t="s">
        <v>35</v>
      </c>
      <c r="I34" s="4" t="s">
        <v>36</v>
      </c>
      <c r="J34" s="4" t="s">
        <v>37</v>
      </c>
      <c r="K34" s="4" t="s">
        <v>131</v>
      </c>
      <c r="L34" s="4" t="s">
        <v>132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 t="s">
        <v>133</v>
      </c>
      <c r="AB34" s="4" t="s">
        <v>37</v>
      </c>
      <c r="AC34" s="4" t="s">
        <v>37</v>
      </c>
    </row>
    <row r="35" spans="1:29" x14ac:dyDescent="0.25">
      <c r="A35" s="4" t="s">
        <v>29</v>
      </c>
      <c r="B35" s="4" t="s">
        <v>134</v>
      </c>
      <c r="C35" s="1">
        <v>27.15</v>
      </c>
      <c r="D35" s="4" t="s">
        <v>31</v>
      </c>
      <c r="E35" s="4" t="s">
        <v>32</v>
      </c>
      <c r="F35" s="4" t="s">
        <v>33</v>
      </c>
      <c r="G35" s="4" t="s">
        <v>34</v>
      </c>
      <c r="H35" s="4" t="s">
        <v>35</v>
      </c>
      <c r="I35" s="4" t="s">
        <v>36</v>
      </c>
      <c r="J35" s="4" t="s">
        <v>37</v>
      </c>
      <c r="K35" s="4" t="s">
        <v>38</v>
      </c>
      <c r="L35" s="4" t="s">
        <v>39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 t="s">
        <v>135</v>
      </c>
      <c r="AB35" s="4" t="s">
        <v>37</v>
      </c>
      <c r="AC35" s="4" t="s">
        <v>37</v>
      </c>
    </row>
    <row r="36" spans="1:29" x14ac:dyDescent="0.25">
      <c r="A36" s="4" t="s">
        <v>29</v>
      </c>
      <c r="B36" s="4" t="s">
        <v>136</v>
      </c>
      <c r="C36" s="1">
        <v>27.15</v>
      </c>
      <c r="D36" s="4" t="s">
        <v>31</v>
      </c>
      <c r="E36" s="4" t="s">
        <v>32</v>
      </c>
      <c r="F36" s="4" t="s">
        <v>33</v>
      </c>
      <c r="G36" s="4" t="s">
        <v>34</v>
      </c>
      <c r="H36" s="4" t="s">
        <v>35</v>
      </c>
      <c r="I36" s="4" t="s">
        <v>36</v>
      </c>
      <c r="J36" s="4" t="s">
        <v>37</v>
      </c>
      <c r="K36" s="4" t="s">
        <v>46</v>
      </c>
      <c r="L36" s="4" t="s">
        <v>54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 t="s">
        <v>137</v>
      </c>
      <c r="AB36" s="4" t="s">
        <v>37</v>
      </c>
      <c r="AC36" s="4" t="s">
        <v>37</v>
      </c>
    </row>
    <row r="37" spans="1:29" x14ac:dyDescent="0.25">
      <c r="A37" s="4" t="s">
        <v>29</v>
      </c>
      <c r="B37" s="4" t="s">
        <v>138</v>
      </c>
      <c r="C37" s="1">
        <v>27.15</v>
      </c>
      <c r="D37" s="4" t="s">
        <v>31</v>
      </c>
      <c r="E37" s="4" t="s">
        <v>32</v>
      </c>
      <c r="F37" s="4" t="s">
        <v>33</v>
      </c>
      <c r="G37" s="4" t="s">
        <v>34</v>
      </c>
      <c r="H37" s="4" t="s">
        <v>35</v>
      </c>
      <c r="I37" s="4" t="s">
        <v>36</v>
      </c>
      <c r="J37" s="4" t="s">
        <v>37</v>
      </c>
      <c r="K37" s="4" t="s">
        <v>46</v>
      </c>
      <c r="L37" s="4" t="s">
        <v>139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 t="s">
        <v>140</v>
      </c>
      <c r="AB37" s="4" t="s">
        <v>37</v>
      </c>
      <c r="AC37" s="4" t="s">
        <v>37</v>
      </c>
    </row>
    <row r="38" spans="1:29" x14ac:dyDescent="0.25">
      <c r="A38" s="4" t="s">
        <v>29</v>
      </c>
      <c r="B38" s="4" t="s">
        <v>141</v>
      </c>
      <c r="C38" s="1">
        <v>27.15</v>
      </c>
      <c r="D38" s="4" t="s">
        <v>31</v>
      </c>
      <c r="E38" s="4" t="s">
        <v>32</v>
      </c>
      <c r="F38" s="4" t="s">
        <v>33</v>
      </c>
      <c r="G38" s="4" t="s">
        <v>34</v>
      </c>
      <c r="H38" s="4" t="s">
        <v>35</v>
      </c>
      <c r="I38" s="4" t="s">
        <v>36</v>
      </c>
      <c r="J38" s="4" t="s">
        <v>37</v>
      </c>
      <c r="K38" s="4" t="s">
        <v>50</v>
      </c>
      <c r="L38" s="4" t="s">
        <v>51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 t="s">
        <v>142</v>
      </c>
      <c r="AB38" s="4" t="s">
        <v>37</v>
      </c>
      <c r="AC38" s="4" t="s">
        <v>37</v>
      </c>
    </row>
    <row r="39" spans="1:29" x14ac:dyDescent="0.25">
      <c r="A39" s="4" t="s">
        <v>29</v>
      </c>
      <c r="B39" s="4" t="s">
        <v>143</v>
      </c>
      <c r="C39" s="1">
        <v>24.189</v>
      </c>
      <c r="D39" s="4" t="s">
        <v>63</v>
      </c>
      <c r="E39" s="4" t="s">
        <v>32</v>
      </c>
      <c r="F39" s="4" t="s">
        <v>33</v>
      </c>
      <c r="G39" s="4" t="s">
        <v>34</v>
      </c>
      <c r="H39" s="4" t="s">
        <v>35</v>
      </c>
      <c r="I39" s="4" t="s">
        <v>36</v>
      </c>
      <c r="J39" s="4" t="s">
        <v>37</v>
      </c>
      <c r="K39" s="4" t="s">
        <v>46</v>
      </c>
      <c r="L39" s="4" t="s">
        <v>90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 t="s">
        <v>144</v>
      </c>
      <c r="AB39" s="4" t="s">
        <v>37</v>
      </c>
      <c r="AC39" s="4" t="s">
        <v>37</v>
      </c>
    </row>
    <row r="40" spans="1:29" x14ac:dyDescent="0.25">
      <c r="A40" s="4" t="s">
        <v>29</v>
      </c>
      <c r="B40" s="4" t="s">
        <v>145</v>
      </c>
      <c r="C40" s="1">
        <v>27.234999999999999</v>
      </c>
      <c r="D40" s="4" t="s">
        <v>31</v>
      </c>
      <c r="E40" s="4" t="s">
        <v>32</v>
      </c>
      <c r="F40" s="4" t="s">
        <v>33</v>
      </c>
      <c r="G40" s="4" t="s">
        <v>34</v>
      </c>
      <c r="H40" s="4" t="s">
        <v>35</v>
      </c>
      <c r="I40" s="4" t="s">
        <v>36</v>
      </c>
      <c r="J40" s="4" t="s">
        <v>37</v>
      </c>
      <c r="K40" s="4" t="s">
        <v>46</v>
      </c>
      <c r="L40" s="4" t="s">
        <v>146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 t="s">
        <v>147</v>
      </c>
      <c r="AB40" s="4" t="s">
        <v>37</v>
      </c>
      <c r="AC40" s="4" t="s">
        <v>37</v>
      </c>
    </row>
    <row r="41" spans="1:29" x14ac:dyDescent="0.25">
      <c r="A41" s="4" t="s">
        <v>29</v>
      </c>
      <c r="B41" s="4" t="s">
        <v>148</v>
      </c>
      <c r="C41" s="1">
        <v>27.3</v>
      </c>
      <c r="D41" s="4" t="s">
        <v>31</v>
      </c>
      <c r="E41" s="4" t="s">
        <v>32</v>
      </c>
      <c r="F41" s="4" t="s">
        <v>33</v>
      </c>
      <c r="G41" s="4" t="s">
        <v>34</v>
      </c>
      <c r="H41" s="4" t="s">
        <v>35</v>
      </c>
      <c r="I41" s="4" t="s">
        <v>36</v>
      </c>
      <c r="J41" s="4" t="s">
        <v>37</v>
      </c>
      <c r="K41" s="4" t="s">
        <v>46</v>
      </c>
      <c r="L41" s="4" t="s">
        <v>123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 t="s">
        <v>149</v>
      </c>
      <c r="AB41" s="4" t="s">
        <v>37</v>
      </c>
      <c r="AC41" s="4" t="s">
        <v>37</v>
      </c>
    </row>
    <row r="42" spans="1:29" x14ac:dyDescent="0.25">
      <c r="A42" s="4" t="s">
        <v>29</v>
      </c>
      <c r="B42" s="4" t="s">
        <v>150</v>
      </c>
      <c r="C42" s="1">
        <v>27.15</v>
      </c>
      <c r="D42" s="4" t="s">
        <v>31</v>
      </c>
      <c r="E42" s="4" t="s">
        <v>32</v>
      </c>
      <c r="F42" s="4" t="s">
        <v>33</v>
      </c>
      <c r="G42" s="4" t="s">
        <v>34</v>
      </c>
      <c r="H42" s="4" t="s">
        <v>35</v>
      </c>
      <c r="I42" s="4" t="s">
        <v>36</v>
      </c>
      <c r="J42" s="4" t="s">
        <v>37</v>
      </c>
      <c r="K42" s="4" t="s">
        <v>57</v>
      </c>
      <c r="L42" s="4" t="s">
        <v>151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 t="s">
        <v>152</v>
      </c>
      <c r="AB42" s="4" t="s">
        <v>37</v>
      </c>
      <c r="AC42" s="4" t="s">
        <v>37</v>
      </c>
    </row>
    <row r="43" spans="1:29" x14ac:dyDescent="0.25">
      <c r="A43" s="4" t="s">
        <v>29</v>
      </c>
      <c r="B43" s="4" t="s">
        <v>153</v>
      </c>
      <c r="C43" s="1">
        <v>28.152000000000001</v>
      </c>
      <c r="D43" s="4" t="s">
        <v>31</v>
      </c>
      <c r="E43" s="4" t="s">
        <v>32</v>
      </c>
      <c r="F43" s="4" t="s">
        <v>33</v>
      </c>
      <c r="G43" s="4" t="s">
        <v>34</v>
      </c>
      <c r="H43" s="4" t="s">
        <v>35</v>
      </c>
      <c r="I43" s="4" t="s">
        <v>36</v>
      </c>
      <c r="J43" s="4" t="s">
        <v>37</v>
      </c>
      <c r="K43" s="4" t="s">
        <v>57</v>
      </c>
      <c r="L43" s="4" t="s">
        <v>154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 t="s">
        <v>155</v>
      </c>
      <c r="AB43" s="4" t="s">
        <v>37</v>
      </c>
      <c r="AC43" s="4" t="s">
        <v>37</v>
      </c>
    </row>
    <row r="44" spans="1:29" x14ac:dyDescent="0.25">
      <c r="A44" s="4" t="s">
        <v>29</v>
      </c>
      <c r="B44" s="4" t="s">
        <v>156</v>
      </c>
      <c r="C44" s="1">
        <v>27.15</v>
      </c>
      <c r="D44" s="4" t="s">
        <v>31</v>
      </c>
      <c r="E44" s="4" t="s">
        <v>32</v>
      </c>
      <c r="F44" s="4" t="s">
        <v>33</v>
      </c>
      <c r="G44" s="4" t="s">
        <v>34</v>
      </c>
      <c r="H44" s="4" t="s">
        <v>35</v>
      </c>
      <c r="I44" s="4" t="s">
        <v>36</v>
      </c>
      <c r="J44" s="4" t="s">
        <v>37</v>
      </c>
      <c r="K44" s="4" t="s">
        <v>46</v>
      </c>
      <c r="L44" s="4" t="s">
        <v>157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 t="s">
        <v>158</v>
      </c>
      <c r="AB44" s="4" t="s">
        <v>37</v>
      </c>
      <c r="AC44" s="4" t="s">
        <v>37</v>
      </c>
    </row>
    <row r="45" spans="1:29" x14ac:dyDescent="0.25">
      <c r="A45" s="4" t="s">
        <v>29</v>
      </c>
      <c r="B45" s="4" t="s">
        <v>159</v>
      </c>
      <c r="C45" s="1">
        <v>27.3</v>
      </c>
      <c r="D45" s="4" t="s">
        <v>31</v>
      </c>
      <c r="E45" s="4" t="s">
        <v>32</v>
      </c>
      <c r="F45" s="4" t="s">
        <v>33</v>
      </c>
      <c r="G45" s="4" t="s">
        <v>34</v>
      </c>
      <c r="H45" s="4" t="s">
        <v>35</v>
      </c>
      <c r="I45" s="4" t="s">
        <v>36</v>
      </c>
      <c r="J45" s="4" t="s">
        <v>37</v>
      </c>
      <c r="K45" s="4" t="s">
        <v>46</v>
      </c>
      <c r="L45" s="4" t="s">
        <v>54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 t="s">
        <v>160</v>
      </c>
      <c r="AB45" s="4" t="s">
        <v>37</v>
      </c>
      <c r="AC45" s="4" t="s">
        <v>37</v>
      </c>
    </row>
    <row r="46" spans="1:29" x14ac:dyDescent="0.25">
      <c r="A46" s="4" t="s">
        <v>29</v>
      </c>
      <c r="B46" s="4" t="s">
        <v>161</v>
      </c>
      <c r="C46" s="1">
        <v>27.3</v>
      </c>
      <c r="D46" s="4" t="s">
        <v>31</v>
      </c>
      <c r="E46" s="4" t="s">
        <v>32</v>
      </c>
      <c r="F46" s="4" t="s">
        <v>33</v>
      </c>
      <c r="G46" s="4" t="s">
        <v>34</v>
      </c>
      <c r="H46" s="4" t="s">
        <v>35</v>
      </c>
      <c r="I46" s="4" t="s">
        <v>36</v>
      </c>
      <c r="J46" s="4" t="s">
        <v>37</v>
      </c>
      <c r="K46" s="4" t="s">
        <v>50</v>
      </c>
      <c r="L46" s="4" t="s">
        <v>51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 t="s">
        <v>162</v>
      </c>
      <c r="AB46" s="4" t="s">
        <v>37</v>
      </c>
      <c r="AC46" s="4" t="s">
        <v>37</v>
      </c>
    </row>
    <row r="47" spans="1:29" x14ac:dyDescent="0.25">
      <c r="A47" s="4" t="s">
        <v>29</v>
      </c>
      <c r="B47" s="4" t="s">
        <v>163</v>
      </c>
      <c r="C47" s="1">
        <v>25.85</v>
      </c>
      <c r="D47" s="4" t="s">
        <v>31</v>
      </c>
      <c r="E47" s="4" t="s">
        <v>32</v>
      </c>
      <c r="F47" s="4" t="s">
        <v>33</v>
      </c>
      <c r="G47" s="4" t="s">
        <v>34</v>
      </c>
      <c r="H47" s="4" t="s">
        <v>35</v>
      </c>
      <c r="I47" s="4" t="s">
        <v>36</v>
      </c>
      <c r="J47" s="4" t="s">
        <v>37</v>
      </c>
      <c r="K47" s="4" t="s">
        <v>42</v>
      </c>
      <c r="L47" s="4" t="s">
        <v>164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 t="s">
        <v>165</v>
      </c>
      <c r="AB47" s="4" t="s">
        <v>37</v>
      </c>
      <c r="AC47" s="4" t="s">
        <v>37</v>
      </c>
    </row>
    <row r="48" spans="1:29" x14ac:dyDescent="0.25">
      <c r="A48" s="4" t="s">
        <v>29</v>
      </c>
      <c r="B48" s="4" t="s">
        <v>166</v>
      </c>
      <c r="C48" s="1">
        <v>27.3</v>
      </c>
      <c r="D48" s="4" t="s">
        <v>31</v>
      </c>
      <c r="E48" s="4" t="s">
        <v>32</v>
      </c>
      <c r="F48" s="4" t="s">
        <v>33</v>
      </c>
      <c r="G48" s="4" t="s">
        <v>34</v>
      </c>
      <c r="H48" s="4" t="s">
        <v>35</v>
      </c>
      <c r="I48" s="4" t="s">
        <v>36</v>
      </c>
      <c r="J48" s="4" t="s">
        <v>37</v>
      </c>
      <c r="K48" s="4" t="s">
        <v>46</v>
      </c>
      <c r="L48" s="4" t="s">
        <v>54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 t="s">
        <v>167</v>
      </c>
      <c r="AB48" s="4" t="s">
        <v>37</v>
      </c>
      <c r="AC48" s="4" t="s">
        <v>37</v>
      </c>
    </row>
    <row r="49" spans="1:29" x14ac:dyDescent="0.25">
      <c r="A49" s="4" t="s">
        <v>29</v>
      </c>
      <c r="B49" s="4" t="s">
        <v>168</v>
      </c>
      <c r="C49" s="1">
        <v>27.3</v>
      </c>
      <c r="D49" s="4" t="s">
        <v>31</v>
      </c>
      <c r="E49" s="4" t="s">
        <v>32</v>
      </c>
      <c r="F49" s="4" t="s">
        <v>33</v>
      </c>
      <c r="G49" s="4" t="s">
        <v>34</v>
      </c>
      <c r="H49" s="4" t="s">
        <v>35</v>
      </c>
      <c r="I49" s="4" t="s">
        <v>36</v>
      </c>
      <c r="J49" s="4" t="s">
        <v>37</v>
      </c>
      <c r="K49" s="4" t="s">
        <v>46</v>
      </c>
      <c r="L49" s="4" t="s">
        <v>157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 t="s">
        <v>169</v>
      </c>
      <c r="AB49" s="4" t="s">
        <v>37</v>
      </c>
      <c r="AC49" s="4" t="s">
        <v>37</v>
      </c>
    </row>
    <row r="50" spans="1:29" x14ac:dyDescent="0.25">
      <c r="A50" s="4" t="s">
        <v>29</v>
      </c>
      <c r="B50" s="4" t="s">
        <v>170</v>
      </c>
      <c r="C50" s="1">
        <v>28.212</v>
      </c>
      <c r="D50" s="4" t="s">
        <v>31</v>
      </c>
      <c r="E50" s="4" t="s">
        <v>32</v>
      </c>
      <c r="F50" s="4" t="s">
        <v>33</v>
      </c>
      <c r="G50" s="4" t="s">
        <v>34</v>
      </c>
      <c r="H50" s="4" t="s">
        <v>35</v>
      </c>
      <c r="I50" s="4" t="s">
        <v>36</v>
      </c>
      <c r="J50" s="4" t="s">
        <v>37</v>
      </c>
      <c r="K50" s="4" t="s">
        <v>46</v>
      </c>
      <c r="L50" s="4" t="s">
        <v>43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 t="s">
        <v>171</v>
      </c>
      <c r="AB50" s="4" t="s">
        <v>37</v>
      </c>
      <c r="AC50" s="4" t="s">
        <v>37</v>
      </c>
    </row>
    <row r="51" spans="1:29" x14ac:dyDescent="0.25">
      <c r="A51" s="4" t="s">
        <v>29</v>
      </c>
      <c r="B51" s="4" t="s">
        <v>172</v>
      </c>
      <c r="C51" s="1">
        <v>25.16</v>
      </c>
      <c r="D51" s="4" t="s">
        <v>31</v>
      </c>
      <c r="E51" s="4" t="s">
        <v>32</v>
      </c>
      <c r="F51" s="4" t="s">
        <v>33</v>
      </c>
      <c r="G51" s="4" t="s">
        <v>34</v>
      </c>
      <c r="H51" s="4" t="s">
        <v>35</v>
      </c>
      <c r="I51" s="4" t="s">
        <v>36</v>
      </c>
      <c r="J51" s="4" t="s">
        <v>37</v>
      </c>
      <c r="K51" s="4" t="s">
        <v>173</v>
      </c>
      <c r="L51" s="4" t="s">
        <v>173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 t="s">
        <v>174</v>
      </c>
      <c r="AB51" s="4" t="s">
        <v>37</v>
      </c>
      <c r="AC51" s="4" t="s">
        <v>37</v>
      </c>
    </row>
    <row r="52" spans="1:29" x14ac:dyDescent="0.25">
      <c r="A52" s="4" t="s">
        <v>29</v>
      </c>
      <c r="B52" s="4" t="s">
        <v>175</v>
      </c>
      <c r="C52" s="1">
        <v>27.21</v>
      </c>
      <c r="D52" s="4" t="s">
        <v>31</v>
      </c>
      <c r="E52" s="4" t="s">
        <v>32</v>
      </c>
      <c r="F52" s="4" t="s">
        <v>33</v>
      </c>
      <c r="G52" s="4" t="s">
        <v>34</v>
      </c>
      <c r="H52" s="4" t="s">
        <v>35</v>
      </c>
      <c r="I52" s="4" t="s">
        <v>36</v>
      </c>
      <c r="J52" s="4" t="s">
        <v>37</v>
      </c>
      <c r="K52" s="4" t="s">
        <v>50</v>
      </c>
      <c r="L52" s="4" t="s">
        <v>51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 t="s">
        <v>176</v>
      </c>
      <c r="AB52" s="4" t="s">
        <v>37</v>
      </c>
      <c r="AC52" s="4" t="s">
        <v>37</v>
      </c>
    </row>
    <row r="53" spans="1:29" x14ac:dyDescent="0.25">
      <c r="A53" s="4" t="s">
        <v>29</v>
      </c>
      <c r="B53" s="4" t="s">
        <v>177</v>
      </c>
      <c r="C53" s="1">
        <v>27.21</v>
      </c>
      <c r="D53" s="4" t="s">
        <v>31</v>
      </c>
      <c r="E53" s="4" t="s">
        <v>32</v>
      </c>
      <c r="F53" s="4" t="s">
        <v>33</v>
      </c>
      <c r="G53" s="4" t="s">
        <v>34</v>
      </c>
      <c r="H53" s="4" t="s">
        <v>35</v>
      </c>
      <c r="I53" s="4" t="s">
        <v>36</v>
      </c>
      <c r="J53" s="4" t="s">
        <v>37</v>
      </c>
      <c r="K53" s="4" t="s">
        <v>46</v>
      </c>
      <c r="L53" s="4" t="s">
        <v>107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 t="s">
        <v>178</v>
      </c>
      <c r="AB53" s="4" t="s">
        <v>37</v>
      </c>
      <c r="AC53" s="4" t="s">
        <v>37</v>
      </c>
    </row>
    <row r="54" spans="1:29" x14ac:dyDescent="0.25">
      <c r="A54" s="4" t="s">
        <v>29</v>
      </c>
      <c r="B54" s="4" t="s">
        <v>179</v>
      </c>
      <c r="C54" s="1">
        <v>27.234999999999999</v>
      </c>
      <c r="D54" s="4" t="s">
        <v>31</v>
      </c>
      <c r="E54" s="4" t="s">
        <v>32</v>
      </c>
      <c r="F54" s="4" t="s">
        <v>33</v>
      </c>
      <c r="G54" s="4" t="s">
        <v>34</v>
      </c>
      <c r="H54" s="4" t="s">
        <v>35</v>
      </c>
      <c r="I54" s="4" t="s">
        <v>36</v>
      </c>
      <c r="J54" s="4" t="s">
        <v>37</v>
      </c>
      <c r="K54" s="4" t="s">
        <v>180</v>
      </c>
      <c r="L54" s="4" t="s">
        <v>181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 t="s">
        <v>182</v>
      </c>
      <c r="AB54" s="4" t="s">
        <v>37</v>
      </c>
      <c r="AC54" s="4" t="s">
        <v>37</v>
      </c>
    </row>
    <row r="55" spans="1:29" x14ac:dyDescent="0.25">
      <c r="A55" s="4" t="s">
        <v>29</v>
      </c>
      <c r="B55" s="4" t="s">
        <v>183</v>
      </c>
      <c r="C55" s="1">
        <v>27.21</v>
      </c>
      <c r="D55" s="4" t="s">
        <v>31</v>
      </c>
      <c r="E55" s="4" t="s">
        <v>32</v>
      </c>
      <c r="F55" s="4" t="s">
        <v>33</v>
      </c>
      <c r="G55" s="4" t="s">
        <v>34</v>
      </c>
      <c r="H55" s="4" t="s">
        <v>35</v>
      </c>
      <c r="I55" s="4" t="s">
        <v>36</v>
      </c>
      <c r="J55" s="4" t="s">
        <v>37</v>
      </c>
      <c r="K55" s="4" t="s">
        <v>46</v>
      </c>
      <c r="L55" s="4" t="s">
        <v>123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 t="s">
        <v>184</v>
      </c>
      <c r="AB55" s="4" t="s">
        <v>37</v>
      </c>
      <c r="AC55" s="4" t="s">
        <v>37</v>
      </c>
    </row>
    <row r="56" spans="1:29" x14ac:dyDescent="0.25">
      <c r="A56" s="4" t="s">
        <v>29</v>
      </c>
      <c r="B56" s="4" t="s">
        <v>185</v>
      </c>
      <c r="C56" s="1">
        <v>25.16</v>
      </c>
      <c r="D56" s="4" t="s">
        <v>31</v>
      </c>
      <c r="E56" s="4" t="s">
        <v>32</v>
      </c>
      <c r="F56" s="4" t="s">
        <v>33</v>
      </c>
      <c r="G56" s="4" t="s">
        <v>34</v>
      </c>
      <c r="H56" s="4" t="s">
        <v>35</v>
      </c>
      <c r="I56" s="4" t="s">
        <v>36</v>
      </c>
      <c r="J56" s="4" t="s">
        <v>37</v>
      </c>
      <c r="K56" s="4" t="s">
        <v>173</v>
      </c>
      <c r="L56" s="4" t="s">
        <v>173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 t="s">
        <v>186</v>
      </c>
      <c r="AB56" s="4" t="s">
        <v>37</v>
      </c>
      <c r="AC56" s="4" t="s">
        <v>37</v>
      </c>
    </row>
    <row r="57" spans="1:29" x14ac:dyDescent="0.25">
      <c r="A57" s="4" t="s">
        <v>29</v>
      </c>
      <c r="B57" s="4" t="s">
        <v>187</v>
      </c>
      <c r="C57" s="1">
        <v>28.212</v>
      </c>
      <c r="D57" s="4" t="s">
        <v>31</v>
      </c>
      <c r="E57" s="4" t="s">
        <v>32</v>
      </c>
      <c r="F57" s="4" t="s">
        <v>33</v>
      </c>
      <c r="G57" s="4" t="s">
        <v>34</v>
      </c>
      <c r="H57" s="4" t="s">
        <v>35</v>
      </c>
      <c r="I57" s="4" t="s">
        <v>36</v>
      </c>
      <c r="J57" s="4" t="s">
        <v>37</v>
      </c>
      <c r="K57" s="4" t="s">
        <v>46</v>
      </c>
      <c r="L57" s="4" t="s">
        <v>43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 t="s">
        <v>188</v>
      </c>
      <c r="AB57" s="4" t="s">
        <v>37</v>
      </c>
      <c r="AC57" s="4" t="s">
        <v>37</v>
      </c>
    </row>
    <row r="58" spans="1:29" x14ac:dyDescent="0.25">
      <c r="A58" s="4" t="s">
        <v>29</v>
      </c>
      <c r="B58" s="4" t="s">
        <v>189</v>
      </c>
      <c r="C58" s="1">
        <v>26.824999999999999</v>
      </c>
      <c r="D58" s="4" t="s">
        <v>63</v>
      </c>
      <c r="E58" s="4" t="s">
        <v>32</v>
      </c>
      <c r="F58" s="4" t="s">
        <v>33</v>
      </c>
      <c r="G58" s="4" t="s">
        <v>34</v>
      </c>
      <c r="H58" s="4" t="s">
        <v>35</v>
      </c>
      <c r="I58" s="4" t="s">
        <v>36</v>
      </c>
      <c r="J58" s="4" t="s">
        <v>37</v>
      </c>
      <c r="K58" s="4" t="s">
        <v>46</v>
      </c>
      <c r="L58" s="4" t="s">
        <v>190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 t="s">
        <v>191</v>
      </c>
      <c r="AB58" s="4" t="s">
        <v>37</v>
      </c>
      <c r="AC58" s="4" t="s">
        <v>37</v>
      </c>
    </row>
    <row r="59" spans="1:29" x14ac:dyDescent="0.25">
      <c r="A59" s="4" t="s">
        <v>29</v>
      </c>
      <c r="B59" s="4" t="s">
        <v>192</v>
      </c>
      <c r="C59" s="1">
        <v>27.15</v>
      </c>
      <c r="D59" s="4" t="s">
        <v>31</v>
      </c>
      <c r="E59" s="4" t="s">
        <v>32</v>
      </c>
      <c r="F59" s="4" t="s">
        <v>33</v>
      </c>
      <c r="G59" s="4" t="s">
        <v>34</v>
      </c>
      <c r="H59" s="4" t="s">
        <v>35</v>
      </c>
      <c r="I59" s="4" t="s">
        <v>36</v>
      </c>
      <c r="J59" s="4" t="s">
        <v>37</v>
      </c>
      <c r="K59" s="4" t="s">
        <v>57</v>
      </c>
      <c r="L59" s="4" t="s">
        <v>193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 t="s">
        <v>194</v>
      </c>
      <c r="AB59" s="4" t="s">
        <v>37</v>
      </c>
      <c r="AC59" s="4" t="s">
        <v>37</v>
      </c>
    </row>
    <row r="60" spans="1:29" x14ac:dyDescent="0.25">
      <c r="A60" s="4" t="s">
        <v>29</v>
      </c>
      <c r="B60" s="4" t="s">
        <v>195</v>
      </c>
      <c r="C60" s="1">
        <v>28.152000000000001</v>
      </c>
      <c r="D60" s="4" t="s">
        <v>31</v>
      </c>
      <c r="E60" s="4" t="s">
        <v>32</v>
      </c>
      <c r="F60" s="4" t="s">
        <v>33</v>
      </c>
      <c r="G60" s="4" t="s">
        <v>34</v>
      </c>
      <c r="H60" s="4" t="s">
        <v>35</v>
      </c>
      <c r="I60" s="4" t="s">
        <v>36</v>
      </c>
      <c r="J60" s="4" t="s">
        <v>37</v>
      </c>
      <c r="K60" s="4" t="s">
        <v>131</v>
      </c>
      <c r="L60" s="4" t="s">
        <v>196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 t="s">
        <v>197</v>
      </c>
      <c r="AB60" s="4" t="s">
        <v>37</v>
      </c>
      <c r="AC60" s="4" t="s">
        <v>37</v>
      </c>
    </row>
    <row r="61" spans="1:29" x14ac:dyDescent="0.25">
      <c r="A61" s="4" t="s">
        <v>29</v>
      </c>
      <c r="B61" s="4" t="s">
        <v>198</v>
      </c>
      <c r="C61" s="1">
        <v>28.152000000000001</v>
      </c>
      <c r="D61" s="4" t="s">
        <v>31</v>
      </c>
      <c r="E61" s="4" t="s">
        <v>32</v>
      </c>
      <c r="F61" s="4" t="s">
        <v>33</v>
      </c>
      <c r="G61" s="4" t="s">
        <v>34</v>
      </c>
      <c r="H61" s="4" t="s">
        <v>35</v>
      </c>
      <c r="I61" s="4" t="s">
        <v>36</v>
      </c>
      <c r="J61" s="4" t="s">
        <v>37</v>
      </c>
      <c r="K61" s="4" t="s">
        <v>57</v>
      </c>
      <c r="L61" s="4" t="s">
        <v>199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 t="s">
        <v>200</v>
      </c>
      <c r="AB61" s="4" t="s">
        <v>37</v>
      </c>
      <c r="AC61" s="4" t="s">
        <v>37</v>
      </c>
    </row>
    <row r="62" spans="1:29" x14ac:dyDescent="0.25">
      <c r="A62" s="4" t="s">
        <v>29</v>
      </c>
      <c r="B62" s="4" t="s">
        <v>201</v>
      </c>
      <c r="C62" s="1">
        <v>28.152000000000001</v>
      </c>
      <c r="D62" s="4" t="s">
        <v>31</v>
      </c>
      <c r="E62" s="4" t="s">
        <v>32</v>
      </c>
      <c r="F62" s="4" t="s">
        <v>33</v>
      </c>
      <c r="G62" s="4" t="s">
        <v>34</v>
      </c>
      <c r="H62" s="4" t="s">
        <v>35</v>
      </c>
      <c r="I62" s="4" t="s">
        <v>36</v>
      </c>
      <c r="J62" s="4" t="s">
        <v>37</v>
      </c>
      <c r="K62" s="4" t="s">
        <v>57</v>
      </c>
      <c r="L62" s="4" t="s">
        <v>199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 t="s">
        <v>202</v>
      </c>
      <c r="AB62" s="4" t="s">
        <v>37</v>
      </c>
      <c r="AC62" s="4" t="s">
        <v>37</v>
      </c>
    </row>
    <row r="63" spans="1:29" x14ac:dyDescent="0.25">
      <c r="A63" s="4" t="s">
        <v>29</v>
      </c>
      <c r="B63" s="4" t="s">
        <v>203</v>
      </c>
      <c r="C63" s="1">
        <v>28.251999999999999</v>
      </c>
      <c r="D63" s="4" t="s">
        <v>31</v>
      </c>
      <c r="E63" s="4" t="s">
        <v>32</v>
      </c>
      <c r="F63" s="4" t="s">
        <v>33</v>
      </c>
      <c r="G63" s="4" t="s">
        <v>34</v>
      </c>
      <c r="H63" s="4" t="s">
        <v>35</v>
      </c>
      <c r="I63" s="4" t="s">
        <v>36</v>
      </c>
      <c r="J63" s="4" t="s">
        <v>37</v>
      </c>
      <c r="K63" s="4" t="s">
        <v>204</v>
      </c>
      <c r="L63" s="4" t="s">
        <v>205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 t="s">
        <v>206</v>
      </c>
      <c r="AB63" s="4" t="s">
        <v>37</v>
      </c>
      <c r="AC63" s="4" t="s">
        <v>37</v>
      </c>
    </row>
    <row r="64" spans="1:29" x14ac:dyDescent="0.25">
      <c r="A64" s="4" t="s">
        <v>29</v>
      </c>
      <c r="B64" s="4" t="s">
        <v>207</v>
      </c>
      <c r="C64" s="1">
        <v>28.271999999999998</v>
      </c>
      <c r="D64" s="4" t="s">
        <v>31</v>
      </c>
      <c r="E64" s="4" t="s">
        <v>32</v>
      </c>
      <c r="F64" s="4" t="s">
        <v>33</v>
      </c>
      <c r="G64" s="4" t="s">
        <v>34</v>
      </c>
      <c r="H64" s="4" t="s">
        <v>35</v>
      </c>
      <c r="I64" s="4" t="s">
        <v>36</v>
      </c>
      <c r="J64" s="4" t="s">
        <v>37</v>
      </c>
      <c r="K64" s="4" t="s">
        <v>57</v>
      </c>
      <c r="L64" s="4" t="s">
        <v>154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 t="s">
        <v>208</v>
      </c>
      <c r="AB64" s="4" t="s">
        <v>37</v>
      </c>
      <c r="AC64" s="4" t="s">
        <v>37</v>
      </c>
    </row>
    <row r="65" spans="1:29" x14ac:dyDescent="0.25">
      <c r="A65" s="4" t="s">
        <v>29</v>
      </c>
      <c r="B65" s="4" t="s">
        <v>209</v>
      </c>
      <c r="C65" s="1">
        <v>28.271999999999998</v>
      </c>
      <c r="D65" s="4" t="s">
        <v>31</v>
      </c>
      <c r="E65" s="4" t="s">
        <v>32</v>
      </c>
      <c r="F65" s="4" t="s">
        <v>33</v>
      </c>
      <c r="G65" s="4" t="s">
        <v>34</v>
      </c>
      <c r="H65" s="4" t="s">
        <v>35</v>
      </c>
      <c r="I65" s="4" t="s">
        <v>36</v>
      </c>
      <c r="J65" s="4" t="s">
        <v>37</v>
      </c>
      <c r="K65" s="4" t="s">
        <v>57</v>
      </c>
      <c r="L65" s="4" t="s">
        <v>210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 t="s">
        <v>211</v>
      </c>
      <c r="AB65" s="4" t="s">
        <v>37</v>
      </c>
      <c r="AC65" s="4" t="s">
        <v>37</v>
      </c>
    </row>
    <row r="66" spans="1:29" x14ac:dyDescent="0.25">
      <c r="A66" s="4" t="s">
        <v>29</v>
      </c>
      <c r="B66" s="4" t="s">
        <v>212</v>
      </c>
      <c r="C66" s="1">
        <v>27.27</v>
      </c>
      <c r="D66" s="4" t="s">
        <v>31</v>
      </c>
      <c r="E66" s="4" t="s">
        <v>32</v>
      </c>
      <c r="F66" s="4" t="s">
        <v>33</v>
      </c>
      <c r="G66" s="4" t="s">
        <v>34</v>
      </c>
      <c r="H66" s="4" t="s">
        <v>35</v>
      </c>
      <c r="I66" s="4" t="s">
        <v>36</v>
      </c>
      <c r="J66" s="4" t="s">
        <v>37</v>
      </c>
      <c r="K66" s="4" t="s">
        <v>57</v>
      </c>
      <c r="L66" s="4" t="s">
        <v>58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 t="s">
        <v>213</v>
      </c>
      <c r="AB66" s="4" t="s">
        <v>37</v>
      </c>
      <c r="AC66" s="4" t="s">
        <v>37</v>
      </c>
    </row>
    <row r="67" spans="1:29" x14ac:dyDescent="0.25">
      <c r="A67" s="4" t="s">
        <v>29</v>
      </c>
      <c r="B67" s="4" t="s">
        <v>214</v>
      </c>
      <c r="C67" s="1">
        <v>27.27</v>
      </c>
      <c r="D67" s="4" t="s">
        <v>31</v>
      </c>
      <c r="E67" s="4" t="s">
        <v>32</v>
      </c>
      <c r="F67" s="4" t="s">
        <v>33</v>
      </c>
      <c r="G67" s="4" t="s">
        <v>34</v>
      </c>
      <c r="H67" s="4" t="s">
        <v>35</v>
      </c>
      <c r="I67" s="4" t="s">
        <v>36</v>
      </c>
      <c r="J67" s="4" t="s">
        <v>37</v>
      </c>
      <c r="K67" s="4" t="s">
        <v>50</v>
      </c>
      <c r="L67" s="4" t="s">
        <v>51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 t="s">
        <v>215</v>
      </c>
      <c r="AB67" s="4" t="s">
        <v>37</v>
      </c>
      <c r="AC67" s="4" t="s">
        <v>37</v>
      </c>
    </row>
    <row r="68" spans="1:29" x14ac:dyDescent="0.25">
      <c r="A68" s="4" t="s">
        <v>29</v>
      </c>
      <c r="B68" s="4" t="s">
        <v>216</v>
      </c>
      <c r="C68" s="1">
        <v>28.271999999999998</v>
      </c>
      <c r="D68" s="4" t="s">
        <v>31</v>
      </c>
      <c r="E68" s="4" t="s">
        <v>32</v>
      </c>
      <c r="F68" s="4" t="s">
        <v>33</v>
      </c>
      <c r="G68" s="4" t="s">
        <v>34</v>
      </c>
      <c r="H68" s="4" t="s">
        <v>35</v>
      </c>
      <c r="I68" s="4" t="s">
        <v>36</v>
      </c>
      <c r="J68" s="4" t="s">
        <v>37</v>
      </c>
      <c r="K68" s="4" t="s">
        <v>110</v>
      </c>
      <c r="L68" s="4" t="s">
        <v>111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 t="s">
        <v>217</v>
      </c>
      <c r="AB68" s="4" t="s">
        <v>37</v>
      </c>
      <c r="AC68" s="4" t="s">
        <v>37</v>
      </c>
    </row>
    <row r="69" spans="1:29" x14ac:dyDescent="0.25">
      <c r="A69" s="4" t="s">
        <v>29</v>
      </c>
      <c r="B69" s="4" t="s">
        <v>218</v>
      </c>
      <c r="C69" s="1">
        <v>27.27</v>
      </c>
      <c r="D69" s="4" t="s">
        <v>31</v>
      </c>
      <c r="E69" s="4" t="s">
        <v>32</v>
      </c>
      <c r="F69" s="4" t="s">
        <v>33</v>
      </c>
      <c r="G69" s="4" t="s">
        <v>34</v>
      </c>
      <c r="H69" s="4" t="s">
        <v>35</v>
      </c>
      <c r="I69" s="4" t="s">
        <v>36</v>
      </c>
      <c r="J69" s="4" t="s">
        <v>37</v>
      </c>
      <c r="K69" s="4" t="s">
        <v>57</v>
      </c>
      <c r="L69" s="4" t="s">
        <v>114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 t="s">
        <v>219</v>
      </c>
      <c r="AB69" s="4" t="s">
        <v>37</v>
      </c>
      <c r="AC69" s="4" t="s">
        <v>37</v>
      </c>
    </row>
    <row r="70" spans="1:29" x14ac:dyDescent="0.25">
      <c r="A70" s="4" t="s">
        <v>29</v>
      </c>
      <c r="B70" s="4" t="s">
        <v>220</v>
      </c>
      <c r="C70" s="1">
        <v>27.23</v>
      </c>
      <c r="D70" s="4" t="s">
        <v>31</v>
      </c>
      <c r="E70" s="4" t="s">
        <v>32</v>
      </c>
      <c r="F70" s="4" t="s">
        <v>33</v>
      </c>
      <c r="G70" s="4" t="s">
        <v>34</v>
      </c>
      <c r="H70" s="4" t="s">
        <v>35</v>
      </c>
      <c r="I70" s="4" t="s">
        <v>36</v>
      </c>
      <c r="J70" s="4" t="s">
        <v>37</v>
      </c>
      <c r="K70" s="4" t="s">
        <v>131</v>
      </c>
      <c r="L70" s="4" t="s">
        <v>164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 t="s">
        <v>221</v>
      </c>
      <c r="AB70" s="4" t="s">
        <v>37</v>
      </c>
      <c r="AC70" s="4" t="s">
        <v>37</v>
      </c>
    </row>
    <row r="71" spans="1:29" x14ac:dyDescent="0.25">
      <c r="A71" s="4" t="s">
        <v>29</v>
      </c>
      <c r="B71" s="4" t="s">
        <v>222</v>
      </c>
      <c r="C71" s="1">
        <v>27.4</v>
      </c>
      <c r="D71" s="4" t="s">
        <v>31</v>
      </c>
      <c r="E71" s="4" t="s">
        <v>32</v>
      </c>
      <c r="F71" s="4" t="s">
        <v>33</v>
      </c>
      <c r="G71" s="4" t="s">
        <v>34</v>
      </c>
      <c r="H71" s="4" t="s">
        <v>35</v>
      </c>
      <c r="I71" s="4" t="s">
        <v>36</v>
      </c>
      <c r="J71" s="4" t="s">
        <v>37</v>
      </c>
      <c r="K71" s="4" t="s">
        <v>46</v>
      </c>
      <c r="L71" s="4" t="s">
        <v>223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 t="s">
        <v>224</v>
      </c>
      <c r="AB71" s="4" t="s">
        <v>37</v>
      </c>
      <c r="AC71" s="4" t="s">
        <v>37</v>
      </c>
    </row>
    <row r="72" spans="1:29" x14ac:dyDescent="0.25">
      <c r="A72" s="4" t="s">
        <v>29</v>
      </c>
      <c r="B72" s="4" t="s">
        <v>225</v>
      </c>
      <c r="C72" s="1">
        <v>27.23</v>
      </c>
      <c r="D72" s="4" t="s">
        <v>31</v>
      </c>
      <c r="E72" s="4" t="s">
        <v>32</v>
      </c>
      <c r="F72" s="4" t="s">
        <v>33</v>
      </c>
      <c r="G72" s="4" t="s">
        <v>34</v>
      </c>
      <c r="H72" s="4" t="s">
        <v>35</v>
      </c>
      <c r="I72" s="4" t="s">
        <v>36</v>
      </c>
      <c r="J72" s="4" t="s">
        <v>37</v>
      </c>
      <c r="K72" s="4" t="s">
        <v>57</v>
      </c>
      <c r="L72" s="4" t="s">
        <v>58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 t="s">
        <v>226</v>
      </c>
      <c r="AB72" s="4" t="s">
        <v>37</v>
      </c>
      <c r="AC72" s="4" t="s">
        <v>37</v>
      </c>
    </row>
    <row r="73" spans="1:29" x14ac:dyDescent="0.25">
      <c r="A73" s="4" t="s">
        <v>29</v>
      </c>
      <c r="B73" s="4" t="s">
        <v>227</v>
      </c>
      <c r="C73" s="1">
        <v>27.23</v>
      </c>
      <c r="D73" s="4" t="s">
        <v>31</v>
      </c>
      <c r="E73" s="4" t="s">
        <v>32</v>
      </c>
      <c r="F73" s="4" t="s">
        <v>33</v>
      </c>
      <c r="G73" s="4" t="s">
        <v>34</v>
      </c>
      <c r="H73" s="4" t="s">
        <v>35</v>
      </c>
      <c r="I73" s="4" t="s">
        <v>36</v>
      </c>
      <c r="J73" s="4" t="s">
        <v>37</v>
      </c>
      <c r="K73" s="4" t="s">
        <v>180</v>
      </c>
      <c r="L73" s="4" t="s">
        <v>181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 t="s">
        <v>228</v>
      </c>
      <c r="AB73" s="4" t="s">
        <v>37</v>
      </c>
      <c r="AC73" s="4" t="s">
        <v>37</v>
      </c>
    </row>
    <row r="74" spans="1:29" x14ac:dyDescent="0.25">
      <c r="A74" s="4" t="s">
        <v>29</v>
      </c>
      <c r="B74" s="4" t="s">
        <v>229</v>
      </c>
      <c r="C74" s="1">
        <v>27.23</v>
      </c>
      <c r="D74" s="4" t="s">
        <v>31</v>
      </c>
      <c r="E74" s="4" t="s">
        <v>32</v>
      </c>
      <c r="F74" s="4" t="s">
        <v>33</v>
      </c>
      <c r="G74" s="4" t="s">
        <v>34</v>
      </c>
      <c r="H74" s="4" t="s">
        <v>35</v>
      </c>
      <c r="I74" s="4" t="s">
        <v>36</v>
      </c>
      <c r="J74" s="4" t="s">
        <v>37</v>
      </c>
      <c r="K74" s="4" t="s">
        <v>46</v>
      </c>
      <c r="L74" s="4" t="s">
        <v>139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 t="s">
        <v>230</v>
      </c>
      <c r="AB74" s="4" t="s">
        <v>37</v>
      </c>
      <c r="AC74" s="4" t="s">
        <v>37</v>
      </c>
    </row>
    <row r="75" spans="1:29" x14ac:dyDescent="0.25">
      <c r="A75" s="4" t="s">
        <v>29</v>
      </c>
      <c r="B75" s="4" t="s">
        <v>231</v>
      </c>
      <c r="C75" s="1">
        <v>27.23</v>
      </c>
      <c r="D75" s="4" t="s">
        <v>31</v>
      </c>
      <c r="E75" s="4" t="s">
        <v>32</v>
      </c>
      <c r="F75" s="4" t="s">
        <v>33</v>
      </c>
      <c r="G75" s="4" t="s">
        <v>34</v>
      </c>
      <c r="H75" s="4" t="s">
        <v>35</v>
      </c>
      <c r="I75" s="4" t="s">
        <v>36</v>
      </c>
      <c r="J75" s="4" t="s">
        <v>37</v>
      </c>
      <c r="K75" s="4" t="s">
        <v>57</v>
      </c>
      <c r="L75" s="4" t="s">
        <v>114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 t="s">
        <v>232</v>
      </c>
      <c r="AB75" s="4" t="s">
        <v>37</v>
      </c>
      <c r="AC75" s="4" t="s">
        <v>37</v>
      </c>
    </row>
    <row r="76" spans="1:29" x14ac:dyDescent="0.25">
      <c r="A76" s="4" t="s">
        <v>29</v>
      </c>
      <c r="B76" s="4" t="s">
        <v>233</v>
      </c>
      <c r="C76" s="1">
        <v>27.23</v>
      </c>
      <c r="D76" s="4" t="s">
        <v>31</v>
      </c>
      <c r="E76" s="4" t="s">
        <v>32</v>
      </c>
      <c r="F76" s="4" t="s">
        <v>33</v>
      </c>
      <c r="G76" s="4" t="s">
        <v>34</v>
      </c>
      <c r="H76" s="4" t="s">
        <v>35</v>
      </c>
      <c r="I76" s="4" t="s">
        <v>36</v>
      </c>
      <c r="J76" s="4" t="s">
        <v>37</v>
      </c>
      <c r="K76" s="4" t="s">
        <v>86</v>
      </c>
      <c r="L76" s="4" t="s">
        <v>128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 t="s">
        <v>234</v>
      </c>
      <c r="AB76" s="4" t="s">
        <v>37</v>
      </c>
      <c r="AC76" s="4" t="s">
        <v>37</v>
      </c>
    </row>
    <row r="77" spans="1:29" x14ac:dyDescent="0.25">
      <c r="A77" s="4" t="s">
        <v>29</v>
      </c>
      <c r="B77" s="4" t="s">
        <v>235</v>
      </c>
      <c r="C77" s="1">
        <v>27.23</v>
      </c>
      <c r="D77" s="4" t="s">
        <v>31</v>
      </c>
      <c r="E77" s="4" t="s">
        <v>32</v>
      </c>
      <c r="F77" s="4" t="s">
        <v>33</v>
      </c>
      <c r="G77" s="4" t="s">
        <v>34</v>
      </c>
      <c r="H77" s="4" t="s">
        <v>35</v>
      </c>
      <c r="I77" s="4" t="s">
        <v>36</v>
      </c>
      <c r="J77" s="4" t="s">
        <v>37</v>
      </c>
      <c r="K77" s="4" t="s">
        <v>86</v>
      </c>
      <c r="L77" s="4" t="s">
        <v>128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 t="s">
        <v>236</v>
      </c>
      <c r="AB77" s="4" t="s">
        <v>37</v>
      </c>
      <c r="AC77" s="4" t="s">
        <v>37</v>
      </c>
    </row>
    <row r="78" spans="1:29" x14ac:dyDescent="0.25">
      <c r="A78" s="4" t="s">
        <v>29</v>
      </c>
      <c r="B78" s="4" t="s">
        <v>237</v>
      </c>
      <c r="C78" s="1">
        <v>27.23</v>
      </c>
      <c r="D78" s="4" t="s">
        <v>31</v>
      </c>
      <c r="E78" s="4" t="s">
        <v>32</v>
      </c>
      <c r="F78" s="4" t="s">
        <v>33</v>
      </c>
      <c r="G78" s="4" t="s">
        <v>34</v>
      </c>
      <c r="H78" s="4" t="s">
        <v>35</v>
      </c>
      <c r="I78" s="4" t="s">
        <v>36</v>
      </c>
      <c r="J78" s="4" t="s">
        <v>37</v>
      </c>
      <c r="K78" s="4" t="s">
        <v>57</v>
      </c>
      <c r="L78" s="4" t="s">
        <v>193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 t="s">
        <v>238</v>
      </c>
      <c r="AB78" s="4" t="s">
        <v>37</v>
      </c>
      <c r="AC78" s="4" t="s">
        <v>37</v>
      </c>
    </row>
    <row r="79" spans="1:29" x14ac:dyDescent="0.25">
      <c r="A79" s="4" t="s">
        <v>29</v>
      </c>
      <c r="B79" s="4" t="s">
        <v>239</v>
      </c>
      <c r="C79" s="1">
        <v>27.23</v>
      </c>
      <c r="D79" s="4" t="s">
        <v>31</v>
      </c>
      <c r="E79" s="4" t="s">
        <v>32</v>
      </c>
      <c r="F79" s="4" t="s">
        <v>33</v>
      </c>
      <c r="G79" s="4" t="s">
        <v>34</v>
      </c>
      <c r="H79" s="4" t="s">
        <v>35</v>
      </c>
      <c r="I79" s="4" t="s">
        <v>36</v>
      </c>
      <c r="J79" s="4" t="s">
        <v>37</v>
      </c>
      <c r="K79" s="4" t="s">
        <v>86</v>
      </c>
      <c r="L79" s="4" t="s">
        <v>128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 t="s">
        <v>240</v>
      </c>
      <c r="AB79" s="4" t="s">
        <v>37</v>
      </c>
      <c r="AC79" s="4" t="s">
        <v>37</v>
      </c>
    </row>
    <row r="80" spans="1:29" x14ac:dyDescent="0.25">
      <c r="A80" s="4" t="s">
        <v>29</v>
      </c>
      <c r="B80" s="4" t="s">
        <v>241</v>
      </c>
      <c r="C80" s="1">
        <v>28.231999999999999</v>
      </c>
      <c r="D80" s="4" t="s">
        <v>31</v>
      </c>
      <c r="E80" s="4" t="s">
        <v>32</v>
      </c>
      <c r="F80" s="4" t="s">
        <v>33</v>
      </c>
      <c r="G80" s="4" t="s">
        <v>34</v>
      </c>
      <c r="H80" s="4" t="s">
        <v>35</v>
      </c>
      <c r="I80" s="4" t="s">
        <v>36</v>
      </c>
      <c r="J80" s="4" t="s">
        <v>37</v>
      </c>
      <c r="K80" s="4" t="s">
        <v>131</v>
      </c>
      <c r="L80" s="4" t="s">
        <v>196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 t="s">
        <v>242</v>
      </c>
      <c r="AB80" s="4" t="s">
        <v>37</v>
      </c>
      <c r="AC80" s="4" t="s">
        <v>37</v>
      </c>
    </row>
    <row r="81" spans="1:29" x14ac:dyDescent="0.25">
      <c r="A81" s="4" t="s">
        <v>29</v>
      </c>
      <c r="B81" s="4" t="s">
        <v>243</v>
      </c>
      <c r="C81" s="1">
        <v>27.15</v>
      </c>
      <c r="D81" s="4" t="s">
        <v>31</v>
      </c>
      <c r="E81" s="4" t="s">
        <v>32</v>
      </c>
      <c r="F81" s="4" t="s">
        <v>33</v>
      </c>
      <c r="G81" s="4" t="s">
        <v>34</v>
      </c>
      <c r="H81" s="4" t="s">
        <v>35</v>
      </c>
      <c r="I81" s="4" t="s">
        <v>36</v>
      </c>
      <c r="J81" s="4" t="s">
        <v>37</v>
      </c>
      <c r="K81" s="4" t="s">
        <v>50</v>
      </c>
      <c r="L81" s="4" t="s">
        <v>51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 t="s">
        <v>244</v>
      </c>
      <c r="AB81" s="4" t="s">
        <v>37</v>
      </c>
      <c r="AC81" s="4" t="s">
        <v>37</v>
      </c>
    </row>
    <row r="82" spans="1:29" x14ac:dyDescent="0.25">
      <c r="A82" s="4" t="s">
        <v>29</v>
      </c>
      <c r="B82" s="4" t="s">
        <v>245</v>
      </c>
      <c r="C82" s="1">
        <v>27.15</v>
      </c>
      <c r="D82" s="4" t="s">
        <v>31</v>
      </c>
      <c r="E82" s="4" t="s">
        <v>32</v>
      </c>
      <c r="F82" s="4" t="s">
        <v>33</v>
      </c>
      <c r="G82" s="4" t="s">
        <v>34</v>
      </c>
      <c r="H82" s="4" t="s">
        <v>35</v>
      </c>
      <c r="I82" s="4" t="s">
        <v>36</v>
      </c>
      <c r="J82" s="4" t="s">
        <v>37</v>
      </c>
      <c r="K82" s="4" t="s">
        <v>57</v>
      </c>
      <c r="L82" s="4" t="s">
        <v>114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 t="s">
        <v>246</v>
      </c>
      <c r="AB82" s="4" t="s">
        <v>37</v>
      </c>
      <c r="AC82" s="4" t="s">
        <v>37</v>
      </c>
    </row>
    <row r="83" spans="1:29" x14ac:dyDescent="0.25">
      <c r="A83" s="4" t="s">
        <v>29</v>
      </c>
      <c r="B83" s="4" t="s">
        <v>247</v>
      </c>
      <c r="C83" s="1">
        <v>27.15</v>
      </c>
      <c r="D83" s="4" t="s">
        <v>31</v>
      </c>
      <c r="E83" s="4" t="s">
        <v>32</v>
      </c>
      <c r="F83" s="4" t="s">
        <v>33</v>
      </c>
      <c r="G83" s="4" t="s">
        <v>34</v>
      </c>
      <c r="H83" s="4" t="s">
        <v>35</v>
      </c>
      <c r="I83" s="4" t="s">
        <v>36</v>
      </c>
      <c r="J83" s="4" t="s">
        <v>37</v>
      </c>
      <c r="K83" s="4" t="s">
        <v>46</v>
      </c>
      <c r="L83" s="4" t="s">
        <v>139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 t="s">
        <v>248</v>
      </c>
      <c r="AB83" s="4" t="s">
        <v>37</v>
      </c>
      <c r="AC83" s="4" t="s">
        <v>37</v>
      </c>
    </row>
    <row r="84" spans="1:29" x14ac:dyDescent="0.25">
      <c r="A84" s="4" t="s">
        <v>29</v>
      </c>
      <c r="B84" s="4" t="s">
        <v>249</v>
      </c>
      <c r="C84" s="1">
        <v>27.15</v>
      </c>
      <c r="D84" s="4" t="s">
        <v>31</v>
      </c>
      <c r="E84" s="4" t="s">
        <v>32</v>
      </c>
      <c r="F84" s="4" t="s">
        <v>33</v>
      </c>
      <c r="G84" s="4" t="s">
        <v>34</v>
      </c>
      <c r="H84" s="4" t="s">
        <v>35</v>
      </c>
      <c r="I84" s="4" t="s">
        <v>36</v>
      </c>
      <c r="J84" s="4" t="s">
        <v>37</v>
      </c>
      <c r="K84" s="4" t="s">
        <v>46</v>
      </c>
      <c r="L84" s="4" t="s">
        <v>250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 t="s">
        <v>251</v>
      </c>
      <c r="AB84" s="4" t="s">
        <v>37</v>
      </c>
      <c r="AC84" s="4" t="s">
        <v>37</v>
      </c>
    </row>
    <row r="85" spans="1:29" x14ac:dyDescent="0.25">
      <c r="A85" s="4" t="s">
        <v>29</v>
      </c>
      <c r="B85" s="4" t="s">
        <v>252</v>
      </c>
      <c r="C85" s="1">
        <v>28.152000000000001</v>
      </c>
      <c r="D85" s="4" t="s">
        <v>31</v>
      </c>
      <c r="E85" s="4" t="s">
        <v>32</v>
      </c>
      <c r="F85" s="4" t="s">
        <v>33</v>
      </c>
      <c r="G85" s="4" t="s">
        <v>34</v>
      </c>
      <c r="H85" s="4" t="s">
        <v>35</v>
      </c>
      <c r="I85" s="4" t="s">
        <v>36</v>
      </c>
      <c r="J85" s="4" t="s">
        <v>37</v>
      </c>
      <c r="K85" s="4" t="s">
        <v>131</v>
      </c>
      <c r="L85" s="4" t="s">
        <v>132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 t="s">
        <v>253</v>
      </c>
      <c r="AB85" s="4" t="s">
        <v>37</v>
      </c>
      <c r="AC85" s="4" t="s">
        <v>37</v>
      </c>
    </row>
    <row r="86" spans="1:29" x14ac:dyDescent="0.25">
      <c r="A86" s="4" t="s">
        <v>29</v>
      </c>
      <c r="B86" s="4" t="s">
        <v>254</v>
      </c>
      <c r="C86" s="1">
        <v>27.15</v>
      </c>
      <c r="D86" s="4" t="s">
        <v>31</v>
      </c>
      <c r="E86" s="4" t="s">
        <v>32</v>
      </c>
      <c r="F86" s="4" t="s">
        <v>33</v>
      </c>
      <c r="G86" s="4" t="s">
        <v>34</v>
      </c>
      <c r="H86" s="4" t="s">
        <v>35</v>
      </c>
      <c r="I86" s="4" t="s">
        <v>36</v>
      </c>
      <c r="J86" s="4" t="s">
        <v>37</v>
      </c>
      <c r="K86" s="4" t="s">
        <v>38</v>
      </c>
      <c r="L86" s="4" t="s">
        <v>255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 t="s">
        <v>256</v>
      </c>
      <c r="AB86" s="4" t="s">
        <v>37</v>
      </c>
      <c r="AC86" s="4" t="s">
        <v>37</v>
      </c>
    </row>
    <row r="87" spans="1:29" x14ac:dyDescent="0.25">
      <c r="A87" s="4" t="s">
        <v>29</v>
      </c>
      <c r="B87" s="4" t="s">
        <v>257</v>
      </c>
      <c r="C87" s="1">
        <v>20.018000000000001</v>
      </c>
      <c r="D87" s="4" t="s">
        <v>31</v>
      </c>
      <c r="E87" s="4" t="s">
        <v>32</v>
      </c>
      <c r="F87" s="4" t="s">
        <v>33</v>
      </c>
      <c r="G87" s="4" t="s">
        <v>34</v>
      </c>
      <c r="H87" s="4" t="s">
        <v>35</v>
      </c>
      <c r="I87" s="4" t="s">
        <v>64</v>
      </c>
      <c r="J87" s="4" t="s">
        <v>37</v>
      </c>
      <c r="K87" s="4" t="s">
        <v>258</v>
      </c>
      <c r="L87" s="4" t="s">
        <v>258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 t="s">
        <v>259</v>
      </c>
      <c r="AB87" s="4" t="s">
        <v>37</v>
      </c>
      <c r="AC87" s="4" t="s">
        <v>37</v>
      </c>
    </row>
    <row r="88" spans="1:29" x14ac:dyDescent="0.25">
      <c r="A88" s="4" t="s">
        <v>29</v>
      </c>
      <c r="B88" s="4" t="s">
        <v>260</v>
      </c>
      <c r="C88" s="1">
        <v>27.15</v>
      </c>
      <c r="D88" s="4" t="s">
        <v>31</v>
      </c>
      <c r="E88" s="4" t="s">
        <v>32</v>
      </c>
      <c r="F88" s="4" t="s">
        <v>33</v>
      </c>
      <c r="G88" s="4" t="s">
        <v>34</v>
      </c>
      <c r="H88" s="4" t="s">
        <v>35</v>
      </c>
      <c r="I88" s="4" t="s">
        <v>36</v>
      </c>
      <c r="J88" s="4" t="s">
        <v>37</v>
      </c>
      <c r="K88" s="4" t="s">
        <v>57</v>
      </c>
      <c r="L88" s="4" t="s">
        <v>261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 t="s">
        <v>262</v>
      </c>
      <c r="AB88" s="4" t="s">
        <v>37</v>
      </c>
      <c r="AC88" s="4" t="s">
        <v>37</v>
      </c>
    </row>
    <row r="89" spans="1:29" x14ac:dyDescent="0.25">
      <c r="A89" s="4" t="s">
        <v>29</v>
      </c>
      <c r="B89" s="4" t="s">
        <v>263</v>
      </c>
      <c r="C89" s="1">
        <v>28.748000000000001</v>
      </c>
      <c r="D89" s="4" t="s">
        <v>63</v>
      </c>
      <c r="E89" s="4" t="s">
        <v>32</v>
      </c>
      <c r="F89" s="4" t="s">
        <v>33</v>
      </c>
      <c r="G89" s="4" t="s">
        <v>34</v>
      </c>
      <c r="H89" s="4" t="s">
        <v>35</v>
      </c>
      <c r="I89" s="4" t="s">
        <v>64</v>
      </c>
      <c r="J89" s="4" t="s">
        <v>37</v>
      </c>
      <c r="K89" s="4" t="s">
        <v>65</v>
      </c>
      <c r="L89" s="4" t="s">
        <v>65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 t="s">
        <v>264</v>
      </c>
      <c r="AB89" s="4" t="s">
        <v>37</v>
      </c>
      <c r="AC89" s="4" t="s">
        <v>37</v>
      </c>
    </row>
    <row r="90" spans="1:29" x14ac:dyDescent="0.25">
      <c r="A90" s="4" t="s">
        <v>29</v>
      </c>
      <c r="B90" s="4" t="s">
        <v>265</v>
      </c>
      <c r="C90" s="1">
        <v>26.74</v>
      </c>
      <c r="D90" s="4" t="s">
        <v>63</v>
      </c>
      <c r="E90" s="4" t="s">
        <v>32</v>
      </c>
      <c r="F90" s="4" t="s">
        <v>33</v>
      </c>
      <c r="G90" s="4" t="s">
        <v>34</v>
      </c>
      <c r="H90" s="4" t="s">
        <v>35</v>
      </c>
      <c r="I90" s="4" t="s">
        <v>36</v>
      </c>
      <c r="J90" s="4" t="s">
        <v>37</v>
      </c>
      <c r="K90" s="4" t="s">
        <v>46</v>
      </c>
      <c r="L90" s="4" t="s">
        <v>266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 t="s">
        <v>267</v>
      </c>
      <c r="AB90" s="4" t="s">
        <v>37</v>
      </c>
      <c r="AC90" s="4" t="s">
        <v>37</v>
      </c>
    </row>
    <row r="91" spans="1:29" x14ac:dyDescent="0.25">
      <c r="A91" s="4" t="s">
        <v>29</v>
      </c>
      <c r="B91" s="4" t="s">
        <v>268</v>
      </c>
      <c r="C91" s="1">
        <v>27.686</v>
      </c>
      <c r="D91" s="4" t="s">
        <v>63</v>
      </c>
      <c r="E91" s="4" t="s">
        <v>32</v>
      </c>
      <c r="F91" s="4" t="s">
        <v>33</v>
      </c>
      <c r="G91" s="4" t="s">
        <v>34</v>
      </c>
      <c r="H91" s="4" t="s">
        <v>35</v>
      </c>
      <c r="I91" s="4" t="s">
        <v>36</v>
      </c>
      <c r="J91" s="4" t="s">
        <v>37</v>
      </c>
      <c r="K91" s="4" t="s">
        <v>74</v>
      </c>
      <c r="L91" s="4" t="s">
        <v>74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 t="s">
        <v>269</v>
      </c>
      <c r="AB91" s="4" t="s">
        <v>37</v>
      </c>
      <c r="AC91" s="4" t="s">
        <v>37</v>
      </c>
    </row>
    <row r="92" spans="1:29" x14ac:dyDescent="0.25">
      <c r="A92" s="4" t="s">
        <v>29</v>
      </c>
      <c r="B92" s="4" t="s">
        <v>270</v>
      </c>
      <c r="C92" s="1">
        <v>29.538</v>
      </c>
      <c r="D92" s="4" t="s">
        <v>63</v>
      </c>
      <c r="E92" s="4" t="s">
        <v>32</v>
      </c>
      <c r="F92" s="4" t="s">
        <v>33</v>
      </c>
      <c r="G92" s="4" t="s">
        <v>34</v>
      </c>
      <c r="H92" s="4" t="s">
        <v>35</v>
      </c>
      <c r="I92" s="4" t="s">
        <v>64</v>
      </c>
      <c r="J92" s="4" t="s">
        <v>37</v>
      </c>
      <c r="K92" s="4" t="s">
        <v>93</v>
      </c>
      <c r="L92" s="4" t="s">
        <v>93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 t="s">
        <v>271</v>
      </c>
      <c r="AB92" s="4" t="s">
        <v>37</v>
      </c>
      <c r="AC92" s="4" t="s">
        <v>37</v>
      </c>
    </row>
    <row r="93" spans="1:29" x14ac:dyDescent="0.25">
      <c r="A93" s="4" t="s">
        <v>29</v>
      </c>
      <c r="B93" s="4" t="s">
        <v>272</v>
      </c>
      <c r="C93" s="1">
        <v>29.091999999999999</v>
      </c>
      <c r="D93" s="4" t="s">
        <v>63</v>
      </c>
      <c r="E93" s="4" t="s">
        <v>32</v>
      </c>
      <c r="F93" s="4" t="s">
        <v>33</v>
      </c>
      <c r="G93" s="4" t="s">
        <v>34</v>
      </c>
      <c r="H93" s="4" t="s">
        <v>35</v>
      </c>
      <c r="I93" s="4" t="s">
        <v>36</v>
      </c>
      <c r="J93" s="4" t="s">
        <v>37</v>
      </c>
      <c r="K93" s="4" t="s">
        <v>74</v>
      </c>
      <c r="L93" s="4" t="s">
        <v>74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 t="s">
        <v>273</v>
      </c>
      <c r="AB93" s="4" t="s">
        <v>37</v>
      </c>
      <c r="AC93" s="4" t="s">
        <v>37</v>
      </c>
    </row>
    <row r="94" spans="1:29" x14ac:dyDescent="0.25">
      <c r="A94" s="4" t="s">
        <v>29</v>
      </c>
      <c r="B94" s="4" t="s">
        <v>274</v>
      </c>
      <c r="C94" s="1">
        <v>27.15</v>
      </c>
      <c r="D94" s="4" t="s">
        <v>31</v>
      </c>
      <c r="E94" s="4" t="s">
        <v>32</v>
      </c>
      <c r="F94" s="4" t="s">
        <v>33</v>
      </c>
      <c r="G94" s="4" t="s">
        <v>34</v>
      </c>
      <c r="H94" s="4" t="s">
        <v>35</v>
      </c>
      <c r="I94" s="4" t="s">
        <v>36</v>
      </c>
      <c r="J94" s="4" t="s">
        <v>37</v>
      </c>
      <c r="K94" s="4" t="s">
        <v>38</v>
      </c>
      <c r="L94" s="4" t="s">
        <v>39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 t="s">
        <v>275</v>
      </c>
      <c r="AB94" s="4" t="s">
        <v>37</v>
      </c>
      <c r="AC94" s="4" t="s">
        <v>37</v>
      </c>
    </row>
    <row r="95" spans="1:29" x14ac:dyDescent="0.25">
      <c r="A95" s="4" t="s">
        <v>29</v>
      </c>
      <c r="B95" s="4" t="s">
        <v>276</v>
      </c>
      <c r="C95" s="1">
        <v>27.15</v>
      </c>
      <c r="D95" s="4" t="s">
        <v>31</v>
      </c>
      <c r="E95" s="4" t="s">
        <v>32</v>
      </c>
      <c r="F95" s="4" t="s">
        <v>33</v>
      </c>
      <c r="G95" s="4" t="s">
        <v>34</v>
      </c>
      <c r="H95" s="4" t="s">
        <v>35</v>
      </c>
      <c r="I95" s="4" t="s">
        <v>36</v>
      </c>
      <c r="J95" s="4" t="s">
        <v>37</v>
      </c>
      <c r="K95" s="4" t="s">
        <v>46</v>
      </c>
      <c r="L95" s="4" t="s">
        <v>146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 t="s">
        <v>277</v>
      </c>
      <c r="AB95" s="4" t="s">
        <v>37</v>
      </c>
      <c r="AC95" s="4" t="s">
        <v>37</v>
      </c>
    </row>
    <row r="96" spans="1:29" x14ac:dyDescent="0.25">
      <c r="A96" s="4" t="s">
        <v>29</v>
      </c>
      <c r="B96" s="4" t="s">
        <v>278</v>
      </c>
      <c r="C96" s="1">
        <v>27.15</v>
      </c>
      <c r="D96" s="4" t="s">
        <v>31</v>
      </c>
      <c r="E96" s="4" t="s">
        <v>32</v>
      </c>
      <c r="F96" s="4" t="s">
        <v>33</v>
      </c>
      <c r="G96" s="4" t="s">
        <v>34</v>
      </c>
      <c r="H96" s="4" t="s">
        <v>35</v>
      </c>
      <c r="I96" s="4" t="s">
        <v>36</v>
      </c>
      <c r="J96" s="4" t="s">
        <v>37</v>
      </c>
      <c r="K96" s="4" t="s">
        <v>50</v>
      </c>
      <c r="L96" s="4" t="s">
        <v>51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 t="s">
        <v>279</v>
      </c>
      <c r="AB96" s="4" t="s">
        <v>37</v>
      </c>
      <c r="AC96" s="4" t="s">
        <v>37</v>
      </c>
    </row>
    <row r="97" spans="1:29" x14ac:dyDescent="0.25">
      <c r="A97" s="4" t="s">
        <v>29</v>
      </c>
      <c r="B97" s="4" t="s">
        <v>280</v>
      </c>
      <c r="C97" s="1">
        <v>28.152000000000001</v>
      </c>
      <c r="D97" s="4" t="s">
        <v>31</v>
      </c>
      <c r="E97" s="4" t="s">
        <v>32</v>
      </c>
      <c r="F97" s="4" t="s">
        <v>33</v>
      </c>
      <c r="G97" s="4" t="s">
        <v>34</v>
      </c>
      <c r="H97" s="4" t="s">
        <v>35</v>
      </c>
      <c r="I97" s="4" t="s">
        <v>36</v>
      </c>
      <c r="J97" s="4" t="s">
        <v>37</v>
      </c>
      <c r="K97" s="4" t="s">
        <v>131</v>
      </c>
      <c r="L97" s="4" t="s">
        <v>132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 t="s">
        <v>281</v>
      </c>
      <c r="AB97" s="4" t="s">
        <v>37</v>
      </c>
      <c r="AC97" s="4" t="s">
        <v>37</v>
      </c>
    </row>
    <row r="98" spans="1:29" x14ac:dyDescent="0.25">
      <c r="A98" s="4" t="s">
        <v>29</v>
      </c>
      <c r="B98" s="4" t="s">
        <v>282</v>
      </c>
      <c r="C98" s="1">
        <v>27.15</v>
      </c>
      <c r="D98" s="4" t="s">
        <v>31</v>
      </c>
      <c r="E98" s="4" t="s">
        <v>32</v>
      </c>
      <c r="F98" s="4" t="s">
        <v>33</v>
      </c>
      <c r="G98" s="4" t="s">
        <v>34</v>
      </c>
      <c r="H98" s="4" t="s">
        <v>35</v>
      </c>
      <c r="I98" s="4" t="s">
        <v>36</v>
      </c>
      <c r="J98" s="4" t="s">
        <v>37</v>
      </c>
      <c r="K98" s="4" t="s">
        <v>57</v>
      </c>
      <c r="L98" s="4" t="s">
        <v>58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 t="s">
        <v>283</v>
      </c>
      <c r="AB98" s="4" t="s">
        <v>37</v>
      </c>
      <c r="AC98" s="4" t="s">
        <v>37</v>
      </c>
    </row>
    <row r="99" spans="1:29" x14ac:dyDescent="0.25">
      <c r="A99" s="4" t="s">
        <v>29</v>
      </c>
      <c r="B99" s="4" t="s">
        <v>284</v>
      </c>
      <c r="C99" s="1">
        <v>27.15</v>
      </c>
      <c r="D99" s="4" t="s">
        <v>31</v>
      </c>
      <c r="E99" s="4" t="s">
        <v>32</v>
      </c>
      <c r="F99" s="4" t="s">
        <v>33</v>
      </c>
      <c r="G99" s="4" t="s">
        <v>34</v>
      </c>
      <c r="H99" s="4" t="s">
        <v>35</v>
      </c>
      <c r="I99" s="4" t="s">
        <v>36</v>
      </c>
      <c r="J99" s="4" t="s">
        <v>37</v>
      </c>
      <c r="K99" s="4" t="s">
        <v>57</v>
      </c>
      <c r="L99" s="4" t="s">
        <v>102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 t="s">
        <v>285</v>
      </c>
      <c r="AB99" s="4" t="s">
        <v>37</v>
      </c>
      <c r="AC99" s="4" t="s">
        <v>37</v>
      </c>
    </row>
    <row r="100" spans="1:29" x14ac:dyDescent="0.25">
      <c r="A100" s="4" t="s">
        <v>29</v>
      </c>
      <c r="B100" s="4" t="s">
        <v>286</v>
      </c>
      <c r="C100" s="1">
        <v>25.12</v>
      </c>
      <c r="D100" s="4" t="s">
        <v>31</v>
      </c>
      <c r="E100" s="4" t="s">
        <v>32</v>
      </c>
      <c r="F100" s="4" t="s">
        <v>33</v>
      </c>
      <c r="G100" s="4" t="s">
        <v>34</v>
      </c>
      <c r="H100" s="4" t="s">
        <v>35</v>
      </c>
      <c r="I100" s="4" t="s">
        <v>36</v>
      </c>
      <c r="J100" s="4" t="s">
        <v>37</v>
      </c>
      <c r="K100" s="4" t="s">
        <v>173</v>
      </c>
      <c r="L100" s="4" t="s">
        <v>173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 t="s">
        <v>287</v>
      </c>
      <c r="AB100" s="4" t="s">
        <v>37</v>
      </c>
      <c r="AC100" s="4" t="s">
        <v>37</v>
      </c>
    </row>
    <row r="101" spans="1:29" x14ac:dyDescent="0.25">
      <c r="A101" s="4" t="s">
        <v>29</v>
      </c>
      <c r="B101" s="4" t="s">
        <v>288</v>
      </c>
      <c r="C101" s="1">
        <v>27.036000000000001</v>
      </c>
      <c r="D101" s="4" t="s">
        <v>63</v>
      </c>
      <c r="E101" s="4" t="s">
        <v>32</v>
      </c>
      <c r="F101" s="4" t="s">
        <v>33</v>
      </c>
      <c r="G101" s="4" t="s">
        <v>34</v>
      </c>
      <c r="H101" s="4" t="s">
        <v>35</v>
      </c>
      <c r="I101" s="4" t="s">
        <v>36</v>
      </c>
      <c r="J101" s="4" t="s">
        <v>37</v>
      </c>
      <c r="K101" s="4" t="s">
        <v>38</v>
      </c>
      <c r="L101" s="4" t="s">
        <v>83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 t="s">
        <v>289</v>
      </c>
      <c r="AB101" s="4" t="s">
        <v>37</v>
      </c>
      <c r="AC101" s="4" t="s">
        <v>37</v>
      </c>
    </row>
    <row r="102" spans="1:29" x14ac:dyDescent="0.25">
      <c r="A102" s="4" t="s">
        <v>29</v>
      </c>
      <c r="B102" s="4" t="s">
        <v>290</v>
      </c>
      <c r="C102" s="1">
        <v>27.727</v>
      </c>
      <c r="D102" s="4" t="s">
        <v>63</v>
      </c>
      <c r="E102" s="4" t="s">
        <v>32</v>
      </c>
      <c r="F102" s="4" t="s">
        <v>33</v>
      </c>
      <c r="G102" s="4" t="s">
        <v>34</v>
      </c>
      <c r="H102" s="4" t="s">
        <v>35</v>
      </c>
      <c r="I102" s="4" t="s">
        <v>36</v>
      </c>
      <c r="J102" s="4" t="s">
        <v>37</v>
      </c>
      <c r="K102" s="4" t="s">
        <v>74</v>
      </c>
      <c r="L102" s="4" t="s">
        <v>74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 t="s">
        <v>291</v>
      </c>
      <c r="AB102" s="4" t="s">
        <v>37</v>
      </c>
      <c r="AC102" s="4" t="s">
        <v>37</v>
      </c>
    </row>
    <row r="103" spans="1:29" x14ac:dyDescent="0.25">
      <c r="A103" s="4" t="s">
        <v>29</v>
      </c>
      <c r="B103" s="4" t="s">
        <v>292</v>
      </c>
      <c r="C103" s="1">
        <v>30.83</v>
      </c>
      <c r="D103" s="4" t="s">
        <v>63</v>
      </c>
      <c r="E103" s="4" t="s">
        <v>32</v>
      </c>
      <c r="F103" s="4" t="s">
        <v>33</v>
      </c>
      <c r="G103" s="4" t="s">
        <v>34</v>
      </c>
      <c r="H103" s="4" t="s">
        <v>35</v>
      </c>
      <c r="I103" s="4" t="s">
        <v>36</v>
      </c>
      <c r="J103" s="4" t="s">
        <v>37</v>
      </c>
      <c r="K103" s="4" t="s">
        <v>86</v>
      </c>
      <c r="L103" s="4" t="s">
        <v>86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 t="s">
        <v>293</v>
      </c>
      <c r="AB103" s="4" t="s">
        <v>37</v>
      </c>
      <c r="AC103" s="4" t="s">
        <v>37</v>
      </c>
    </row>
    <row r="104" spans="1:29" x14ac:dyDescent="0.25">
      <c r="A104" s="4" t="s">
        <v>29</v>
      </c>
      <c r="B104" s="4" t="s">
        <v>294</v>
      </c>
      <c r="C104" s="1">
        <v>27.23</v>
      </c>
      <c r="D104" s="4" t="s">
        <v>31</v>
      </c>
      <c r="E104" s="4" t="s">
        <v>32</v>
      </c>
      <c r="F104" s="4" t="s">
        <v>33</v>
      </c>
      <c r="G104" s="4" t="s">
        <v>34</v>
      </c>
      <c r="H104" s="4" t="s">
        <v>35</v>
      </c>
      <c r="I104" s="4" t="s">
        <v>36</v>
      </c>
      <c r="J104" s="4" t="s">
        <v>37</v>
      </c>
      <c r="K104" s="4" t="s">
        <v>86</v>
      </c>
      <c r="L104" s="4" t="s">
        <v>128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 t="s">
        <v>295</v>
      </c>
      <c r="AB104" s="4" t="s">
        <v>37</v>
      </c>
      <c r="AC104" s="4" t="s">
        <v>37</v>
      </c>
    </row>
    <row r="105" spans="1:29" x14ac:dyDescent="0.25">
      <c r="A105" s="4" t="s">
        <v>29</v>
      </c>
      <c r="B105" s="4" t="s">
        <v>296</v>
      </c>
      <c r="C105" s="1">
        <v>27.23</v>
      </c>
      <c r="D105" s="4" t="s">
        <v>31</v>
      </c>
      <c r="E105" s="4" t="s">
        <v>32</v>
      </c>
      <c r="F105" s="4" t="s">
        <v>33</v>
      </c>
      <c r="G105" s="4" t="s">
        <v>34</v>
      </c>
      <c r="H105" s="4" t="s">
        <v>35</v>
      </c>
      <c r="I105" s="4" t="s">
        <v>36</v>
      </c>
      <c r="J105" s="4" t="s">
        <v>37</v>
      </c>
      <c r="K105" s="4" t="s">
        <v>46</v>
      </c>
      <c r="L105" s="4" t="s">
        <v>297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 t="s">
        <v>298</v>
      </c>
      <c r="AB105" s="4" t="s">
        <v>37</v>
      </c>
      <c r="AC105" s="4" t="s">
        <v>37</v>
      </c>
    </row>
    <row r="106" spans="1:29" x14ac:dyDescent="0.25">
      <c r="A106" s="4" t="s">
        <v>29</v>
      </c>
      <c r="B106" s="4" t="s">
        <v>299</v>
      </c>
      <c r="C106" s="1">
        <v>27.25</v>
      </c>
      <c r="D106" s="4" t="s">
        <v>31</v>
      </c>
      <c r="E106" s="4" t="s">
        <v>32</v>
      </c>
      <c r="F106" s="4" t="s">
        <v>33</v>
      </c>
      <c r="G106" s="4" t="s">
        <v>34</v>
      </c>
      <c r="H106" s="4" t="s">
        <v>35</v>
      </c>
      <c r="I106" s="4" t="s">
        <v>36</v>
      </c>
      <c r="J106" s="4" t="s">
        <v>37</v>
      </c>
      <c r="K106" s="4" t="s">
        <v>57</v>
      </c>
      <c r="L106" s="4" t="s">
        <v>58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 t="s">
        <v>300</v>
      </c>
      <c r="AB106" s="4" t="s">
        <v>37</v>
      </c>
      <c r="AC106" s="4" t="s">
        <v>37</v>
      </c>
    </row>
    <row r="107" spans="1:29" x14ac:dyDescent="0.25">
      <c r="A107" s="4" t="s">
        <v>29</v>
      </c>
      <c r="B107" s="4" t="s">
        <v>301</v>
      </c>
      <c r="C107" s="1">
        <v>27.25</v>
      </c>
      <c r="D107" s="4" t="s">
        <v>31</v>
      </c>
      <c r="E107" s="4" t="s">
        <v>32</v>
      </c>
      <c r="F107" s="4" t="s">
        <v>33</v>
      </c>
      <c r="G107" s="4" t="s">
        <v>34</v>
      </c>
      <c r="H107" s="4" t="s">
        <v>35</v>
      </c>
      <c r="I107" s="4" t="s">
        <v>36</v>
      </c>
      <c r="J107" s="4" t="s">
        <v>37</v>
      </c>
      <c r="K107" s="4" t="s">
        <v>50</v>
      </c>
      <c r="L107" s="4" t="s">
        <v>51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 t="s">
        <v>302</v>
      </c>
      <c r="AB107" s="4" t="s">
        <v>37</v>
      </c>
      <c r="AC107" s="4" t="s">
        <v>37</v>
      </c>
    </row>
    <row r="108" spans="1:29" x14ac:dyDescent="0.25">
      <c r="A108" s="4" t="s">
        <v>29</v>
      </c>
      <c r="B108" s="4" t="s">
        <v>303</v>
      </c>
      <c r="C108" s="1">
        <v>27.21</v>
      </c>
      <c r="D108" s="4" t="s">
        <v>31</v>
      </c>
      <c r="E108" s="4" t="s">
        <v>32</v>
      </c>
      <c r="F108" s="4" t="s">
        <v>33</v>
      </c>
      <c r="G108" s="4" t="s">
        <v>34</v>
      </c>
      <c r="H108" s="4" t="s">
        <v>35</v>
      </c>
      <c r="I108" s="4" t="s">
        <v>36</v>
      </c>
      <c r="J108" s="4" t="s">
        <v>37</v>
      </c>
      <c r="K108" s="4" t="s">
        <v>50</v>
      </c>
      <c r="L108" s="4" t="s">
        <v>51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 t="s">
        <v>304</v>
      </c>
      <c r="AB108" s="4" t="s">
        <v>37</v>
      </c>
      <c r="AC108" s="4" t="s">
        <v>37</v>
      </c>
    </row>
    <row r="109" spans="1:29" x14ac:dyDescent="0.25">
      <c r="A109" s="4" t="s">
        <v>29</v>
      </c>
      <c r="B109" s="4" t="s">
        <v>305</v>
      </c>
      <c r="C109" s="1">
        <v>27.28</v>
      </c>
      <c r="D109" s="4" t="s">
        <v>31</v>
      </c>
      <c r="E109" s="4" t="s">
        <v>32</v>
      </c>
      <c r="F109" s="4" t="s">
        <v>33</v>
      </c>
      <c r="G109" s="4" t="s">
        <v>34</v>
      </c>
      <c r="H109" s="4" t="s">
        <v>35</v>
      </c>
      <c r="I109" s="4" t="s">
        <v>36</v>
      </c>
      <c r="J109" s="4" t="s">
        <v>37</v>
      </c>
      <c r="K109" s="4" t="s">
        <v>57</v>
      </c>
      <c r="L109" s="4" t="s">
        <v>102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 t="s">
        <v>306</v>
      </c>
      <c r="AB109" s="4" t="s">
        <v>37</v>
      </c>
      <c r="AC109" s="4" t="s">
        <v>37</v>
      </c>
    </row>
    <row r="110" spans="1:29" x14ac:dyDescent="0.25">
      <c r="A110" s="4" t="s">
        <v>29</v>
      </c>
      <c r="B110" s="4" t="s">
        <v>307</v>
      </c>
      <c r="C110" s="1">
        <v>27.234999999999999</v>
      </c>
      <c r="D110" s="4" t="s">
        <v>31</v>
      </c>
      <c r="E110" s="4" t="s">
        <v>32</v>
      </c>
      <c r="F110" s="4" t="s">
        <v>33</v>
      </c>
      <c r="G110" s="4" t="s">
        <v>34</v>
      </c>
      <c r="H110" s="4" t="s">
        <v>35</v>
      </c>
      <c r="I110" s="4" t="s">
        <v>36</v>
      </c>
      <c r="J110" s="4" t="s">
        <v>37</v>
      </c>
      <c r="K110" s="4" t="s">
        <v>38</v>
      </c>
      <c r="L110" s="4" t="s">
        <v>39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 t="s">
        <v>308</v>
      </c>
      <c r="AB110" s="4" t="s">
        <v>37</v>
      </c>
      <c r="AC110" s="4" t="s">
        <v>37</v>
      </c>
    </row>
    <row r="111" spans="1:29" x14ac:dyDescent="0.25">
      <c r="A111" s="4" t="s">
        <v>29</v>
      </c>
      <c r="B111" s="4" t="s">
        <v>309</v>
      </c>
      <c r="C111" s="1">
        <v>28.282</v>
      </c>
      <c r="D111" s="4" t="s">
        <v>31</v>
      </c>
      <c r="E111" s="4" t="s">
        <v>32</v>
      </c>
      <c r="F111" s="4" t="s">
        <v>33</v>
      </c>
      <c r="G111" s="4" t="s">
        <v>34</v>
      </c>
      <c r="H111" s="4" t="s">
        <v>35</v>
      </c>
      <c r="I111" s="4" t="s">
        <v>36</v>
      </c>
      <c r="J111" s="4" t="s">
        <v>37</v>
      </c>
      <c r="K111" s="4" t="s">
        <v>57</v>
      </c>
      <c r="L111" s="4" t="s">
        <v>193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 t="s">
        <v>310</v>
      </c>
      <c r="AB111" s="4" t="s">
        <v>37</v>
      </c>
      <c r="AC111" s="4" t="s">
        <v>37</v>
      </c>
    </row>
    <row r="112" spans="1:29" x14ac:dyDescent="0.25">
      <c r="A112" s="4" t="s">
        <v>29</v>
      </c>
      <c r="B112" s="4" t="s">
        <v>311</v>
      </c>
      <c r="C112" s="1">
        <v>27.28</v>
      </c>
      <c r="D112" s="4" t="s">
        <v>31</v>
      </c>
      <c r="E112" s="4" t="s">
        <v>32</v>
      </c>
      <c r="F112" s="4" t="s">
        <v>33</v>
      </c>
      <c r="G112" s="4" t="s">
        <v>34</v>
      </c>
      <c r="H112" s="4" t="s">
        <v>35</v>
      </c>
      <c r="I112" s="4" t="s">
        <v>36</v>
      </c>
      <c r="J112" s="4" t="s">
        <v>37</v>
      </c>
      <c r="K112" s="4" t="s">
        <v>50</v>
      </c>
      <c r="L112" s="4" t="s">
        <v>51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 t="s">
        <v>312</v>
      </c>
      <c r="AB112" s="4" t="s">
        <v>37</v>
      </c>
      <c r="AC112" s="4" t="s">
        <v>37</v>
      </c>
    </row>
    <row r="113" spans="1:29" x14ac:dyDescent="0.25">
      <c r="A113" s="4" t="s">
        <v>29</v>
      </c>
      <c r="B113" s="4" t="s">
        <v>313</v>
      </c>
      <c r="C113" s="1">
        <v>28.231999999999999</v>
      </c>
      <c r="D113" s="4" t="s">
        <v>31</v>
      </c>
      <c r="E113" s="4" t="s">
        <v>32</v>
      </c>
      <c r="F113" s="4" t="s">
        <v>33</v>
      </c>
      <c r="G113" s="4" t="s">
        <v>34</v>
      </c>
      <c r="H113" s="4" t="s">
        <v>35</v>
      </c>
      <c r="I113" s="4" t="s">
        <v>36</v>
      </c>
      <c r="J113" s="4" t="s">
        <v>37</v>
      </c>
      <c r="K113" s="4" t="s">
        <v>110</v>
      </c>
      <c r="L113" s="4" t="s">
        <v>111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 t="s">
        <v>314</v>
      </c>
      <c r="AB113" s="4" t="s">
        <v>37</v>
      </c>
      <c r="AC113" s="4" t="s">
        <v>37</v>
      </c>
    </row>
    <row r="114" spans="1:29" x14ac:dyDescent="0.25">
      <c r="A114" s="4" t="s">
        <v>29</v>
      </c>
      <c r="B114" s="4" t="s">
        <v>315</v>
      </c>
      <c r="C114" s="1">
        <v>27.234999999999999</v>
      </c>
      <c r="D114" s="4" t="s">
        <v>31</v>
      </c>
      <c r="E114" s="4" t="s">
        <v>32</v>
      </c>
      <c r="F114" s="4" t="s">
        <v>33</v>
      </c>
      <c r="G114" s="4" t="s">
        <v>34</v>
      </c>
      <c r="H114" s="4" t="s">
        <v>35</v>
      </c>
      <c r="I114" s="4" t="s">
        <v>36</v>
      </c>
      <c r="J114" s="4" t="s">
        <v>37</v>
      </c>
      <c r="K114" s="4" t="s">
        <v>50</v>
      </c>
      <c r="L114" s="4" t="s">
        <v>51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 t="s">
        <v>316</v>
      </c>
      <c r="AB114" s="4" t="s">
        <v>37</v>
      </c>
      <c r="AC114" s="4" t="s">
        <v>37</v>
      </c>
    </row>
    <row r="115" spans="1:29" x14ac:dyDescent="0.25">
      <c r="A115" s="4" t="s">
        <v>29</v>
      </c>
      <c r="B115" s="4" t="s">
        <v>317</v>
      </c>
      <c r="C115" s="1">
        <v>27.17</v>
      </c>
      <c r="D115" s="4" t="s">
        <v>31</v>
      </c>
      <c r="E115" s="4" t="s">
        <v>32</v>
      </c>
      <c r="F115" s="4" t="s">
        <v>33</v>
      </c>
      <c r="G115" s="4" t="s">
        <v>34</v>
      </c>
      <c r="H115" s="4" t="s">
        <v>35</v>
      </c>
      <c r="I115" s="4" t="s">
        <v>36</v>
      </c>
      <c r="J115" s="4" t="s">
        <v>37</v>
      </c>
      <c r="K115" s="4" t="s">
        <v>46</v>
      </c>
      <c r="L115" s="4" t="s">
        <v>146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 t="s">
        <v>318</v>
      </c>
      <c r="AB115" s="4" t="s">
        <v>37</v>
      </c>
      <c r="AC115" s="4" t="s">
        <v>37</v>
      </c>
    </row>
    <row r="116" spans="1:29" x14ac:dyDescent="0.25">
      <c r="A116" s="4" t="s">
        <v>29</v>
      </c>
      <c r="B116" s="4" t="s">
        <v>319</v>
      </c>
      <c r="C116" s="1">
        <v>25.12</v>
      </c>
      <c r="D116" s="4" t="s">
        <v>31</v>
      </c>
      <c r="E116" s="4" t="s">
        <v>32</v>
      </c>
      <c r="F116" s="4" t="s">
        <v>33</v>
      </c>
      <c r="G116" s="4" t="s">
        <v>34</v>
      </c>
      <c r="H116" s="4" t="s">
        <v>35</v>
      </c>
      <c r="I116" s="4" t="s">
        <v>36</v>
      </c>
      <c r="J116" s="4" t="s">
        <v>37</v>
      </c>
      <c r="K116" s="4" t="s">
        <v>173</v>
      </c>
      <c r="L116" s="4" t="s">
        <v>173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 t="s">
        <v>320</v>
      </c>
      <c r="AB116" s="4" t="s">
        <v>37</v>
      </c>
      <c r="AC116" s="4" t="s">
        <v>37</v>
      </c>
    </row>
    <row r="117" spans="1:29" x14ac:dyDescent="0.25">
      <c r="A117" s="4" t="s">
        <v>29</v>
      </c>
      <c r="B117" s="4" t="s">
        <v>321</v>
      </c>
      <c r="C117" s="1">
        <v>27.27</v>
      </c>
      <c r="D117" s="4" t="s">
        <v>31</v>
      </c>
      <c r="E117" s="4" t="s">
        <v>32</v>
      </c>
      <c r="F117" s="4" t="s">
        <v>33</v>
      </c>
      <c r="G117" s="4" t="s">
        <v>34</v>
      </c>
      <c r="H117" s="4" t="s">
        <v>35</v>
      </c>
      <c r="I117" s="4" t="s">
        <v>36</v>
      </c>
      <c r="J117" s="4" t="s">
        <v>37</v>
      </c>
      <c r="K117" s="4" t="s">
        <v>322</v>
      </c>
      <c r="L117" s="4" t="s">
        <v>322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 t="s">
        <v>323</v>
      </c>
      <c r="AB117" s="4" t="s">
        <v>37</v>
      </c>
      <c r="AC117" s="4" t="s">
        <v>37</v>
      </c>
    </row>
    <row r="118" spans="1:29" x14ac:dyDescent="0.25">
      <c r="A118" s="4" t="s">
        <v>29</v>
      </c>
      <c r="B118" s="4" t="s">
        <v>324</v>
      </c>
      <c r="C118" s="1">
        <v>28.172000000000001</v>
      </c>
      <c r="D118" s="4" t="s">
        <v>31</v>
      </c>
      <c r="E118" s="4" t="s">
        <v>32</v>
      </c>
      <c r="F118" s="4" t="s">
        <v>33</v>
      </c>
      <c r="G118" s="4" t="s">
        <v>34</v>
      </c>
      <c r="H118" s="4" t="s">
        <v>35</v>
      </c>
      <c r="I118" s="4" t="s">
        <v>36</v>
      </c>
      <c r="J118" s="4" t="s">
        <v>37</v>
      </c>
      <c r="K118" s="4" t="s">
        <v>57</v>
      </c>
      <c r="L118" s="4" t="s">
        <v>193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 t="s">
        <v>325</v>
      </c>
      <c r="AB118" s="4" t="s">
        <v>37</v>
      </c>
      <c r="AC118" s="4" t="s">
        <v>37</v>
      </c>
    </row>
    <row r="119" spans="1:29" x14ac:dyDescent="0.25">
      <c r="A119" s="4" t="s">
        <v>29</v>
      </c>
      <c r="B119" s="4" t="s">
        <v>326</v>
      </c>
      <c r="C119" s="1">
        <v>27.17</v>
      </c>
      <c r="D119" s="4" t="s">
        <v>31</v>
      </c>
      <c r="E119" s="4" t="s">
        <v>32</v>
      </c>
      <c r="F119" s="4" t="s">
        <v>33</v>
      </c>
      <c r="G119" s="4" t="s">
        <v>34</v>
      </c>
      <c r="H119" s="4" t="s">
        <v>35</v>
      </c>
      <c r="I119" s="4" t="s">
        <v>36</v>
      </c>
      <c r="J119" s="4" t="s">
        <v>37</v>
      </c>
      <c r="K119" s="4" t="s">
        <v>57</v>
      </c>
      <c r="L119" s="4" t="s">
        <v>114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 t="s">
        <v>327</v>
      </c>
      <c r="AB119" s="4" t="s">
        <v>37</v>
      </c>
      <c r="AC119" s="4" t="s">
        <v>37</v>
      </c>
    </row>
    <row r="120" spans="1:29" x14ac:dyDescent="0.25">
      <c r="A120" s="4" t="s">
        <v>29</v>
      </c>
      <c r="B120" s="4" t="s">
        <v>328</v>
      </c>
      <c r="C120" s="1">
        <v>27.17</v>
      </c>
      <c r="D120" s="4" t="s">
        <v>31</v>
      </c>
      <c r="E120" s="4" t="s">
        <v>32</v>
      </c>
      <c r="F120" s="4" t="s">
        <v>33</v>
      </c>
      <c r="G120" s="4" t="s">
        <v>34</v>
      </c>
      <c r="H120" s="4" t="s">
        <v>35</v>
      </c>
      <c r="I120" s="4" t="s">
        <v>36</v>
      </c>
      <c r="J120" s="4" t="s">
        <v>37</v>
      </c>
      <c r="K120" s="4" t="s">
        <v>38</v>
      </c>
      <c r="L120" s="4" t="s">
        <v>255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 t="s">
        <v>329</v>
      </c>
      <c r="AB120" s="4" t="s">
        <v>37</v>
      </c>
      <c r="AC120" s="4" t="s">
        <v>37</v>
      </c>
    </row>
    <row r="121" spans="1:29" x14ac:dyDescent="0.25">
      <c r="A121" s="4" t="s">
        <v>29</v>
      </c>
      <c r="B121" s="4" t="s">
        <v>330</v>
      </c>
      <c r="C121" s="1">
        <v>27.17</v>
      </c>
      <c r="D121" s="4" t="s">
        <v>31</v>
      </c>
      <c r="E121" s="4" t="s">
        <v>32</v>
      </c>
      <c r="F121" s="4" t="s">
        <v>33</v>
      </c>
      <c r="G121" s="4" t="s">
        <v>34</v>
      </c>
      <c r="H121" s="4" t="s">
        <v>35</v>
      </c>
      <c r="I121" s="4" t="s">
        <v>36</v>
      </c>
      <c r="J121" s="4" t="s">
        <v>37</v>
      </c>
      <c r="K121" s="4" t="s">
        <v>57</v>
      </c>
      <c r="L121" s="4" t="s">
        <v>58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 t="s">
        <v>331</v>
      </c>
      <c r="AB121" s="4" t="s">
        <v>37</v>
      </c>
      <c r="AC121" s="4" t="s">
        <v>37</v>
      </c>
    </row>
    <row r="122" spans="1:29" x14ac:dyDescent="0.25">
      <c r="A122" s="4" t="s">
        <v>29</v>
      </c>
      <c r="B122" s="4" t="s">
        <v>332</v>
      </c>
      <c r="C122" s="1">
        <v>27.234999999999999</v>
      </c>
      <c r="D122" s="4" t="s">
        <v>31</v>
      </c>
      <c r="E122" s="4" t="s">
        <v>32</v>
      </c>
      <c r="F122" s="4" t="s">
        <v>33</v>
      </c>
      <c r="G122" s="4" t="s">
        <v>34</v>
      </c>
      <c r="H122" s="4" t="s">
        <v>35</v>
      </c>
      <c r="I122" s="4" t="s">
        <v>36</v>
      </c>
      <c r="J122" s="4" t="s">
        <v>37</v>
      </c>
      <c r="K122" s="4" t="s">
        <v>38</v>
      </c>
      <c r="L122" s="4" t="s">
        <v>39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 t="s">
        <v>333</v>
      </c>
      <c r="AB122" s="4" t="s">
        <v>37</v>
      </c>
      <c r="AC122" s="4" t="s">
        <v>37</v>
      </c>
    </row>
    <row r="123" spans="1:29" x14ac:dyDescent="0.25">
      <c r="A123" s="4" t="s">
        <v>29</v>
      </c>
      <c r="B123" s="4" t="s">
        <v>334</v>
      </c>
      <c r="C123" s="1">
        <v>28.152000000000001</v>
      </c>
      <c r="D123" s="4" t="s">
        <v>31</v>
      </c>
      <c r="E123" s="4" t="s">
        <v>32</v>
      </c>
      <c r="F123" s="4" t="s">
        <v>33</v>
      </c>
      <c r="G123" s="4" t="s">
        <v>34</v>
      </c>
      <c r="H123" s="4" t="s">
        <v>35</v>
      </c>
      <c r="I123" s="4" t="s">
        <v>36</v>
      </c>
      <c r="J123" s="4" t="s">
        <v>37</v>
      </c>
      <c r="K123" s="4" t="s">
        <v>57</v>
      </c>
      <c r="L123" s="4" t="s">
        <v>210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 t="s">
        <v>335</v>
      </c>
      <c r="AB123" s="4" t="s">
        <v>37</v>
      </c>
      <c r="AC123" s="4" t="s">
        <v>37</v>
      </c>
    </row>
    <row r="124" spans="1:29" x14ac:dyDescent="0.25">
      <c r="A124" s="4" t="s">
        <v>29</v>
      </c>
      <c r="B124" s="4" t="s">
        <v>336</v>
      </c>
      <c r="C124" s="1">
        <v>27.15</v>
      </c>
      <c r="D124" s="4" t="s">
        <v>31</v>
      </c>
      <c r="E124" s="4" t="s">
        <v>32</v>
      </c>
      <c r="F124" s="4" t="s">
        <v>33</v>
      </c>
      <c r="G124" s="4" t="s">
        <v>34</v>
      </c>
      <c r="H124" s="4" t="s">
        <v>35</v>
      </c>
      <c r="I124" s="4" t="s">
        <v>36</v>
      </c>
      <c r="J124" s="4" t="s">
        <v>37</v>
      </c>
      <c r="K124" s="4" t="s">
        <v>46</v>
      </c>
      <c r="L124" s="4" t="s">
        <v>146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 t="s">
        <v>337</v>
      </c>
      <c r="AB124" s="4" t="s">
        <v>37</v>
      </c>
      <c r="AC124" s="4" t="s">
        <v>37</v>
      </c>
    </row>
    <row r="125" spans="1:29" x14ac:dyDescent="0.25">
      <c r="A125" s="4" t="s">
        <v>29</v>
      </c>
      <c r="B125" s="4" t="s">
        <v>338</v>
      </c>
      <c r="C125" s="1">
        <v>28.152000000000001</v>
      </c>
      <c r="D125" s="4" t="s">
        <v>31</v>
      </c>
      <c r="E125" s="4" t="s">
        <v>32</v>
      </c>
      <c r="F125" s="4" t="s">
        <v>33</v>
      </c>
      <c r="G125" s="4" t="s">
        <v>34</v>
      </c>
      <c r="H125" s="4" t="s">
        <v>35</v>
      </c>
      <c r="I125" s="4" t="s">
        <v>36</v>
      </c>
      <c r="J125" s="4" t="s">
        <v>37</v>
      </c>
      <c r="K125" s="4" t="s">
        <v>42</v>
      </c>
      <c r="L125" s="4" t="s">
        <v>43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 t="s">
        <v>339</v>
      </c>
      <c r="AB125" s="4" t="s">
        <v>37</v>
      </c>
      <c r="AC125" s="4" t="s">
        <v>37</v>
      </c>
    </row>
    <row r="126" spans="1:29" x14ac:dyDescent="0.25">
      <c r="A126" s="4" t="s">
        <v>29</v>
      </c>
      <c r="B126" s="4" t="s">
        <v>340</v>
      </c>
      <c r="C126" s="1">
        <v>27.15</v>
      </c>
      <c r="D126" s="4" t="s">
        <v>31</v>
      </c>
      <c r="E126" s="4" t="s">
        <v>32</v>
      </c>
      <c r="F126" s="4" t="s">
        <v>33</v>
      </c>
      <c r="G126" s="4" t="s">
        <v>34</v>
      </c>
      <c r="H126" s="4" t="s">
        <v>35</v>
      </c>
      <c r="I126" s="4" t="s">
        <v>36</v>
      </c>
      <c r="J126" s="4" t="s">
        <v>37</v>
      </c>
      <c r="K126" s="4" t="s">
        <v>57</v>
      </c>
      <c r="L126" s="4" t="s">
        <v>58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 t="s">
        <v>341</v>
      </c>
      <c r="AB126" s="4" t="s">
        <v>37</v>
      </c>
      <c r="AC126" s="4" t="s">
        <v>37</v>
      </c>
    </row>
    <row r="127" spans="1:29" x14ac:dyDescent="0.25">
      <c r="A127" s="4" t="s">
        <v>29</v>
      </c>
      <c r="B127" s="4" t="s">
        <v>342</v>
      </c>
      <c r="C127" s="1">
        <v>27.15</v>
      </c>
      <c r="D127" s="4" t="s">
        <v>31</v>
      </c>
      <c r="E127" s="4" t="s">
        <v>32</v>
      </c>
      <c r="F127" s="4" t="s">
        <v>33</v>
      </c>
      <c r="G127" s="4" t="s">
        <v>34</v>
      </c>
      <c r="H127" s="4" t="s">
        <v>35</v>
      </c>
      <c r="I127" s="4" t="s">
        <v>36</v>
      </c>
      <c r="J127" s="4" t="s">
        <v>37</v>
      </c>
      <c r="K127" s="4" t="s">
        <v>57</v>
      </c>
      <c r="L127" s="4" t="s">
        <v>58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 t="s">
        <v>343</v>
      </c>
      <c r="AB127" s="4" t="s">
        <v>37</v>
      </c>
      <c r="AC127" s="4" t="s">
        <v>37</v>
      </c>
    </row>
    <row r="128" spans="1:29" x14ac:dyDescent="0.25">
      <c r="A128" s="4" t="s">
        <v>29</v>
      </c>
      <c r="B128" s="4" t="s">
        <v>344</v>
      </c>
      <c r="C128" s="1">
        <v>27.15</v>
      </c>
      <c r="D128" s="4" t="s">
        <v>31</v>
      </c>
      <c r="E128" s="4" t="s">
        <v>32</v>
      </c>
      <c r="F128" s="4" t="s">
        <v>33</v>
      </c>
      <c r="G128" s="4" t="s">
        <v>34</v>
      </c>
      <c r="H128" s="4" t="s">
        <v>35</v>
      </c>
      <c r="I128" s="4" t="s">
        <v>36</v>
      </c>
      <c r="J128" s="4" t="s">
        <v>37</v>
      </c>
      <c r="K128" s="4" t="s">
        <v>46</v>
      </c>
      <c r="L128" s="4" t="s">
        <v>250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 t="s">
        <v>345</v>
      </c>
      <c r="AB128" s="4" t="s">
        <v>37</v>
      </c>
      <c r="AC128" s="4" t="s">
        <v>37</v>
      </c>
    </row>
    <row r="129" spans="1:29" x14ac:dyDescent="0.25">
      <c r="A129" s="4" t="s">
        <v>29</v>
      </c>
      <c r="B129" s="4" t="s">
        <v>346</v>
      </c>
      <c r="C129" s="1">
        <v>27.33</v>
      </c>
      <c r="D129" s="4" t="s">
        <v>31</v>
      </c>
      <c r="E129" s="4" t="s">
        <v>32</v>
      </c>
      <c r="F129" s="4" t="s">
        <v>33</v>
      </c>
      <c r="G129" s="4" t="s">
        <v>34</v>
      </c>
      <c r="H129" s="4" t="s">
        <v>35</v>
      </c>
      <c r="I129" s="4" t="s">
        <v>36</v>
      </c>
      <c r="J129" s="4" t="s">
        <v>37</v>
      </c>
      <c r="K129" s="4" t="s">
        <v>89</v>
      </c>
      <c r="L129" s="4" t="s">
        <v>347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 t="s">
        <v>348</v>
      </c>
      <c r="AB129" s="4" t="s">
        <v>37</v>
      </c>
      <c r="AC129" s="4" t="s">
        <v>37</v>
      </c>
    </row>
    <row r="130" spans="1:29" x14ac:dyDescent="0.25">
      <c r="A130" s="4" t="s">
        <v>29</v>
      </c>
      <c r="B130" s="4" t="s">
        <v>349</v>
      </c>
      <c r="C130" s="1">
        <v>27.33</v>
      </c>
      <c r="D130" s="4" t="s">
        <v>31</v>
      </c>
      <c r="E130" s="4" t="s">
        <v>32</v>
      </c>
      <c r="F130" s="4" t="s">
        <v>33</v>
      </c>
      <c r="G130" s="4" t="s">
        <v>34</v>
      </c>
      <c r="H130" s="4" t="s">
        <v>35</v>
      </c>
      <c r="I130" s="4" t="s">
        <v>36</v>
      </c>
      <c r="J130" s="4" t="s">
        <v>37</v>
      </c>
      <c r="K130" s="4" t="s">
        <v>180</v>
      </c>
      <c r="L130" s="4" t="s">
        <v>181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 t="s">
        <v>350</v>
      </c>
      <c r="AB130" s="4" t="s">
        <v>37</v>
      </c>
      <c r="AC130" s="4" t="s">
        <v>37</v>
      </c>
    </row>
    <row r="131" spans="1:29" x14ac:dyDescent="0.25">
      <c r="A131" s="4" t="s">
        <v>29</v>
      </c>
      <c r="B131" s="4" t="s">
        <v>351</v>
      </c>
      <c r="C131" s="1">
        <v>27.33</v>
      </c>
      <c r="D131" s="4" t="s">
        <v>31</v>
      </c>
      <c r="E131" s="4" t="s">
        <v>32</v>
      </c>
      <c r="F131" s="4" t="s">
        <v>33</v>
      </c>
      <c r="G131" s="4" t="s">
        <v>34</v>
      </c>
      <c r="H131" s="4" t="s">
        <v>35</v>
      </c>
      <c r="I131" s="4" t="s">
        <v>36</v>
      </c>
      <c r="J131" s="4" t="s">
        <v>37</v>
      </c>
      <c r="K131" s="4" t="s">
        <v>86</v>
      </c>
      <c r="L131" s="4" t="s">
        <v>128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 t="s">
        <v>352</v>
      </c>
      <c r="AB131" s="4" t="s">
        <v>37</v>
      </c>
      <c r="AC131" s="4" t="s">
        <v>37</v>
      </c>
    </row>
    <row r="132" spans="1:29" x14ac:dyDescent="0.25">
      <c r="A132" s="4" t="s">
        <v>29</v>
      </c>
      <c r="B132" s="4" t="s">
        <v>353</v>
      </c>
      <c r="C132" s="1">
        <v>28.332000000000001</v>
      </c>
      <c r="D132" s="4" t="s">
        <v>31</v>
      </c>
      <c r="E132" s="4" t="s">
        <v>32</v>
      </c>
      <c r="F132" s="4" t="s">
        <v>33</v>
      </c>
      <c r="G132" s="4" t="s">
        <v>34</v>
      </c>
      <c r="H132" s="4" t="s">
        <v>35</v>
      </c>
      <c r="I132" s="4" t="s">
        <v>36</v>
      </c>
      <c r="J132" s="4" t="s">
        <v>37</v>
      </c>
      <c r="K132" s="4" t="s">
        <v>131</v>
      </c>
      <c r="L132" s="4" t="s">
        <v>132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 t="s">
        <v>354</v>
      </c>
      <c r="AB132" s="4" t="s">
        <v>37</v>
      </c>
      <c r="AC132" s="4" t="s">
        <v>37</v>
      </c>
    </row>
    <row r="133" spans="1:29" x14ac:dyDescent="0.25">
      <c r="A133" s="4" t="s">
        <v>29</v>
      </c>
      <c r="B133" s="4" t="s">
        <v>355</v>
      </c>
      <c r="C133" s="1">
        <v>27.33</v>
      </c>
      <c r="D133" s="4" t="s">
        <v>31</v>
      </c>
      <c r="E133" s="4" t="s">
        <v>32</v>
      </c>
      <c r="F133" s="4" t="s">
        <v>33</v>
      </c>
      <c r="G133" s="4" t="s">
        <v>34</v>
      </c>
      <c r="H133" s="4" t="s">
        <v>35</v>
      </c>
      <c r="I133" s="4" t="s">
        <v>36</v>
      </c>
      <c r="J133" s="4" t="s">
        <v>37</v>
      </c>
      <c r="K133" s="4" t="s">
        <v>50</v>
      </c>
      <c r="L133" s="4" t="s">
        <v>51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 t="s">
        <v>356</v>
      </c>
      <c r="AB133" s="4" t="s">
        <v>37</v>
      </c>
      <c r="AC133" s="4" t="s">
        <v>37</v>
      </c>
    </row>
    <row r="134" spans="1:29" x14ac:dyDescent="0.25">
      <c r="A134" s="4" t="s">
        <v>29</v>
      </c>
      <c r="B134" s="4" t="s">
        <v>357</v>
      </c>
      <c r="C134" s="1">
        <v>27.33</v>
      </c>
      <c r="D134" s="4" t="s">
        <v>31</v>
      </c>
      <c r="E134" s="4" t="s">
        <v>32</v>
      </c>
      <c r="F134" s="4" t="s">
        <v>33</v>
      </c>
      <c r="G134" s="4" t="s">
        <v>34</v>
      </c>
      <c r="H134" s="4" t="s">
        <v>35</v>
      </c>
      <c r="I134" s="4" t="s">
        <v>36</v>
      </c>
      <c r="J134" s="4" t="s">
        <v>37</v>
      </c>
      <c r="K134" s="4" t="s">
        <v>46</v>
      </c>
      <c r="L134" s="4" t="s">
        <v>47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 t="s">
        <v>358</v>
      </c>
      <c r="AB134" s="4" t="s">
        <v>37</v>
      </c>
      <c r="AC134" s="4" t="s">
        <v>37</v>
      </c>
    </row>
    <row r="135" spans="1:29" x14ac:dyDescent="0.25">
      <c r="A135" s="4" t="s">
        <v>29</v>
      </c>
      <c r="B135" s="4" t="s">
        <v>359</v>
      </c>
      <c r="C135" s="1">
        <v>27.27</v>
      </c>
      <c r="D135" s="4" t="s">
        <v>31</v>
      </c>
      <c r="E135" s="4" t="s">
        <v>32</v>
      </c>
      <c r="F135" s="4" t="s">
        <v>33</v>
      </c>
      <c r="G135" s="4" t="s">
        <v>34</v>
      </c>
      <c r="H135" s="4" t="s">
        <v>35</v>
      </c>
      <c r="I135" s="4" t="s">
        <v>36</v>
      </c>
      <c r="J135" s="4" t="s">
        <v>37</v>
      </c>
      <c r="K135" s="4" t="s">
        <v>50</v>
      </c>
      <c r="L135" s="4" t="s">
        <v>51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 t="s">
        <v>360</v>
      </c>
      <c r="AB135" s="4" t="s">
        <v>37</v>
      </c>
      <c r="AC135" s="4" t="s">
        <v>37</v>
      </c>
    </row>
    <row r="136" spans="1:29" x14ac:dyDescent="0.25">
      <c r="A136" s="4" t="s">
        <v>29</v>
      </c>
      <c r="B136" s="4" t="s">
        <v>361</v>
      </c>
      <c r="C136" s="1">
        <v>27.33</v>
      </c>
      <c r="D136" s="4" t="s">
        <v>31</v>
      </c>
      <c r="E136" s="4" t="s">
        <v>32</v>
      </c>
      <c r="F136" s="4" t="s">
        <v>33</v>
      </c>
      <c r="G136" s="4" t="s">
        <v>34</v>
      </c>
      <c r="H136" s="4" t="s">
        <v>35</v>
      </c>
      <c r="I136" s="4" t="s">
        <v>36</v>
      </c>
      <c r="J136" s="4" t="s">
        <v>37</v>
      </c>
      <c r="K136" s="4" t="s">
        <v>46</v>
      </c>
      <c r="L136" s="4" t="s">
        <v>139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 t="s">
        <v>362</v>
      </c>
      <c r="AB136" s="4" t="s">
        <v>37</v>
      </c>
      <c r="AC136" s="4" t="s">
        <v>37</v>
      </c>
    </row>
    <row r="137" spans="1:29" x14ac:dyDescent="0.25">
      <c r="A137" s="4" t="s">
        <v>29</v>
      </c>
      <c r="B137" s="4" t="s">
        <v>363</v>
      </c>
      <c r="C137" s="1">
        <v>27.33</v>
      </c>
      <c r="D137" s="4" t="s">
        <v>31</v>
      </c>
      <c r="E137" s="4" t="s">
        <v>32</v>
      </c>
      <c r="F137" s="4" t="s">
        <v>33</v>
      </c>
      <c r="G137" s="4" t="s">
        <v>34</v>
      </c>
      <c r="H137" s="4" t="s">
        <v>35</v>
      </c>
      <c r="I137" s="4" t="s">
        <v>36</v>
      </c>
      <c r="J137" s="4" t="s">
        <v>37</v>
      </c>
      <c r="K137" s="4" t="s">
        <v>86</v>
      </c>
      <c r="L137" s="4" t="s">
        <v>128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 t="s">
        <v>364</v>
      </c>
      <c r="AB137" s="4" t="s">
        <v>37</v>
      </c>
      <c r="AC137" s="4" t="s">
        <v>37</v>
      </c>
    </row>
    <row r="138" spans="1:29" x14ac:dyDescent="0.25">
      <c r="A138" s="4" t="s">
        <v>29</v>
      </c>
      <c r="B138" s="4" t="s">
        <v>365</v>
      </c>
      <c r="C138" s="1">
        <v>27.33</v>
      </c>
      <c r="D138" s="4" t="s">
        <v>31</v>
      </c>
      <c r="E138" s="4" t="s">
        <v>32</v>
      </c>
      <c r="F138" s="4" t="s">
        <v>33</v>
      </c>
      <c r="G138" s="4" t="s">
        <v>34</v>
      </c>
      <c r="H138" s="4" t="s">
        <v>35</v>
      </c>
      <c r="I138" s="4" t="s">
        <v>36</v>
      </c>
      <c r="J138" s="4" t="s">
        <v>37</v>
      </c>
      <c r="K138" s="4" t="s">
        <v>180</v>
      </c>
      <c r="L138" s="4" t="s">
        <v>366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 t="s">
        <v>367</v>
      </c>
      <c r="AB138" s="4" t="s">
        <v>37</v>
      </c>
      <c r="AC138" s="4" t="s">
        <v>37</v>
      </c>
    </row>
    <row r="139" spans="1:29" x14ac:dyDescent="0.25">
      <c r="A139" s="4" t="s">
        <v>29</v>
      </c>
      <c r="B139" s="4" t="s">
        <v>368</v>
      </c>
      <c r="C139" s="1">
        <v>28.332000000000001</v>
      </c>
      <c r="D139" s="4" t="s">
        <v>31</v>
      </c>
      <c r="E139" s="4" t="s">
        <v>32</v>
      </c>
      <c r="F139" s="4" t="s">
        <v>33</v>
      </c>
      <c r="G139" s="4" t="s">
        <v>34</v>
      </c>
      <c r="H139" s="4" t="s">
        <v>35</v>
      </c>
      <c r="I139" s="4" t="s">
        <v>36</v>
      </c>
      <c r="J139" s="4" t="s">
        <v>37</v>
      </c>
      <c r="K139" s="4" t="s">
        <v>131</v>
      </c>
      <c r="L139" s="4" t="s">
        <v>196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 t="s">
        <v>369</v>
      </c>
      <c r="AB139" s="4" t="s">
        <v>37</v>
      </c>
      <c r="AC139" s="4" t="s">
        <v>37</v>
      </c>
    </row>
    <row r="140" spans="1:29" x14ac:dyDescent="0.25">
      <c r="A140" s="4" t="s">
        <v>29</v>
      </c>
      <c r="B140" s="4" t="s">
        <v>370</v>
      </c>
      <c r="C140" s="1">
        <v>27.33</v>
      </c>
      <c r="D140" s="4" t="s">
        <v>31</v>
      </c>
      <c r="E140" s="4" t="s">
        <v>32</v>
      </c>
      <c r="F140" s="4" t="s">
        <v>33</v>
      </c>
      <c r="G140" s="4" t="s">
        <v>34</v>
      </c>
      <c r="H140" s="4" t="s">
        <v>35</v>
      </c>
      <c r="I140" s="4" t="s">
        <v>36</v>
      </c>
      <c r="J140" s="4" t="s">
        <v>37</v>
      </c>
      <c r="K140" s="4" t="s">
        <v>57</v>
      </c>
      <c r="L140" s="4" t="s">
        <v>102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 t="s">
        <v>371</v>
      </c>
      <c r="AB140" s="4" t="s">
        <v>37</v>
      </c>
      <c r="AC140" s="4" t="s">
        <v>37</v>
      </c>
    </row>
    <row r="141" spans="1:29" x14ac:dyDescent="0.25">
      <c r="A141" s="4" t="s">
        <v>29</v>
      </c>
      <c r="B141" s="4" t="s">
        <v>372</v>
      </c>
      <c r="C141" s="1">
        <v>27.33</v>
      </c>
      <c r="D141" s="4" t="s">
        <v>31</v>
      </c>
      <c r="E141" s="4" t="s">
        <v>32</v>
      </c>
      <c r="F141" s="4" t="s">
        <v>33</v>
      </c>
      <c r="G141" s="4" t="s">
        <v>34</v>
      </c>
      <c r="H141" s="4" t="s">
        <v>35</v>
      </c>
      <c r="I141" s="4" t="s">
        <v>36</v>
      </c>
      <c r="J141" s="4" t="s">
        <v>37</v>
      </c>
      <c r="K141" s="4" t="s">
        <v>180</v>
      </c>
      <c r="L141" s="4" t="s">
        <v>181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 t="s">
        <v>373</v>
      </c>
      <c r="AB141" s="4" t="s">
        <v>37</v>
      </c>
      <c r="AC141" s="4" t="s">
        <v>37</v>
      </c>
    </row>
    <row r="142" spans="1:29" x14ac:dyDescent="0.25">
      <c r="A142" s="4" t="s">
        <v>29</v>
      </c>
      <c r="B142" s="4" t="s">
        <v>374</v>
      </c>
      <c r="C142" s="1">
        <v>28.332000000000001</v>
      </c>
      <c r="D142" s="4" t="s">
        <v>31</v>
      </c>
      <c r="E142" s="4" t="s">
        <v>32</v>
      </c>
      <c r="F142" s="4" t="s">
        <v>33</v>
      </c>
      <c r="G142" s="4" t="s">
        <v>34</v>
      </c>
      <c r="H142" s="4" t="s">
        <v>35</v>
      </c>
      <c r="I142" s="4" t="s">
        <v>36</v>
      </c>
      <c r="J142" s="4" t="s">
        <v>37</v>
      </c>
      <c r="K142" s="4" t="s">
        <v>57</v>
      </c>
      <c r="L142" s="4" t="s">
        <v>210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 t="s">
        <v>375</v>
      </c>
      <c r="AB142" s="4" t="s">
        <v>37</v>
      </c>
      <c r="AC142" s="4" t="s">
        <v>37</v>
      </c>
    </row>
    <row r="143" spans="1:29" x14ac:dyDescent="0.25">
      <c r="A143" s="4" t="s">
        <v>29</v>
      </c>
      <c r="B143" s="4" t="s">
        <v>376</v>
      </c>
      <c r="C143" s="1">
        <v>27.33</v>
      </c>
      <c r="D143" s="4" t="s">
        <v>31</v>
      </c>
      <c r="E143" s="4" t="s">
        <v>32</v>
      </c>
      <c r="F143" s="4" t="s">
        <v>33</v>
      </c>
      <c r="G143" s="4" t="s">
        <v>34</v>
      </c>
      <c r="H143" s="4" t="s">
        <v>35</v>
      </c>
      <c r="I143" s="4" t="s">
        <v>36</v>
      </c>
      <c r="J143" s="4" t="s">
        <v>37</v>
      </c>
      <c r="K143" s="4" t="s">
        <v>57</v>
      </c>
      <c r="L143" s="4" t="s">
        <v>96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 t="s">
        <v>377</v>
      </c>
      <c r="AB143" s="4" t="s">
        <v>37</v>
      </c>
      <c r="AC143" s="4" t="s">
        <v>37</v>
      </c>
    </row>
    <row r="144" spans="1:29" x14ac:dyDescent="0.25">
      <c r="A144" s="4" t="s">
        <v>29</v>
      </c>
      <c r="B144" s="4" t="s">
        <v>378</v>
      </c>
      <c r="C144" s="1">
        <v>27.33</v>
      </c>
      <c r="D144" s="4" t="s">
        <v>31</v>
      </c>
      <c r="E144" s="4" t="s">
        <v>32</v>
      </c>
      <c r="F144" s="4" t="s">
        <v>33</v>
      </c>
      <c r="G144" s="4" t="s">
        <v>34</v>
      </c>
      <c r="H144" s="4" t="s">
        <v>35</v>
      </c>
      <c r="I144" s="4" t="s">
        <v>36</v>
      </c>
      <c r="J144" s="4" t="s">
        <v>37</v>
      </c>
      <c r="K144" s="4" t="s">
        <v>57</v>
      </c>
      <c r="L144" s="4" t="s">
        <v>58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 t="s">
        <v>379</v>
      </c>
      <c r="AB144" s="4" t="s">
        <v>37</v>
      </c>
      <c r="AC144" s="4" t="s">
        <v>37</v>
      </c>
    </row>
    <row r="145" spans="1:29" x14ac:dyDescent="0.25">
      <c r="A145" s="4" t="s">
        <v>29</v>
      </c>
      <c r="B145" s="4" t="s">
        <v>380</v>
      </c>
      <c r="C145" s="1">
        <v>27.33</v>
      </c>
      <c r="D145" s="4" t="s">
        <v>31</v>
      </c>
      <c r="E145" s="4" t="s">
        <v>32</v>
      </c>
      <c r="F145" s="4" t="s">
        <v>33</v>
      </c>
      <c r="G145" s="4" t="s">
        <v>34</v>
      </c>
      <c r="H145" s="4" t="s">
        <v>35</v>
      </c>
      <c r="I145" s="4" t="s">
        <v>36</v>
      </c>
      <c r="J145" s="4" t="s">
        <v>37</v>
      </c>
      <c r="K145" s="4" t="s">
        <v>57</v>
      </c>
      <c r="L145" s="4" t="s">
        <v>193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 t="s">
        <v>381</v>
      </c>
      <c r="AB145" s="4" t="s">
        <v>37</v>
      </c>
      <c r="AC145" s="4" t="s">
        <v>37</v>
      </c>
    </row>
    <row r="146" spans="1:29" x14ac:dyDescent="0.25">
      <c r="A146" s="4" t="s">
        <v>29</v>
      </c>
      <c r="B146" s="4" t="s">
        <v>382</v>
      </c>
      <c r="C146" s="1">
        <v>28.332000000000001</v>
      </c>
      <c r="D146" s="4" t="s">
        <v>31</v>
      </c>
      <c r="E146" s="4" t="s">
        <v>32</v>
      </c>
      <c r="F146" s="4" t="s">
        <v>33</v>
      </c>
      <c r="G146" s="4" t="s">
        <v>34</v>
      </c>
      <c r="H146" s="4" t="s">
        <v>35</v>
      </c>
      <c r="I146" s="4" t="s">
        <v>36</v>
      </c>
      <c r="J146" s="4" t="s">
        <v>37</v>
      </c>
      <c r="K146" s="4" t="s">
        <v>57</v>
      </c>
      <c r="L146" s="4" t="s">
        <v>154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 t="s">
        <v>383</v>
      </c>
      <c r="AB146" s="4" t="s">
        <v>37</v>
      </c>
      <c r="AC146" s="4" t="s">
        <v>37</v>
      </c>
    </row>
    <row r="147" spans="1:29" x14ac:dyDescent="0.25">
      <c r="A147" s="4" t="s">
        <v>29</v>
      </c>
      <c r="B147" s="4" t="s">
        <v>384</v>
      </c>
      <c r="C147" s="1">
        <v>27.33</v>
      </c>
      <c r="D147" s="4" t="s">
        <v>31</v>
      </c>
      <c r="E147" s="4" t="s">
        <v>32</v>
      </c>
      <c r="F147" s="4" t="s">
        <v>33</v>
      </c>
      <c r="G147" s="4" t="s">
        <v>34</v>
      </c>
      <c r="H147" s="4" t="s">
        <v>35</v>
      </c>
      <c r="I147" s="4" t="s">
        <v>36</v>
      </c>
      <c r="J147" s="4" t="s">
        <v>37</v>
      </c>
      <c r="K147" s="4" t="s">
        <v>131</v>
      </c>
      <c r="L147" s="4" t="s">
        <v>164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 t="s">
        <v>385</v>
      </c>
      <c r="AB147" s="4" t="s">
        <v>37</v>
      </c>
      <c r="AC147" s="4" t="s">
        <v>37</v>
      </c>
    </row>
    <row r="148" spans="1:29" x14ac:dyDescent="0.25">
      <c r="A148" s="4" t="s">
        <v>29</v>
      </c>
      <c r="B148" s="4" t="s">
        <v>386</v>
      </c>
      <c r="C148" s="1">
        <v>27.33</v>
      </c>
      <c r="D148" s="4" t="s">
        <v>31</v>
      </c>
      <c r="E148" s="4" t="s">
        <v>32</v>
      </c>
      <c r="F148" s="4" t="s">
        <v>33</v>
      </c>
      <c r="G148" s="4" t="s">
        <v>34</v>
      </c>
      <c r="H148" s="4" t="s">
        <v>35</v>
      </c>
      <c r="I148" s="4" t="s">
        <v>36</v>
      </c>
      <c r="J148" s="4" t="s">
        <v>37</v>
      </c>
      <c r="K148" s="4" t="s">
        <v>46</v>
      </c>
      <c r="L148" s="4" t="s">
        <v>68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 t="s">
        <v>387</v>
      </c>
      <c r="AB148" s="4" t="s">
        <v>37</v>
      </c>
      <c r="AC148" s="4" t="s">
        <v>37</v>
      </c>
    </row>
    <row r="149" spans="1:29" x14ac:dyDescent="0.25">
      <c r="A149" s="4" t="s">
        <v>29</v>
      </c>
      <c r="B149" s="4" t="s">
        <v>388</v>
      </c>
      <c r="C149" s="1">
        <v>28.332000000000001</v>
      </c>
      <c r="D149" s="4" t="s">
        <v>31</v>
      </c>
      <c r="E149" s="4" t="s">
        <v>32</v>
      </c>
      <c r="F149" s="4" t="s">
        <v>33</v>
      </c>
      <c r="G149" s="4" t="s">
        <v>34</v>
      </c>
      <c r="H149" s="4" t="s">
        <v>35</v>
      </c>
      <c r="I149" s="4" t="s">
        <v>36</v>
      </c>
      <c r="J149" s="4" t="s">
        <v>37</v>
      </c>
      <c r="K149" s="4" t="s">
        <v>131</v>
      </c>
      <c r="L149" s="4" t="s">
        <v>132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 t="s">
        <v>389</v>
      </c>
      <c r="AB149" s="4" t="s">
        <v>37</v>
      </c>
      <c r="AC149" s="4" t="s">
        <v>37</v>
      </c>
    </row>
    <row r="150" spans="1:29" x14ac:dyDescent="0.25">
      <c r="A150" s="4" t="s">
        <v>29</v>
      </c>
      <c r="B150" s="4" t="s">
        <v>390</v>
      </c>
      <c r="C150" s="1">
        <v>27.33</v>
      </c>
      <c r="D150" s="4" t="s">
        <v>31</v>
      </c>
      <c r="E150" s="4" t="s">
        <v>32</v>
      </c>
      <c r="F150" s="4" t="s">
        <v>33</v>
      </c>
      <c r="G150" s="4" t="s">
        <v>34</v>
      </c>
      <c r="H150" s="4" t="s">
        <v>35</v>
      </c>
      <c r="I150" s="4" t="s">
        <v>36</v>
      </c>
      <c r="J150" s="4" t="s">
        <v>37</v>
      </c>
      <c r="K150" s="4" t="s">
        <v>57</v>
      </c>
      <c r="L150" s="4" t="s">
        <v>114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 t="s">
        <v>391</v>
      </c>
      <c r="AB150" s="4" t="s">
        <v>37</v>
      </c>
      <c r="AC150" s="4" t="s">
        <v>37</v>
      </c>
    </row>
    <row r="151" spans="1:29" x14ac:dyDescent="0.25">
      <c r="A151" s="4" t="s">
        <v>29</v>
      </c>
      <c r="B151" s="4" t="s">
        <v>392</v>
      </c>
      <c r="C151" s="1">
        <v>27.33</v>
      </c>
      <c r="D151" s="4" t="s">
        <v>31</v>
      </c>
      <c r="E151" s="4" t="s">
        <v>32</v>
      </c>
      <c r="F151" s="4" t="s">
        <v>33</v>
      </c>
      <c r="G151" s="4" t="s">
        <v>34</v>
      </c>
      <c r="H151" s="4" t="s">
        <v>35</v>
      </c>
      <c r="I151" s="4" t="s">
        <v>36</v>
      </c>
      <c r="J151" s="4" t="s">
        <v>37</v>
      </c>
      <c r="K151" s="4" t="s">
        <v>38</v>
      </c>
      <c r="L151" s="4" t="s">
        <v>39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 t="s">
        <v>393</v>
      </c>
      <c r="AB151" s="4" t="s">
        <v>37</v>
      </c>
      <c r="AC151" s="4" t="s">
        <v>37</v>
      </c>
    </row>
    <row r="152" spans="1:29" x14ac:dyDescent="0.25">
      <c r="A152" s="4" t="s">
        <v>29</v>
      </c>
      <c r="B152" s="4" t="s">
        <v>394</v>
      </c>
      <c r="C152" s="1">
        <v>27.33</v>
      </c>
      <c r="D152" s="4" t="s">
        <v>31</v>
      </c>
      <c r="E152" s="4" t="s">
        <v>32</v>
      </c>
      <c r="F152" s="4" t="s">
        <v>33</v>
      </c>
      <c r="G152" s="4" t="s">
        <v>34</v>
      </c>
      <c r="H152" s="4" t="s">
        <v>35</v>
      </c>
      <c r="I152" s="4" t="s">
        <v>36</v>
      </c>
      <c r="J152" s="4" t="s">
        <v>37</v>
      </c>
      <c r="K152" s="4" t="s">
        <v>180</v>
      </c>
      <c r="L152" s="4" t="s">
        <v>181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 t="s">
        <v>395</v>
      </c>
      <c r="AB152" s="4" t="s">
        <v>37</v>
      </c>
      <c r="AC152" s="4" t="s">
        <v>37</v>
      </c>
    </row>
    <row r="153" spans="1:29" x14ac:dyDescent="0.25">
      <c r="A153" s="4" t="s">
        <v>29</v>
      </c>
      <c r="B153" s="4" t="s">
        <v>396</v>
      </c>
      <c r="C153" s="1">
        <v>27.33</v>
      </c>
      <c r="D153" s="4" t="s">
        <v>31</v>
      </c>
      <c r="E153" s="4" t="s">
        <v>32</v>
      </c>
      <c r="F153" s="4" t="s">
        <v>33</v>
      </c>
      <c r="G153" s="4" t="s">
        <v>34</v>
      </c>
      <c r="H153" s="4" t="s">
        <v>35</v>
      </c>
      <c r="I153" s="4" t="s">
        <v>36</v>
      </c>
      <c r="J153" s="4" t="s">
        <v>37</v>
      </c>
      <c r="K153" s="4" t="s">
        <v>50</v>
      </c>
      <c r="L153" s="4" t="s">
        <v>51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 t="s">
        <v>397</v>
      </c>
      <c r="AB153" s="4" t="s">
        <v>37</v>
      </c>
      <c r="AC153" s="4" t="s">
        <v>37</v>
      </c>
    </row>
    <row r="154" spans="1:29" x14ac:dyDescent="0.25">
      <c r="A154" s="4" t="s">
        <v>29</v>
      </c>
      <c r="B154" s="4" t="s">
        <v>398</v>
      </c>
      <c r="C154" s="1">
        <v>28.332000000000001</v>
      </c>
      <c r="D154" s="4" t="s">
        <v>31</v>
      </c>
      <c r="E154" s="4" t="s">
        <v>32</v>
      </c>
      <c r="F154" s="4" t="s">
        <v>33</v>
      </c>
      <c r="G154" s="4" t="s">
        <v>34</v>
      </c>
      <c r="H154" s="4" t="s">
        <v>35</v>
      </c>
      <c r="I154" s="4" t="s">
        <v>36</v>
      </c>
      <c r="J154" s="4" t="s">
        <v>37</v>
      </c>
      <c r="K154" s="4" t="s">
        <v>42</v>
      </c>
      <c r="L154" s="4" t="s">
        <v>43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 t="s">
        <v>399</v>
      </c>
      <c r="AB154" s="4" t="s">
        <v>37</v>
      </c>
      <c r="AC154" s="4" t="s">
        <v>37</v>
      </c>
    </row>
    <row r="155" spans="1:29" x14ac:dyDescent="0.25">
      <c r="A155" s="4" t="s">
        <v>29</v>
      </c>
      <c r="B155" s="4" t="s">
        <v>400</v>
      </c>
      <c r="C155" s="1">
        <v>28.332000000000001</v>
      </c>
      <c r="D155" s="4" t="s">
        <v>31</v>
      </c>
      <c r="E155" s="4" t="s">
        <v>32</v>
      </c>
      <c r="F155" s="4" t="s">
        <v>33</v>
      </c>
      <c r="G155" s="4" t="s">
        <v>34</v>
      </c>
      <c r="H155" s="4" t="s">
        <v>35</v>
      </c>
      <c r="I155" s="4" t="s">
        <v>36</v>
      </c>
      <c r="J155" s="4" t="s">
        <v>37</v>
      </c>
      <c r="K155" s="4" t="s">
        <v>131</v>
      </c>
      <c r="L155" s="4" t="s">
        <v>132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 t="s">
        <v>401</v>
      </c>
      <c r="AB155" s="4" t="s">
        <v>37</v>
      </c>
      <c r="AC155" s="4" t="s">
        <v>37</v>
      </c>
    </row>
    <row r="156" spans="1:29" x14ac:dyDescent="0.25">
      <c r="A156" s="4" t="s">
        <v>29</v>
      </c>
      <c r="B156" s="4" t="s">
        <v>402</v>
      </c>
      <c r="C156" s="1">
        <v>27.33</v>
      </c>
      <c r="D156" s="4" t="s">
        <v>31</v>
      </c>
      <c r="E156" s="4" t="s">
        <v>32</v>
      </c>
      <c r="F156" s="4" t="s">
        <v>33</v>
      </c>
      <c r="G156" s="4" t="s">
        <v>34</v>
      </c>
      <c r="H156" s="4" t="s">
        <v>35</v>
      </c>
      <c r="I156" s="4" t="s">
        <v>36</v>
      </c>
      <c r="J156" s="4" t="s">
        <v>37</v>
      </c>
      <c r="K156" s="4" t="s">
        <v>46</v>
      </c>
      <c r="L156" s="4" t="s">
        <v>68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 t="s">
        <v>403</v>
      </c>
      <c r="AB156" s="4" t="s">
        <v>37</v>
      </c>
      <c r="AC156" s="4" t="s">
        <v>37</v>
      </c>
    </row>
    <row r="157" spans="1:29" x14ac:dyDescent="0.25">
      <c r="A157" s="4" t="s">
        <v>29</v>
      </c>
      <c r="B157" s="4" t="s">
        <v>404</v>
      </c>
      <c r="C157" s="1">
        <v>28.652000000000001</v>
      </c>
      <c r="D157" s="4" t="s">
        <v>63</v>
      </c>
      <c r="E157" s="4" t="s">
        <v>32</v>
      </c>
      <c r="F157" s="4" t="s">
        <v>33</v>
      </c>
      <c r="G157" s="4" t="s">
        <v>34</v>
      </c>
      <c r="H157" s="4" t="s">
        <v>35</v>
      </c>
      <c r="I157" s="4" t="s">
        <v>64</v>
      </c>
      <c r="J157" s="4" t="s">
        <v>37</v>
      </c>
      <c r="K157" s="4" t="s">
        <v>405</v>
      </c>
      <c r="L157" s="4" t="s">
        <v>405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 t="s">
        <v>406</v>
      </c>
      <c r="AB157" s="4" t="s">
        <v>37</v>
      </c>
      <c r="AC157" s="4" t="s">
        <v>37</v>
      </c>
    </row>
    <row r="158" spans="1:29" x14ac:dyDescent="0.25">
      <c r="A158" s="4" t="s">
        <v>29</v>
      </c>
      <c r="B158" s="4" t="s">
        <v>407</v>
      </c>
      <c r="C158" s="1">
        <v>26.084</v>
      </c>
      <c r="D158" s="4" t="s">
        <v>63</v>
      </c>
      <c r="E158" s="4" t="s">
        <v>32</v>
      </c>
      <c r="F158" s="4" t="s">
        <v>33</v>
      </c>
      <c r="G158" s="4" t="s">
        <v>34</v>
      </c>
      <c r="H158" s="4" t="s">
        <v>35</v>
      </c>
      <c r="I158" s="4" t="s">
        <v>36</v>
      </c>
      <c r="J158" s="4" t="s">
        <v>37</v>
      </c>
      <c r="K158" s="4" t="s">
        <v>74</v>
      </c>
      <c r="L158" s="4" t="s">
        <v>74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 t="s">
        <v>408</v>
      </c>
      <c r="AB158" s="4" t="s">
        <v>37</v>
      </c>
      <c r="AC158" s="4" t="s">
        <v>37</v>
      </c>
    </row>
    <row r="159" spans="1:29" x14ac:dyDescent="0.25">
      <c r="A159" s="4" t="s">
        <v>29</v>
      </c>
      <c r="B159" s="4" t="s">
        <v>409</v>
      </c>
      <c r="C159" s="1">
        <v>28.271999999999998</v>
      </c>
      <c r="D159" s="4" t="s">
        <v>31</v>
      </c>
      <c r="E159" s="4" t="s">
        <v>32</v>
      </c>
      <c r="F159" s="4" t="s">
        <v>33</v>
      </c>
      <c r="G159" s="4" t="s">
        <v>34</v>
      </c>
      <c r="H159" s="4" t="s">
        <v>35</v>
      </c>
      <c r="I159" s="4" t="s">
        <v>36</v>
      </c>
      <c r="J159" s="4" t="s">
        <v>37</v>
      </c>
      <c r="K159" s="4" t="s">
        <v>57</v>
      </c>
      <c r="L159" s="4" t="s">
        <v>193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 t="s">
        <v>410</v>
      </c>
      <c r="AB159" s="4" t="s">
        <v>37</v>
      </c>
      <c r="AC159" s="4" t="s">
        <v>37</v>
      </c>
    </row>
    <row r="160" spans="1:29" x14ac:dyDescent="0.25">
      <c r="A160" s="4" t="s">
        <v>29</v>
      </c>
      <c r="B160" s="4" t="s">
        <v>411</v>
      </c>
      <c r="C160" s="1">
        <v>27.27</v>
      </c>
      <c r="D160" s="4" t="s">
        <v>31</v>
      </c>
      <c r="E160" s="4" t="s">
        <v>32</v>
      </c>
      <c r="F160" s="4" t="s">
        <v>33</v>
      </c>
      <c r="G160" s="4" t="s">
        <v>34</v>
      </c>
      <c r="H160" s="4" t="s">
        <v>35</v>
      </c>
      <c r="I160" s="4" t="s">
        <v>36</v>
      </c>
      <c r="J160" s="4" t="s">
        <v>37</v>
      </c>
      <c r="K160" s="4" t="s">
        <v>46</v>
      </c>
      <c r="L160" s="4" t="s">
        <v>139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 t="s">
        <v>412</v>
      </c>
      <c r="AB160" s="4" t="s">
        <v>37</v>
      </c>
      <c r="AC160" s="4" t="s">
        <v>37</v>
      </c>
    </row>
    <row r="161" spans="1:29" x14ac:dyDescent="0.25">
      <c r="A161" s="4" t="s">
        <v>29</v>
      </c>
      <c r="B161" s="4" t="s">
        <v>413</v>
      </c>
      <c r="C161" s="1">
        <v>28.271999999999998</v>
      </c>
      <c r="D161" s="4" t="s">
        <v>31</v>
      </c>
      <c r="E161" s="4" t="s">
        <v>32</v>
      </c>
      <c r="F161" s="4" t="s">
        <v>33</v>
      </c>
      <c r="G161" s="4" t="s">
        <v>34</v>
      </c>
      <c r="H161" s="4" t="s">
        <v>35</v>
      </c>
      <c r="I161" s="4" t="s">
        <v>36</v>
      </c>
      <c r="J161" s="4" t="s">
        <v>37</v>
      </c>
      <c r="K161" s="4" t="s">
        <v>57</v>
      </c>
      <c r="L161" s="4" t="s">
        <v>193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 t="s">
        <v>414</v>
      </c>
      <c r="AB161" s="4" t="s">
        <v>37</v>
      </c>
      <c r="AC161" s="4" t="s">
        <v>37</v>
      </c>
    </row>
    <row r="162" spans="1:29" x14ac:dyDescent="0.25">
      <c r="A162" s="4" t="s">
        <v>29</v>
      </c>
      <c r="B162" s="4" t="s">
        <v>415</v>
      </c>
      <c r="C162" s="1">
        <v>27.27</v>
      </c>
      <c r="D162" s="4" t="s">
        <v>31</v>
      </c>
      <c r="E162" s="4" t="s">
        <v>32</v>
      </c>
      <c r="F162" s="4" t="s">
        <v>33</v>
      </c>
      <c r="G162" s="4" t="s">
        <v>34</v>
      </c>
      <c r="H162" s="4" t="s">
        <v>35</v>
      </c>
      <c r="I162" s="4" t="s">
        <v>36</v>
      </c>
      <c r="J162" s="4" t="s">
        <v>37</v>
      </c>
      <c r="K162" s="4" t="s">
        <v>46</v>
      </c>
      <c r="L162" s="4" t="s">
        <v>146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 t="s">
        <v>416</v>
      </c>
      <c r="AB162" s="4" t="s">
        <v>37</v>
      </c>
      <c r="AC162" s="4" t="s">
        <v>37</v>
      </c>
    </row>
    <row r="163" spans="1:29" x14ac:dyDescent="0.25">
      <c r="A163" s="4" t="s">
        <v>29</v>
      </c>
      <c r="B163" s="4" t="s">
        <v>417</v>
      </c>
      <c r="C163" s="1">
        <v>27.27</v>
      </c>
      <c r="D163" s="4" t="s">
        <v>31</v>
      </c>
      <c r="E163" s="4" t="s">
        <v>32</v>
      </c>
      <c r="F163" s="4" t="s">
        <v>33</v>
      </c>
      <c r="G163" s="4" t="s">
        <v>34</v>
      </c>
      <c r="H163" s="4" t="s">
        <v>35</v>
      </c>
      <c r="I163" s="4" t="s">
        <v>36</v>
      </c>
      <c r="J163" s="4" t="s">
        <v>37</v>
      </c>
      <c r="K163" s="4" t="s">
        <v>57</v>
      </c>
      <c r="L163" s="4" t="s">
        <v>114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 t="s">
        <v>418</v>
      </c>
      <c r="AB163" s="4" t="s">
        <v>37</v>
      </c>
      <c r="AC163" s="4" t="s">
        <v>37</v>
      </c>
    </row>
    <row r="164" spans="1:29" x14ac:dyDescent="0.25">
      <c r="A164" s="4" t="s">
        <v>29</v>
      </c>
      <c r="B164" s="4" t="s">
        <v>419</v>
      </c>
      <c r="C164" s="1">
        <v>27.27</v>
      </c>
      <c r="D164" s="4" t="s">
        <v>31</v>
      </c>
      <c r="E164" s="4" t="s">
        <v>32</v>
      </c>
      <c r="F164" s="4" t="s">
        <v>33</v>
      </c>
      <c r="G164" s="4" t="s">
        <v>34</v>
      </c>
      <c r="H164" s="4" t="s">
        <v>35</v>
      </c>
      <c r="I164" s="4" t="s">
        <v>36</v>
      </c>
      <c r="J164" s="4" t="s">
        <v>37</v>
      </c>
      <c r="K164" s="4" t="s">
        <v>50</v>
      </c>
      <c r="L164" s="4" t="s">
        <v>51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 t="s">
        <v>420</v>
      </c>
      <c r="AB164" s="4" t="s">
        <v>37</v>
      </c>
      <c r="AC164" s="4" t="s">
        <v>37</v>
      </c>
    </row>
    <row r="165" spans="1:29" x14ac:dyDescent="0.25">
      <c r="A165" s="4" t="s">
        <v>29</v>
      </c>
      <c r="B165" s="4" t="s">
        <v>421</v>
      </c>
      <c r="C165" s="1">
        <v>19.716000000000001</v>
      </c>
      <c r="D165" s="4" t="s">
        <v>31</v>
      </c>
      <c r="E165" s="4" t="s">
        <v>32</v>
      </c>
      <c r="F165" s="4" t="s">
        <v>33</v>
      </c>
      <c r="G165" s="4" t="s">
        <v>34</v>
      </c>
      <c r="H165" s="4" t="s">
        <v>35</v>
      </c>
      <c r="I165" s="4" t="s">
        <v>36</v>
      </c>
      <c r="J165" s="4" t="s">
        <v>37</v>
      </c>
      <c r="K165" s="4" t="s">
        <v>422</v>
      </c>
      <c r="L165" s="4" t="s">
        <v>422</v>
      </c>
      <c r="M165" s="4" t="s">
        <v>173</v>
      </c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 t="s">
        <v>423</v>
      </c>
      <c r="AB165" s="4" t="s">
        <v>37</v>
      </c>
      <c r="AC165" s="4" t="s">
        <v>37</v>
      </c>
    </row>
    <row r="166" spans="1:29" x14ac:dyDescent="0.25">
      <c r="A166" s="4" t="s">
        <v>29</v>
      </c>
      <c r="B166" s="4" t="s">
        <v>424</v>
      </c>
      <c r="C166" s="1">
        <v>28.271999999999998</v>
      </c>
      <c r="D166" s="4" t="s">
        <v>31</v>
      </c>
      <c r="E166" s="4" t="s">
        <v>32</v>
      </c>
      <c r="F166" s="4" t="s">
        <v>33</v>
      </c>
      <c r="G166" s="4" t="s">
        <v>34</v>
      </c>
      <c r="H166" s="4" t="s">
        <v>35</v>
      </c>
      <c r="I166" s="4" t="s">
        <v>36</v>
      </c>
      <c r="J166" s="4" t="s">
        <v>37</v>
      </c>
      <c r="K166" s="4" t="s">
        <v>57</v>
      </c>
      <c r="L166" s="4" t="s">
        <v>193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 t="s">
        <v>425</v>
      </c>
      <c r="AB166" s="4" t="s">
        <v>37</v>
      </c>
      <c r="AC166" s="4" t="s">
        <v>37</v>
      </c>
    </row>
    <row r="167" spans="1:29" x14ac:dyDescent="0.25">
      <c r="A167" s="4" t="s">
        <v>29</v>
      </c>
      <c r="B167" s="4" t="s">
        <v>426</v>
      </c>
      <c r="C167" s="1">
        <v>27.27</v>
      </c>
      <c r="D167" s="4" t="s">
        <v>31</v>
      </c>
      <c r="E167" s="4" t="s">
        <v>32</v>
      </c>
      <c r="F167" s="4" t="s">
        <v>33</v>
      </c>
      <c r="G167" s="4" t="s">
        <v>34</v>
      </c>
      <c r="H167" s="4" t="s">
        <v>35</v>
      </c>
      <c r="I167" s="4" t="s">
        <v>36</v>
      </c>
      <c r="J167" s="4" t="s">
        <v>37</v>
      </c>
      <c r="K167" s="4" t="s">
        <v>46</v>
      </c>
      <c r="L167" s="4" t="s">
        <v>139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 t="s">
        <v>427</v>
      </c>
      <c r="AB167" s="4" t="s">
        <v>37</v>
      </c>
      <c r="AC167" s="4" t="s">
        <v>37</v>
      </c>
    </row>
    <row r="168" spans="1:29" x14ac:dyDescent="0.25">
      <c r="A168" s="4" t="s">
        <v>29</v>
      </c>
      <c r="B168" s="4" t="s">
        <v>428</v>
      </c>
      <c r="C168" s="1">
        <v>27.27</v>
      </c>
      <c r="D168" s="4" t="s">
        <v>31</v>
      </c>
      <c r="E168" s="4" t="s">
        <v>32</v>
      </c>
      <c r="F168" s="4" t="s">
        <v>33</v>
      </c>
      <c r="G168" s="4" t="s">
        <v>34</v>
      </c>
      <c r="H168" s="4" t="s">
        <v>35</v>
      </c>
      <c r="I168" s="4" t="s">
        <v>36</v>
      </c>
      <c r="J168" s="4" t="s">
        <v>37</v>
      </c>
      <c r="K168" s="4" t="s">
        <v>57</v>
      </c>
      <c r="L168" s="4" t="s">
        <v>99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 t="s">
        <v>429</v>
      </c>
      <c r="AB168" s="4" t="s">
        <v>37</v>
      </c>
      <c r="AC168" s="4" t="s">
        <v>37</v>
      </c>
    </row>
    <row r="169" spans="1:29" x14ac:dyDescent="0.25">
      <c r="A169" s="4" t="s">
        <v>29</v>
      </c>
      <c r="B169" s="4" t="s">
        <v>430</v>
      </c>
      <c r="C169" s="1">
        <v>27.27</v>
      </c>
      <c r="D169" s="4" t="s">
        <v>31</v>
      </c>
      <c r="E169" s="4" t="s">
        <v>32</v>
      </c>
      <c r="F169" s="4" t="s">
        <v>33</v>
      </c>
      <c r="G169" s="4" t="s">
        <v>34</v>
      </c>
      <c r="H169" s="4" t="s">
        <v>35</v>
      </c>
      <c r="I169" s="4" t="s">
        <v>36</v>
      </c>
      <c r="J169" s="4" t="s">
        <v>37</v>
      </c>
      <c r="K169" s="4" t="s">
        <v>46</v>
      </c>
      <c r="L169" s="4" t="s">
        <v>431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 t="s">
        <v>432</v>
      </c>
      <c r="AB169" s="4" t="s">
        <v>37</v>
      </c>
      <c r="AC169" s="4" t="s">
        <v>37</v>
      </c>
    </row>
    <row r="170" spans="1:29" x14ac:dyDescent="0.25">
      <c r="A170" s="4" t="s">
        <v>29</v>
      </c>
      <c r="B170" s="4" t="s">
        <v>433</v>
      </c>
      <c r="C170" s="1">
        <v>28.271999999999998</v>
      </c>
      <c r="D170" s="4" t="s">
        <v>31</v>
      </c>
      <c r="E170" s="4" t="s">
        <v>32</v>
      </c>
      <c r="F170" s="4" t="s">
        <v>33</v>
      </c>
      <c r="G170" s="4" t="s">
        <v>34</v>
      </c>
      <c r="H170" s="4" t="s">
        <v>35</v>
      </c>
      <c r="I170" s="4" t="s">
        <v>36</v>
      </c>
      <c r="J170" s="4" t="s">
        <v>37</v>
      </c>
      <c r="K170" s="4" t="s">
        <v>57</v>
      </c>
      <c r="L170" s="4" t="s">
        <v>434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 t="s">
        <v>435</v>
      </c>
      <c r="AB170" s="4" t="s">
        <v>37</v>
      </c>
      <c r="AC170" s="4" t="s">
        <v>37</v>
      </c>
    </row>
    <row r="171" spans="1:29" x14ac:dyDescent="0.25">
      <c r="A171" s="4" t="s">
        <v>29</v>
      </c>
      <c r="B171" s="4" t="s">
        <v>436</v>
      </c>
      <c r="C171" s="1">
        <v>28.271999999999998</v>
      </c>
      <c r="D171" s="4" t="s">
        <v>31</v>
      </c>
      <c r="E171" s="4" t="s">
        <v>32</v>
      </c>
      <c r="F171" s="4" t="s">
        <v>33</v>
      </c>
      <c r="G171" s="4" t="s">
        <v>34</v>
      </c>
      <c r="H171" s="4" t="s">
        <v>35</v>
      </c>
      <c r="I171" s="4" t="s">
        <v>36</v>
      </c>
      <c r="J171" s="4" t="s">
        <v>37</v>
      </c>
      <c r="K171" s="4" t="s">
        <v>42</v>
      </c>
      <c r="L171" s="4" t="s">
        <v>43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 t="s">
        <v>437</v>
      </c>
      <c r="AB171" s="4" t="s">
        <v>37</v>
      </c>
      <c r="AC171" s="4" t="s">
        <v>37</v>
      </c>
    </row>
    <row r="172" spans="1:29" x14ac:dyDescent="0.25">
      <c r="A172" s="4" t="s">
        <v>29</v>
      </c>
      <c r="B172" s="4" t="s">
        <v>438</v>
      </c>
      <c r="C172" s="1">
        <v>20.433</v>
      </c>
      <c r="D172" s="4" t="s">
        <v>31</v>
      </c>
      <c r="E172" s="4" t="s">
        <v>32</v>
      </c>
      <c r="F172" s="4" t="s">
        <v>33</v>
      </c>
      <c r="G172" s="4" t="s">
        <v>34</v>
      </c>
      <c r="H172" s="4" t="s">
        <v>35</v>
      </c>
      <c r="I172" s="4" t="s">
        <v>64</v>
      </c>
      <c r="J172" s="4" t="s">
        <v>37</v>
      </c>
      <c r="K172" s="4" t="s">
        <v>65</v>
      </c>
      <c r="L172" s="4" t="s">
        <v>65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 t="s">
        <v>439</v>
      </c>
      <c r="AB172" s="4" t="s">
        <v>37</v>
      </c>
      <c r="AC172" s="4" t="s">
        <v>37</v>
      </c>
    </row>
    <row r="173" spans="1:29" x14ac:dyDescent="0.25">
      <c r="A173" s="4" t="s">
        <v>29</v>
      </c>
      <c r="B173" s="4" t="s">
        <v>440</v>
      </c>
      <c r="C173" s="1">
        <v>28.271999999999998</v>
      </c>
      <c r="D173" s="4" t="s">
        <v>31</v>
      </c>
      <c r="E173" s="4" t="s">
        <v>32</v>
      </c>
      <c r="F173" s="4" t="s">
        <v>33</v>
      </c>
      <c r="G173" s="4" t="s">
        <v>34</v>
      </c>
      <c r="H173" s="4" t="s">
        <v>35</v>
      </c>
      <c r="I173" s="4" t="s">
        <v>36</v>
      </c>
      <c r="J173" s="4" t="s">
        <v>37</v>
      </c>
      <c r="K173" s="4" t="s">
        <v>57</v>
      </c>
      <c r="L173" s="4" t="s">
        <v>434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 t="s">
        <v>441</v>
      </c>
      <c r="AB173" s="4" t="s">
        <v>37</v>
      </c>
      <c r="AC173" s="4" t="s">
        <v>37</v>
      </c>
    </row>
    <row r="174" spans="1:29" x14ac:dyDescent="0.25">
      <c r="A174" s="4" t="s">
        <v>29</v>
      </c>
      <c r="B174" s="4" t="s">
        <v>442</v>
      </c>
      <c r="C174" s="1">
        <v>27.27</v>
      </c>
      <c r="D174" s="4" t="s">
        <v>31</v>
      </c>
      <c r="E174" s="4" t="s">
        <v>32</v>
      </c>
      <c r="F174" s="4" t="s">
        <v>33</v>
      </c>
      <c r="G174" s="4" t="s">
        <v>34</v>
      </c>
      <c r="H174" s="4" t="s">
        <v>35</v>
      </c>
      <c r="I174" s="4" t="s">
        <v>36</v>
      </c>
      <c r="J174" s="4" t="s">
        <v>37</v>
      </c>
      <c r="K174" s="4" t="s">
        <v>57</v>
      </c>
      <c r="L174" s="4" t="s">
        <v>58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 t="s">
        <v>443</v>
      </c>
      <c r="AB174" s="4" t="s">
        <v>37</v>
      </c>
      <c r="AC174" s="4" t="s">
        <v>37</v>
      </c>
    </row>
    <row r="175" spans="1:29" x14ac:dyDescent="0.25">
      <c r="A175" s="4" t="s">
        <v>29</v>
      </c>
      <c r="B175" s="4" t="s">
        <v>444</v>
      </c>
      <c r="C175" s="1">
        <v>27.61</v>
      </c>
      <c r="D175" s="4" t="s">
        <v>31</v>
      </c>
      <c r="E175" s="4" t="s">
        <v>32</v>
      </c>
      <c r="F175" s="4" t="s">
        <v>33</v>
      </c>
      <c r="G175" s="4" t="s">
        <v>34</v>
      </c>
      <c r="H175" s="4" t="s">
        <v>35</v>
      </c>
      <c r="I175" s="4" t="s">
        <v>36</v>
      </c>
      <c r="J175" s="4" t="s">
        <v>37</v>
      </c>
      <c r="K175" s="4" t="s">
        <v>46</v>
      </c>
      <c r="L175" s="4" t="s">
        <v>223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 t="s">
        <v>445</v>
      </c>
      <c r="AB175" s="4" t="s">
        <v>37</v>
      </c>
      <c r="AC175" s="4" t="s">
        <v>37</v>
      </c>
    </row>
    <row r="176" spans="1:29" x14ac:dyDescent="0.25">
      <c r="A176" s="4" t="s">
        <v>29</v>
      </c>
      <c r="B176" s="4" t="s">
        <v>446</v>
      </c>
      <c r="C176" s="1">
        <v>27.27</v>
      </c>
      <c r="D176" s="4" t="s">
        <v>31</v>
      </c>
      <c r="E176" s="4" t="s">
        <v>32</v>
      </c>
      <c r="F176" s="4" t="s">
        <v>33</v>
      </c>
      <c r="G176" s="4" t="s">
        <v>34</v>
      </c>
      <c r="H176" s="4" t="s">
        <v>35</v>
      </c>
      <c r="I176" s="4" t="s">
        <v>36</v>
      </c>
      <c r="J176" s="4" t="s">
        <v>37</v>
      </c>
      <c r="K176" s="4" t="s">
        <v>46</v>
      </c>
      <c r="L176" s="4" t="s">
        <v>139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 t="s">
        <v>447</v>
      </c>
      <c r="AB176" s="4" t="s">
        <v>37</v>
      </c>
      <c r="AC176" s="4" t="s">
        <v>37</v>
      </c>
    </row>
    <row r="177" spans="1:29" x14ac:dyDescent="0.25">
      <c r="A177" s="4" t="s">
        <v>29</v>
      </c>
      <c r="B177" s="4" t="s">
        <v>448</v>
      </c>
      <c r="C177" s="1">
        <v>27.15</v>
      </c>
      <c r="D177" s="4" t="s">
        <v>31</v>
      </c>
      <c r="E177" s="4" t="s">
        <v>32</v>
      </c>
      <c r="F177" s="4" t="s">
        <v>33</v>
      </c>
      <c r="G177" s="4" t="s">
        <v>34</v>
      </c>
      <c r="H177" s="4" t="s">
        <v>35</v>
      </c>
      <c r="I177" s="4" t="s">
        <v>36</v>
      </c>
      <c r="J177" s="4" t="s">
        <v>37</v>
      </c>
      <c r="K177" s="4" t="s">
        <v>38</v>
      </c>
      <c r="L177" s="4" t="s">
        <v>39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 t="s">
        <v>449</v>
      </c>
      <c r="AB177" s="4" t="s">
        <v>37</v>
      </c>
      <c r="AC177" s="4" t="s">
        <v>37</v>
      </c>
    </row>
    <row r="178" spans="1:29" x14ac:dyDescent="0.25">
      <c r="A178" s="4" t="s">
        <v>29</v>
      </c>
      <c r="B178" s="4" t="s">
        <v>450</v>
      </c>
      <c r="C178" s="1">
        <v>27.15</v>
      </c>
      <c r="D178" s="4" t="s">
        <v>31</v>
      </c>
      <c r="E178" s="4" t="s">
        <v>32</v>
      </c>
      <c r="F178" s="4" t="s">
        <v>33</v>
      </c>
      <c r="G178" s="4" t="s">
        <v>34</v>
      </c>
      <c r="H178" s="4" t="s">
        <v>35</v>
      </c>
      <c r="I178" s="4" t="s">
        <v>36</v>
      </c>
      <c r="J178" s="4" t="s">
        <v>37</v>
      </c>
      <c r="K178" s="4" t="s">
        <v>46</v>
      </c>
      <c r="L178" s="4" t="s">
        <v>250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 t="s">
        <v>451</v>
      </c>
      <c r="AB178" s="4" t="s">
        <v>37</v>
      </c>
      <c r="AC178" s="4" t="s">
        <v>37</v>
      </c>
    </row>
    <row r="179" spans="1:29" x14ac:dyDescent="0.25">
      <c r="A179" s="4" t="s">
        <v>29</v>
      </c>
      <c r="B179" s="4" t="s">
        <v>452</v>
      </c>
      <c r="C179" s="1">
        <v>27.15</v>
      </c>
      <c r="D179" s="4" t="s">
        <v>31</v>
      </c>
      <c r="E179" s="4" t="s">
        <v>32</v>
      </c>
      <c r="F179" s="4" t="s">
        <v>33</v>
      </c>
      <c r="G179" s="4" t="s">
        <v>34</v>
      </c>
      <c r="H179" s="4" t="s">
        <v>35</v>
      </c>
      <c r="I179" s="4" t="s">
        <v>36</v>
      </c>
      <c r="J179" s="4" t="s">
        <v>37</v>
      </c>
      <c r="K179" s="4" t="s">
        <v>86</v>
      </c>
      <c r="L179" s="4" t="s">
        <v>128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 t="s">
        <v>453</v>
      </c>
      <c r="AB179" s="4" t="s">
        <v>37</v>
      </c>
      <c r="AC179" s="4" t="s">
        <v>37</v>
      </c>
    </row>
    <row r="180" spans="1:29" x14ac:dyDescent="0.25">
      <c r="A180" s="4" t="s">
        <v>29</v>
      </c>
      <c r="B180" s="4" t="s">
        <v>454</v>
      </c>
      <c r="C180" s="1">
        <v>28.152000000000001</v>
      </c>
      <c r="D180" s="4" t="s">
        <v>31</v>
      </c>
      <c r="E180" s="4" t="s">
        <v>32</v>
      </c>
      <c r="F180" s="4" t="s">
        <v>33</v>
      </c>
      <c r="G180" s="4" t="s">
        <v>34</v>
      </c>
      <c r="H180" s="4" t="s">
        <v>35</v>
      </c>
      <c r="I180" s="4" t="s">
        <v>36</v>
      </c>
      <c r="J180" s="4" t="s">
        <v>37</v>
      </c>
      <c r="K180" s="4" t="s">
        <v>131</v>
      </c>
      <c r="L180" s="4" t="s">
        <v>132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 t="s">
        <v>455</v>
      </c>
      <c r="AB180" s="4" t="s">
        <v>37</v>
      </c>
      <c r="AC180" s="4" t="s">
        <v>37</v>
      </c>
    </row>
    <row r="181" spans="1:29" x14ac:dyDescent="0.25">
      <c r="A181" s="4" t="s">
        <v>29</v>
      </c>
      <c r="B181" s="4" t="s">
        <v>456</v>
      </c>
      <c r="C181" s="1">
        <v>27.27</v>
      </c>
      <c r="D181" s="4" t="s">
        <v>31</v>
      </c>
      <c r="E181" s="4" t="s">
        <v>32</v>
      </c>
      <c r="F181" s="4" t="s">
        <v>33</v>
      </c>
      <c r="G181" s="4" t="s">
        <v>34</v>
      </c>
      <c r="H181" s="4" t="s">
        <v>35</v>
      </c>
      <c r="I181" s="4" t="s">
        <v>36</v>
      </c>
      <c r="J181" s="4" t="s">
        <v>37</v>
      </c>
      <c r="K181" s="4" t="s">
        <v>57</v>
      </c>
      <c r="L181" s="4" t="s">
        <v>58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 t="s">
        <v>457</v>
      </c>
      <c r="AB181" s="4" t="s">
        <v>37</v>
      </c>
      <c r="AC181" s="4" t="s">
        <v>37</v>
      </c>
    </row>
    <row r="182" spans="1:29" x14ac:dyDescent="0.25">
      <c r="A182" s="4" t="s">
        <v>29</v>
      </c>
      <c r="B182" s="4" t="s">
        <v>458</v>
      </c>
      <c r="C182" s="1">
        <v>27.27</v>
      </c>
      <c r="D182" s="4" t="s">
        <v>31</v>
      </c>
      <c r="E182" s="4" t="s">
        <v>32</v>
      </c>
      <c r="F182" s="4" t="s">
        <v>33</v>
      </c>
      <c r="G182" s="4" t="s">
        <v>34</v>
      </c>
      <c r="H182" s="4" t="s">
        <v>35</v>
      </c>
      <c r="I182" s="4" t="s">
        <v>36</v>
      </c>
      <c r="J182" s="4" t="s">
        <v>37</v>
      </c>
      <c r="K182" s="4" t="s">
        <v>86</v>
      </c>
      <c r="L182" s="4" t="s">
        <v>128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 t="s">
        <v>459</v>
      </c>
      <c r="AB182" s="4" t="s">
        <v>37</v>
      </c>
      <c r="AC182" s="4" t="s">
        <v>37</v>
      </c>
    </row>
    <row r="183" spans="1:29" x14ac:dyDescent="0.25">
      <c r="A183" s="4" t="s">
        <v>29</v>
      </c>
      <c r="B183" s="4" t="s">
        <v>460</v>
      </c>
      <c r="C183" s="1">
        <v>28.271999999999998</v>
      </c>
      <c r="D183" s="4" t="s">
        <v>31</v>
      </c>
      <c r="E183" s="4" t="s">
        <v>32</v>
      </c>
      <c r="F183" s="4" t="s">
        <v>33</v>
      </c>
      <c r="G183" s="4" t="s">
        <v>34</v>
      </c>
      <c r="H183" s="4" t="s">
        <v>35</v>
      </c>
      <c r="I183" s="4" t="s">
        <v>36</v>
      </c>
      <c r="J183" s="4" t="s">
        <v>37</v>
      </c>
      <c r="K183" s="4" t="s">
        <v>57</v>
      </c>
      <c r="L183" s="4" t="s">
        <v>434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 t="s">
        <v>461</v>
      </c>
      <c r="AB183" s="4" t="s">
        <v>37</v>
      </c>
      <c r="AC183" s="4" t="s">
        <v>37</v>
      </c>
    </row>
    <row r="184" spans="1:29" x14ac:dyDescent="0.25">
      <c r="A184" s="4" t="s">
        <v>29</v>
      </c>
      <c r="B184" s="4" t="s">
        <v>462</v>
      </c>
      <c r="C184" s="1">
        <v>27.27</v>
      </c>
      <c r="D184" s="4" t="s">
        <v>31</v>
      </c>
      <c r="E184" s="4" t="s">
        <v>32</v>
      </c>
      <c r="F184" s="4" t="s">
        <v>33</v>
      </c>
      <c r="G184" s="4" t="s">
        <v>34</v>
      </c>
      <c r="H184" s="4" t="s">
        <v>35</v>
      </c>
      <c r="I184" s="4" t="s">
        <v>36</v>
      </c>
      <c r="J184" s="4" t="s">
        <v>37</v>
      </c>
      <c r="K184" s="4" t="s">
        <v>46</v>
      </c>
      <c r="L184" s="4" t="s">
        <v>68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 t="s">
        <v>463</v>
      </c>
      <c r="AB184" s="4" t="s">
        <v>37</v>
      </c>
      <c r="AC184" s="4" t="s">
        <v>37</v>
      </c>
    </row>
    <row r="185" spans="1:29" x14ac:dyDescent="0.25">
      <c r="A185" s="4" t="s">
        <v>29</v>
      </c>
      <c r="B185" s="4" t="s">
        <v>464</v>
      </c>
      <c r="C185" s="1">
        <v>27.33</v>
      </c>
      <c r="D185" s="4" t="s">
        <v>31</v>
      </c>
      <c r="E185" s="4" t="s">
        <v>32</v>
      </c>
      <c r="F185" s="4" t="s">
        <v>33</v>
      </c>
      <c r="G185" s="4" t="s">
        <v>34</v>
      </c>
      <c r="H185" s="4" t="s">
        <v>35</v>
      </c>
      <c r="I185" s="4" t="s">
        <v>36</v>
      </c>
      <c r="J185" s="4" t="s">
        <v>37</v>
      </c>
      <c r="K185" s="4" t="s">
        <v>57</v>
      </c>
      <c r="L185" s="4" t="s">
        <v>114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 t="s">
        <v>465</v>
      </c>
      <c r="AB185" s="4" t="s">
        <v>37</v>
      </c>
      <c r="AC185" s="4" t="s">
        <v>37</v>
      </c>
    </row>
    <row r="186" spans="1:29" x14ac:dyDescent="0.25">
      <c r="A186" s="4" t="s">
        <v>29</v>
      </c>
      <c r="B186" s="4" t="s">
        <v>466</v>
      </c>
      <c r="C186" s="1">
        <v>27.33</v>
      </c>
      <c r="D186" s="4" t="s">
        <v>31</v>
      </c>
      <c r="E186" s="4" t="s">
        <v>32</v>
      </c>
      <c r="F186" s="4" t="s">
        <v>33</v>
      </c>
      <c r="G186" s="4" t="s">
        <v>34</v>
      </c>
      <c r="H186" s="4" t="s">
        <v>35</v>
      </c>
      <c r="I186" s="4" t="s">
        <v>36</v>
      </c>
      <c r="J186" s="4" t="s">
        <v>37</v>
      </c>
      <c r="K186" s="4" t="s">
        <v>86</v>
      </c>
      <c r="L186" s="4" t="s">
        <v>128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 t="s">
        <v>467</v>
      </c>
      <c r="AB186" s="4" t="s">
        <v>37</v>
      </c>
      <c r="AC186" s="4" t="s">
        <v>37</v>
      </c>
    </row>
    <row r="187" spans="1:29" x14ac:dyDescent="0.25">
      <c r="A187" s="4" t="s">
        <v>29</v>
      </c>
      <c r="B187" s="4" t="s">
        <v>468</v>
      </c>
      <c r="C187" s="1">
        <v>27.33</v>
      </c>
      <c r="D187" s="4" t="s">
        <v>31</v>
      </c>
      <c r="E187" s="4" t="s">
        <v>32</v>
      </c>
      <c r="F187" s="4" t="s">
        <v>33</v>
      </c>
      <c r="G187" s="4" t="s">
        <v>34</v>
      </c>
      <c r="H187" s="4" t="s">
        <v>35</v>
      </c>
      <c r="I187" s="4" t="s">
        <v>36</v>
      </c>
      <c r="J187" s="4" t="s">
        <v>37</v>
      </c>
      <c r="K187" s="4" t="s">
        <v>57</v>
      </c>
      <c r="L187" s="4" t="s">
        <v>114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 t="s">
        <v>469</v>
      </c>
      <c r="AB187" s="4" t="s">
        <v>37</v>
      </c>
      <c r="AC187" s="4" t="s">
        <v>37</v>
      </c>
    </row>
    <row r="188" spans="1:29" x14ac:dyDescent="0.25">
      <c r="A188" s="4" t="s">
        <v>29</v>
      </c>
      <c r="B188" s="4" t="s">
        <v>470</v>
      </c>
      <c r="C188" s="1">
        <v>27.33</v>
      </c>
      <c r="D188" s="4" t="s">
        <v>31</v>
      </c>
      <c r="E188" s="4" t="s">
        <v>32</v>
      </c>
      <c r="F188" s="4" t="s">
        <v>33</v>
      </c>
      <c r="G188" s="4" t="s">
        <v>34</v>
      </c>
      <c r="H188" s="4" t="s">
        <v>35</v>
      </c>
      <c r="I188" s="4" t="s">
        <v>36</v>
      </c>
      <c r="J188" s="4" t="s">
        <v>37</v>
      </c>
      <c r="K188" s="4" t="s">
        <v>86</v>
      </c>
      <c r="L188" s="4" t="s">
        <v>128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 t="s">
        <v>471</v>
      </c>
      <c r="AB188" s="4" t="s">
        <v>37</v>
      </c>
      <c r="AC188" s="4" t="s">
        <v>37</v>
      </c>
    </row>
    <row r="189" spans="1:29" x14ac:dyDescent="0.25">
      <c r="A189" s="4" t="s">
        <v>29</v>
      </c>
      <c r="B189" s="4" t="s">
        <v>472</v>
      </c>
      <c r="C189" s="1">
        <v>27.22</v>
      </c>
      <c r="D189" s="4" t="s">
        <v>31</v>
      </c>
      <c r="E189" s="4" t="s">
        <v>32</v>
      </c>
      <c r="F189" s="4" t="s">
        <v>33</v>
      </c>
      <c r="G189" s="4" t="s">
        <v>34</v>
      </c>
      <c r="H189" s="4" t="s">
        <v>35</v>
      </c>
      <c r="I189" s="4" t="s">
        <v>36</v>
      </c>
      <c r="J189" s="4" t="s">
        <v>37</v>
      </c>
      <c r="K189" s="4" t="s">
        <v>57</v>
      </c>
      <c r="L189" s="4" t="s">
        <v>114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 t="s">
        <v>473</v>
      </c>
      <c r="AB189" s="4" t="s">
        <v>37</v>
      </c>
      <c r="AC189" s="4" t="s">
        <v>37</v>
      </c>
    </row>
    <row r="190" spans="1:29" x14ac:dyDescent="0.25">
      <c r="A190" s="4" t="s">
        <v>29</v>
      </c>
      <c r="B190" s="4" t="s">
        <v>474</v>
      </c>
      <c r="C190" s="1">
        <v>27.27</v>
      </c>
      <c r="D190" s="4" t="s">
        <v>31</v>
      </c>
      <c r="E190" s="4" t="s">
        <v>32</v>
      </c>
      <c r="F190" s="4" t="s">
        <v>33</v>
      </c>
      <c r="G190" s="4" t="s">
        <v>34</v>
      </c>
      <c r="H190" s="4" t="s">
        <v>35</v>
      </c>
      <c r="I190" s="4" t="s">
        <v>36</v>
      </c>
      <c r="J190" s="4" t="s">
        <v>37</v>
      </c>
      <c r="K190" s="4" t="s">
        <v>46</v>
      </c>
      <c r="L190" s="4" t="s">
        <v>475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 t="s">
        <v>476</v>
      </c>
      <c r="AB190" s="4" t="s">
        <v>37</v>
      </c>
      <c r="AC190" s="4" t="s">
        <v>37</v>
      </c>
    </row>
    <row r="191" spans="1:29" x14ac:dyDescent="0.25">
      <c r="A191" s="4" t="s">
        <v>29</v>
      </c>
      <c r="B191" s="4" t="s">
        <v>477</v>
      </c>
      <c r="C191" s="1">
        <v>28.271999999999998</v>
      </c>
      <c r="D191" s="4" t="s">
        <v>31</v>
      </c>
      <c r="E191" s="4" t="s">
        <v>32</v>
      </c>
      <c r="F191" s="4" t="s">
        <v>33</v>
      </c>
      <c r="G191" s="4" t="s">
        <v>34</v>
      </c>
      <c r="H191" s="4" t="s">
        <v>35</v>
      </c>
      <c r="I191" s="4" t="s">
        <v>36</v>
      </c>
      <c r="J191" s="4" t="s">
        <v>37</v>
      </c>
      <c r="K191" s="4" t="s">
        <v>46</v>
      </c>
      <c r="L191" s="4" t="s">
        <v>43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 t="s">
        <v>478</v>
      </c>
      <c r="AB191" s="4" t="s">
        <v>37</v>
      </c>
      <c r="AC191" s="4" t="s">
        <v>37</v>
      </c>
    </row>
    <row r="192" spans="1:29" x14ac:dyDescent="0.25">
      <c r="A192" s="4" t="s">
        <v>29</v>
      </c>
      <c r="B192" s="4" t="s">
        <v>479</v>
      </c>
      <c r="C192" s="1">
        <v>27.33</v>
      </c>
      <c r="D192" s="4" t="s">
        <v>31</v>
      </c>
      <c r="E192" s="4" t="s">
        <v>32</v>
      </c>
      <c r="F192" s="4" t="s">
        <v>33</v>
      </c>
      <c r="G192" s="4" t="s">
        <v>34</v>
      </c>
      <c r="H192" s="4" t="s">
        <v>35</v>
      </c>
      <c r="I192" s="4" t="s">
        <v>36</v>
      </c>
      <c r="J192" s="4" t="s">
        <v>37</v>
      </c>
      <c r="K192" s="4" t="s">
        <v>131</v>
      </c>
      <c r="L192" s="4" t="s">
        <v>164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 t="s">
        <v>480</v>
      </c>
      <c r="AB192" s="4" t="s">
        <v>37</v>
      </c>
      <c r="AC192" s="4" t="s">
        <v>37</v>
      </c>
    </row>
    <row r="193" spans="1:29" x14ac:dyDescent="0.25">
      <c r="A193" s="4" t="s">
        <v>29</v>
      </c>
      <c r="B193" s="4" t="s">
        <v>481</v>
      </c>
      <c r="C193" s="1">
        <v>28.271999999999998</v>
      </c>
      <c r="D193" s="4" t="s">
        <v>31</v>
      </c>
      <c r="E193" s="4" t="s">
        <v>32</v>
      </c>
      <c r="F193" s="4" t="s">
        <v>33</v>
      </c>
      <c r="G193" s="4" t="s">
        <v>34</v>
      </c>
      <c r="H193" s="4" t="s">
        <v>35</v>
      </c>
      <c r="I193" s="4" t="s">
        <v>36</v>
      </c>
      <c r="J193" s="4" t="s">
        <v>37</v>
      </c>
      <c r="K193" s="4" t="s">
        <v>57</v>
      </c>
      <c r="L193" s="4" t="s">
        <v>193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 t="s">
        <v>482</v>
      </c>
      <c r="AB193" s="4" t="s">
        <v>37</v>
      </c>
      <c r="AC193" s="4" t="s">
        <v>37</v>
      </c>
    </row>
    <row r="194" spans="1:29" x14ac:dyDescent="0.25">
      <c r="A194" s="4" t="s">
        <v>29</v>
      </c>
      <c r="B194" s="4" t="s">
        <v>483</v>
      </c>
      <c r="C194" s="1">
        <v>28.332000000000001</v>
      </c>
      <c r="D194" s="4" t="s">
        <v>31</v>
      </c>
      <c r="E194" s="4" t="s">
        <v>32</v>
      </c>
      <c r="F194" s="4" t="s">
        <v>33</v>
      </c>
      <c r="G194" s="4" t="s">
        <v>34</v>
      </c>
      <c r="H194" s="4" t="s">
        <v>35</v>
      </c>
      <c r="I194" s="4" t="s">
        <v>36</v>
      </c>
      <c r="J194" s="4" t="s">
        <v>37</v>
      </c>
      <c r="K194" s="4" t="s">
        <v>46</v>
      </c>
      <c r="L194" s="4" t="s">
        <v>43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 t="s">
        <v>484</v>
      </c>
      <c r="AB194" s="4" t="s">
        <v>37</v>
      </c>
      <c r="AC194" s="4" t="s">
        <v>37</v>
      </c>
    </row>
    <row r="195" spans="1:29" x14ac:dyDescent="0.25">
      <c r="A195" s="4" t="s">
        <v>29</v>
      </c>
      <c r="B195" s="4" t="s">
        <v>485</v>
      </c>
      <c r="C195" s="1">
        <v>25.86</v>
      </c>
      <c r="D195" s="4" t="s">
        <v>31</v>
      </c>
      <c r="E195" s="4" t="s">
        <v>32</v>
      </c>
      <c r="F195" s="4" t="s">
        <v>33</v>
      </c>
      <c r="G195" s="4" t="s">
        <v>34</v>
      </c>
      <c r="H195" s="4" t="s">
        <v>35</v>
      </c>
      <c r="I195" s="4" t="s">
        <v>36</v>
      </c>
      <c r="J195" s="4" t="s">
        <v>37</v>
      </c>
      <c r="K195" s="4" t="s">
        <v>42</v>
      </c>
      <c r="L195" s="4" t="s">
        <v>164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 t="s">
        <v>486</v>
      </c>
      <c r="AB195" s="4" t="s">
        <v>37</v>
      </c>
      <c r="AC195" s="4" t="s">
        <v>37</v>
      </c>
    </row>
    <row r="196" spans="1:29" x14ac:dyDescent="0.25">
      <c r="A196" s="4" t="s">
        <v>29</v>
      </c>
      <c r="B196" s="4" t="s">
        <v>487</v>
      </c>
      <c r="C196" s="1">
        <v>27.27</v>
      </c>
      <c r="D196" s="4" t="s">
        <v>31</v>
      </c>
      <c r="E196" s="4" t="s">
        <v>32</v>
      </c>
      <c r="F196" s="4" t="s">
        <v>33</v>
      </c>
      <c r="G196" s="4" t="s">
        <v>34</v>
      </c>
      <c r="H196" s="4" t="s">
        <v>35</v>
      </c>
      <c r="I196" s="4" t="s">
        <v>36</v>
      </c>
      <c r="J196" s="4" t="s">
        <v>37</v>
      </c>
      <c r="K196" s="4" t="s">
        <v>50</v>
      </c>
      <c r="L196" s="4" t="s">
        <v>51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 t="s">
        <v>488</v>
      </c>
      <c r="AB196" s="4" t="s">
        <v>37</v>
      </c>
      <c r="AC196" s="4" t="s">
        <v>37</v>
      </c>
    </row>
    <row r="197" spans="1:29" x14ac:dyDescent="0.25">
      <c r="A197" s="4" t="s">
        <v>29</v>
      </c>
      <c r="B197" s="4" t="s">
        <v>489</v>
      </c>
      <c r="C197" s="1">
        <v>27.27</v>
      </c>
      <c r="D197" s="4" t="s">
        <v>31</v>
      </c>
      <c r="E197" s="4" t="s">
        <v>32</v>
      </c>
      <c r="F197" s="4" t="s">
        <v>33</v>
      </c>
      <c r="G197" s="4" t="s">
        <v>34</v>
      </c>
      <c r="H197" s="4" t="s">
        <v>35</v>
      </c>
      <c r="I197" s="4" t="s">
        <v>36</v>
      </c>
      <c r="J197" s="4" t="s">
        <v>37</v>
      </c>
      <c r="K197" s="4" t="s">
        <v>38</v>
      </c>
      <c r="L197" s="4" t="s">
        <v>39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 t="s">
        <v>490</v>
      </c>
      <c r="AB197" s="4" t="s">
        <v>37</v>
      </c>
      <c r="AC197" s="4" t="s">
        <v>37</v>
      </c>
    </row>
    <row r="198" spans="1:29" x14ac:dyDescent="0.25">
      <c r="A198" s="4" t="s">
        <v>29</v>
      </c>
      <c r="B198" s="4" t="s">
        <v>491</v>
      </c>
      <c r="C198" s="1">
        <v>27.33</v>
      </c>
      <c r="D198" s="4" t="s">
        <v>31</v>
      </c>
      <c r="E198" s="4" t="s">
        <v>32</v>
      </c>
      <c r="F198" s="4" t="s">
        <v>33</v>
      </c>
      <c r="G198" s="4" t="s">
        <v>34</v>
      </c>
      <c r="H198" s="4" t="s">
        <v>35</v>
      </c>
      <c r="I198" s="4" t="s">
        <v>36</v>
      </c>
      <c r="J198" s="4" t="s">
        <v>37</v>
      </c>
      <c r="K198" s="4" t="s">
        <v>46</v>
      </c>
      <c r="L198" s="4" t="s">
        <v>146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 t="s">
        <v>492</v>
      </c>
      <c r="AB198" s="4" t="s">
        <v>37</v>
      </c>
      <c r="AC198" s="4" t="s">
        <v>37</v>
      </c>
    </row>
    <row r="199" spans="1:29" x14ac:dyDescent="0.25">
      <c r="A199" s="4" t="s">
        <v>29</v>
      </c>
      <c r="B199" s="4" t="s">
        <v>493</v>
      </c>
      <c r="C199" s="1">
        <v>25.22</v>
      </c>
      <c r="D199" s="4" t="s">
        <v>31</v>
      </c>
      <c r="E199" s="4" t="s">
        <v>32</v>
      </c>
      <c r="F199" s="4" t="s">
        <v>33</v>
      </c>
      <c r="G199" s="4" t="s">
        <v>34</v>
      </c>
      <c r="H199" s="4" t="s">
        <v>35</v>
      </c>
      <c r="I199" s="4" t="s">
        <v>36</v>
      </c>
      <c r="J199" s="4" t="s">
        <v>37</v>
      </c>
      <c r="K199" s="4" t="s">
        <v>173</v>
      </c>
      <c r="L199" s="4" t="s">
        <v>173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 t="s">
        <v>494</v>
      </c>
      <c r="AB199" s="4" t="s">
        <v>37</v>
      </c>
      <c r="AC199" s="4" t="s">
        <v>37</v>
      </c>
    </row>
    <row r="200" spans="1:29" x14ac:dyDescent="0.25">
      <c r="A200" s="4" t="s">
        <v>29</v>
      </c>
      <c r="B200" s="4" t="s">
        <v>495</v>
      </c>
      <c r="C200" s="1">
        <v>27.27</v>
      </c>
      <c r="D200" s="4" t="s">
        <v>31</v>
      </c>
      <c r="E200" s="4" t="s">
        <v>32</v>
      </c>
      <c r="F200" s="4" t="s">
        <v>33</v>
      </c>
      <c r="G200" s="4" t="s">
        <v>34</v>
      </c>
      <c r="H200" s="4" t="s">
        <v>35</v>
      </c>
      <c r="I200" s="4" t="s">
        <v>36</v>
      </c>
      <c r="J200" s="4" t="s">
        <v>37</v>
      </c>
      <c r="K200" s="4" t="s">
        <v>50</v>
      </c>
      <c r="L200" s="4" t="s">
        <v>51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 t="s">
        <v>496</v>
      </c>
      <c r="AB200" s="4" t="s">
        <v>37</v>
      </c>
      <c r="AC200" s="4" t="s">
        <v>37</v>
      </c>
    </row>
    <row r="201" spans="1:29" x14ac:dyDescent="0.25">
      <c r="A201" s="4" t="s">
        <v>29</v>
      </c>
      <c r="B201" s="4" t="s">
        <v>497</v>
      </c>
      <c r="C201" s="1">
        <v>27.27</v>
      </c>
      <c r="D201" s="4" t="s">
        <v>31</v>
      </c>
      <c r="E201" s="4" t="s">
        <v>32</v>
      </c>
      <c r="F201" s="4" t="s">
        <v>33</v>
      </c>
      <c r="G201" s="4" t="s">
        <v>34</v>
      </c>
      <c r="H201" s="4" t="s">
        <v>35</v>
      </c>
      <c r="I201" s="4" t="s">
        <v>36</v>
      </c>
      <c r="J201" s="4" t="s">
        <v>37</v>
      </c>
      <c r="K201" s="4" t="s">
        <v>86</v>
      </c>
      <c r="L201" s="4" t="s">
        <v>128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 t="s">
        <v>498</v>
      </c>
      <c r="AB201" s="4" t="s">
        <v>37</v>
      </c>
      <c r="AC201" s="4" t="s">
        <v>37</v>
      </c>
    </row>
    <row r="202" spans="1:29" x14ac:dyDescent="0.25">
      <c r="A202" s="4" t="s">
        <v>29</v>
      </c>
      <c r="B202" s="4" t="s">
        <v>499</v>
      </c>
      <c r="C202" s="1">
        <v>27.27</v>
      </c>
      <c r="D202" s="4" t="s">
        <v>31</v>
      </c>
      <c r="E202" s="4" t="s">
        <v>32</v>
      </c>
      <c r="F202" s="4" t="s">
        <v>33</v>
      </c>
      <c r="G202" s="4" t="s">
        <v>34</v>
      </c>
      <c r="H202" s="4" t="s">
        <v>35</v>
      </c>
      <c r="I202" s="4" t="s">
        <v>36</v>
      </c>
      <c r="J202" s="4" t="s">
        <v>37</v>
      </c>
      <c r="K202" s="4" t="s">
        <v>46</v>
      </c>
      <c r="L202" s="4" t="s">
        <v>297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 t="s">
        <v>500</v>
      </c>
      <c r="AB202" s="4" t="s">
        <v>37</v>
      </c>
      <c r="AC202" s="4" t="s">
        <v>37</v>
      </c>
    </row>
    <row r="203" spans="1:29" x14ac:dyDescent="0.25">
      <c r="A203" s="4" t="s">
        <v>29</v>
      </c>
      <c r="B203" s="4" t="s">
        <v>501</v>
      </c>
      <c r="C203" s="1">
        <v>27.27</v>
      </c>
      <c r="D203" s="4" t="s">
        <v>31</v>
      </c>
      <c r="E203" s="4" t="s">
        <v>32</v>
      </c>
      <c r="F203" s="4" t="s">
        <v>33</v>
      </c>
      <c r="G203" s="4" t="s">
        <v>34</v>
      </c>
      <c r="H203" s="4" t="s">
        <v>35</v>
      </c>
      <c r="I203" s="4" t="s">
        <v>36</v>
      </c>
      <c r="J203" s="4" t="s">
        <v>37</v>
      </c>
      <c r="K203" s="4" t="s">
        <v>38</v>
      </c>
      <c r="L203" s="4" t="s">
        <v>255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 t="s">
        <v>502</v>
      </c>
      <c r="AB203" s="4" t="s">
        <v>37</v>
      </c>
      <c r="AC203" s="4" t="s">
        <v>37</v>
      </c>
    </row>
    <row r="204" spans="1:29" x14ac:dyDescent="0.25">
      <c r="A204" s="4" t="s">
        <v>29</v>
      </c>
      <c r="B204" s="4" t="s">
        <v>503</v>
      </c>
      <c r="C204" s="1">
        <v>27.27</v>
      </c>
      <c r="D204" s="4" t="s">
        <v>31</v>
      </c>
      <c r="E204" s="4" t="s">
        <v>32</v>
      </c>
      <c r="F204" s="4" t="s">
        <v>33</v>
      </c>
      <c r="G204" s="4" t="s">
        <v>34</v>
      </c>
      <c r="H204" s="4" t="s">
        <v>35</v>
      </c>
      <c r="I204" s="4" t="s">
        <v>36</v>
      </c>
      <c r="J204" s="4" t="s">
        <v>37</v>
      </c>
      <c r="K204" s="4" t="s">
        <v>57</v>
      </c>
      <c r="L204" s="4" t="s">
        <v>58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 t="s">
        <v>504</v>
      </c>
      <c r="AB204" s="4" t="s">
        <v>37</v>
      </c>
      <c r="AC204" s="4" t="s">
        <v>37</v>
      </c>
    </row>
    <row r="205" spans="1:29" x14ac:dyDescent="0.25">
      <c r="A205" s="4" t="s">
        <v>29</v>
      </c>
      <c r="B205" s="4" t="s">
        <v>505</v>
      </c>
      <c r="C205" s="1">
        <v>27.27</v>
      </c>
      <c r="D205" s="4" t="s">
        <v>31</v>
      </c>
      <c r="E205" s="4" t="s">
        <v>32</v>
      </c>
      <c r="F205" s="4" t="s">
        <v>33</v>
      </c>
      <c r="G205" s="4" t="s">
        <v>34</v>
      </c>
      <c r="H205" s="4" t="s">
        <v>35</v>
      </c>
      <c r="I205" s="4" t="s">
        <v>36</v>
      </c>
      <c r="J205" s="4" t="s">
        <v>37</v>
      </c>
      <c r="K205" s="4" t="s">
        <v>57</v>
      </c>
      <c r="L205" s="4" t="s">
        <v>58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 t="s">
        <v>506</v>
      </c>
      <c r="AB205" s="4" t="s">
        <v>37</v>
      </c>
      <c r="AC205" s="4" t="s">
        <v>37</v>
      </c>
    </row>
    <row r="206" spans="1:29" x14ac:dyDescent="0.25">
      <c r="A206" s="4" t="s">
        <v>29</v>
      </c>
      <c r="B206" s="4" t="s">
        <v>507</v>
      </c>
      <c r="C206" s="1">
        <v>28.271999999999998</v>
      </c>
      <c r="D206" s="4" t="s">
        <v>31</v>
      </c>
      <c r="E206" s="4" t="s">
        <v>32</v>
      </c>
      <c r="F206" s="4" t="s">
        <v>33</v>
      </c>
      <c r="G206" s="4" t="s">
        <v>34</v>
      </c>
      <c r="H206" s="4" t="s">
        <v>35</v>
      </c>
      <c r="I206" s="4" t="s">
        <v>36</v>
      </c>
      <c r="J206" s="4" t="s">
        <v>37</v>
      </c>
      <c r="K206" s="4" t="s">
        <v>57</v>
      </c>
      <c r="L206" s="4" t="s">
        <v>434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 t="s">
        <v>508</v>
      </c>
      <c r="AB206" s="4" t="s">
        <v>37</v>
      </c>
      <c r="AC206" s="4" t="s">
        <v>37</v>
      </c>
    </row>
    <row r="207" spans="1:29" x14ac:dyDescent="0.25">
      <c r="A207" s="4" t="s">
        <v>29</v>
      </c>
      <c r="B207" s="4" t="s">
        <v>509</v>
      </c>
      <c r="C207" s="1">
        <v>27.27</v>
      </c>
      <c r="D207" s="4" t="s">
        <v>31</v>
      </c>
      <c r="E207" s="4" t="s">
        <v>32</v>
      </c>
      <c r="F207" s="4" t="s">
        <v>33</v>
      </c>
      <c r="G207" s="4" t="s">
        <v>34</v>
      </c>
      <c r="H207" s="4" t="s">
        <v>35</v>
      </c>
      <c r="I207" s="4" t="s">
        <v>36</v>
      </c>
      <c r="J207" s="4" t="s">
        <v>37</v>
      </c>
      <c r="K207" s="4" t="s">
        <v>46</v>
      </c>
      <c r="L207" s="4" t="s">
        <v>47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 t="s">
        <v>510</v>
      </c>
      <c r="AB207" s="4" t="s">
        <v>37</v>
      </c>
      <c r="AC207" s="4" t="s">
        <v>37</v>
      </c>
    </row>
    <row r="208" spans="1:29" x14ac:dyDescent="0.25">
      <c r="A208" s="4" t="s">
        <v>29</v>
      </c>
      <c r="B208" s="4" t="s">
        <v>511</v>
      </c>
      <c r="C208" s="1">
        <v>27.27</v>
      </c>
      <c r="D208" s="4" t="s">
        <v>31</v>
      </c>
      <c r="E208" s="4" t="s">
        <v>32</v>
      </c>
      <c r="F208" s="4" t="s">
        <v>33</v>
      </c>
      <c r="G208" s="4" t="s">
        <v>34</v>
      </c>
      <c r="H208" s="4" t="s">
        <v>35</v>
      </c>
      <c r="I208" s="4" t="s">
        <v>36</v>
      </c>
      <c r="J208" s="4" t="s">
        <v>37</v>
      </c>
      <c r="K208" s="4" t="s">
        <v>57</v>
      </c>
      <c r="L208" s="4" t="s">
        <v>114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 t="s">
        <v>512</v>
      </c>
      <c r="AB208" s="4" t="s">
        <v>37</v>
      </c>
      <c r="AC208" s="4" t="s">
        <v>37</v>
      </c>
    </row>
    <row r="209" spans="1:29" x14ac:dyDescent="0.25">
      <c r="A209" s="4" t="s">
        <v>29</v>
      </c>
      <c r="B209" s="4" t="s">
        <v>513</v>
      </c>
      <c r="C209" s="1">
        <v>27.265000000000001</v>
      </c>
      <c r="D209" s="4" t="s">
        <v>31</v>
      </c>
      <c r="E209" s="4" t="s">
        <v>32</v>
      </c>
      <c r="F209" s="4" t="s">
        <v>33</v>
      </c>
      <c r="G209" s="4" t="s">
        <v>34</v>
      </c>
      <c r="H209" s="4" t="s">
        <v>35</v>
      </c>
      <c r="I209" s="4" t="s">
        <v>36</v>
      </c>
      <c r="J209" s="4" t="s">
        <v>37</v>
      </c>
      <c r="K209" s="4" t="s">
        <v>57</v>
      </c>
      <c r="L209" s="4" t="s">
        <v>114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 t="s">
        <v>514</v>
      </c>
      <c r="AB209" s="4" t="s">
        <v>37</v>
      </c>
      <c r="AC209" s="4" t="s">
        <v>37</v>
      </c>
    </row>
    <row r="210" spans="1:29" x14ac:dyDescent="0.25">
      <c r="A210" s="4" t="s">
        <v>29</v>
      </c>
      <c r="B210" s="4" t="s">
        <v>515</v>
      </c>
      <c r="C210" s="1">
        <v>27.265000000000001</v>
      </c>
      <c r="D210" s="4" t="s">
        <v>31</v>
      </c>
      <c r="E210" s="4" t="s">
        <v>32</v>
      </c>
      <c r="F210" s="4" t="s">
        <v>33</v>
      </c>
      <c r="G210" s="4" t="s">
        <v>34</v>
      </c>
      <c r="H210" s="4" t="s">
        <v>35</v>
      </c>
      <c r="I210" s="4" t="s">
        <v>36</v>
      </c>
      <c r="J210" s="4" t="s">
        <v>37</v>
      </c>
      <c r="K210" s="4" t="s">
        <v>131</v>
      </c>
      <c r="L210" s="4" t="s">
        <v>164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 t="s">
        <v>516</v>
      </c>
      <c r="AB210" s="4" t="s">
        <v>37</v>
      </c>
      <c r="AC210" s="4" t="s">
        <v>37</v>
      </c>
    </row>
    <row r="211" spans="1:29" x14ac:dyDescent="0.25">
      <c r="A211" s="4" t="s">
        <v>29</v>
      </c>
      <c r="B211" s="4" t="s">
        <v>517</v>
      </c>
      <c r="C211" s="1">
        <v>28.271999999999998</v>
      </c>
      <c r="D211" s="4" t="s">
        <v>31</v>
      </c>
      <c r="E211" s="4" t="s">
        <v>32</v>
      </c>
      <c r="F211" s="4" t="s">
        <v>33</v>
      </c>
      <c r="G211" s="4" t="s">
        <v>34</v>
      </c>
      <c r="H211" s="4" t="s">
        <v>35</v>
      </c>
      <c r="I211" s="4" t="s">
        <v>36</v>
      </c>
      <c r="J211" s="4" t="s">
        <v>37</v>
      </c>
      <c r="K211" s="4" t="s">
        <v>131</v>
      </c>
      <c r="L211" s="4" t="s">
        <v>132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 t="s">
        <v>518</v>
      </c>
      <c r="AB211" s="4" t="s">
        <v>37</v>
      </c>
      <c r="AC211" s="4" t="s">
        <v>37</v>
      </c>
    </row>
    <row r="212" spans="1:29" x14ac:dyDescent="0.25">
      <c r="A212" s="4" t="s">
        <v>29</v>
      </c>
      <c r="B212" s="4" t="s">
        <v>519</v>
      </c>
      <c r="C212" s="1">
        <v>27.27</v>
      </c>
      <c r="D212" s="4" t="s">
        <v>31</v>
      </c>
      <c r="E212" s="4" t="s">
        <v>32</v>
      </c>
      <c r="F212" s="4" t="s">
        <v>33</v>
      </c>
      <c r="G212" s="4" t="s">
        <v>34</v>
      </c>
      <c r="H212" s="4" t="s">
        <v>35</v>
      </c>
      <c r="I212" s="4" t="s">
        <v>36</v>
      </c>
      <c r="J212" s="4" t="s">
        <v>37</v>
      </c>
      <c r="K212" s="4" t="s">
        <v>50</v>
      </c>
      <c r="L212" s="4" t="s">
        <v>51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 t="s">
        <v>520</v>
      </c>
      <c r="AB212" s="4" t="s">
        <v>37</v>
      </c>
      <c r="AC212" s="4" t="s">
        <v>37</v>
      </c>
    </row>
    <row r="213" spans="1:29" x14ac:dyDescent="0.25">
      <c r="A213" s="4" t="s">
        <v>29</v>
      </c>
      <c r="B213" s="4" t="s">
        <v>521</v>
      </c>
      <c r="C213" s="1">
        <v>21.744</v>
      </c>
      <c r="D213" s="4" t="s">
        <v>31</v>
      </c>
      <c r="E213" s="4" t="s">
        <v>32</v>
      </c>
      <c r="F213" s="4" t="s">
        <v>33</v>
      </c>
      <c r="G213" s="4" t="s">
        <v>34</v>
      </c>
      <c r="H213" s="4" t="s">
        <v>35</v>
      </c>
      <c r="I213" s="4" t="s">
        <v>36</v>
      </c>
      <c r="J213" s="4" t="s">
        <v>37</v>
      </c>
      <c r="K213" s="4" t="s">
        <v>110</v>
      </c>
      <c r="L213" s="4" t="s">
        <v>522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 t="s">
        <v>523</v>
      </c>
      <c r="AB213" s="4" t="s">
        <v>524</v>
      </c>
      <c r="AC213" s="4" t="s">
        <v>37</v>
      </c>
    </row>
    <row r="214" spans="1:29" x14ac:dyDescent="0.25">
      <c r="A214" s="4" t="s">
        <v>29</v>
      </c>
      <c r="B214" s="4" t="s">
        <v>525</v>
      </c>
      <c r="C214" s="1">
        <v>27.27</v>
      </c>
      <c r="D214" s="4" t="s">
        <v>31</v>
      </c>
      <c r="E214" s="4" t="s">
        <v>32</v>
      </c>
      <c r="F214" s="4" t="s">
        <v>33</v>
      </c>
      <c r="G214" s="4" t="s">
        <v>34</v>
      </c>
      <c r="H214" s="4" t="s">
        <v>35</v>
      </c>
      <c r="I214" s="4" t="s">
        <v>36</v>
      </c>
      <c r="J214" s="4" t="s">
        <v>37</v>
      </c>
      <c r="K214" s="4" t="s">
        <v>526</v>
      </c>
      <c r="L214" s="4" t="s">
        <v>164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 t="s">
        <v>527</v>
      </c>
      <c r="AB214" s="4" t="s">
        <v>37</v>
      </c>
      <c r="AC214" s="4" t="s">
        <v>37</v>
      </c>
    </row>
    <row r="215" spans="1:29" x14ac:dyDescent="0.25">
      <c r="A215" s="4" t="s">
        <v>29</v>
      </c>
      <c r="B215" s="4" t="s">
        <v>528</v>
      </c>
      <c r="C215" s="1">
        <v>27.27</v>
      </c>
      <c r="D215" s="4" t="s">
        <v>31</v>
      </c>
      <c r="E215" s="4" t="s">
        <v>32</v>
      </c>
      <c r="F215" s="4" t="s">
        <v>33</v>
      </c>
      <c r="G215" s="4" t="s">
        <v>34</v>
      </c>
      <c r="H215" s="4" t="s">
        <v>35</v>
      </c>
      <c r="I215" s="4" t="s">
        <v>36</v>
      </c>
      <c r="J215" s="4" t="s">
        <v>37</v>
      </c>
      <c r="K215" s="4" t="s">
        <v>38</v>
      </c>
      <c r="L215" s="4" t="s">
        <v>39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 t="s">
        <v>529</v>
      </c>
      <c r="AB215" s="4" t="s">
        <v>37</v>
      </c>
      <c r="AC215" s="4" t="s">
        <v>37</v>
      </c>
    </row>
    <row r="216" spans="1:29" x14ac:dyDescent="0.25">
      <c r="A216" s="4" t="s">
        <v>29</v>
      </c>
      <c r="B216" s="4" t="s">
        <v>530</v>
      </c>
      <c r="C216" s="1">
        <v>27.27</v>
      </c>
      <c r="D216" s="4" t="s">
        <v>31</v>
      </c>
      <c r="E216" s="4" t="s">
        <v>32</v>
      </c>
      <c r="F216" s="4" t="s">
        <v>33</v>
      </c>
      <c r="G216" s="4" t="s">
        <v>34</v>
      </c>
      <c r="H216" s="4" t="s">
        <v>35</v>
      </c>
      <c r="I216" s="4" t="s">
        <v>36</v>
      </c>
      <c r="J216" s="4" t="s">
        <v>37</v>
      </c>
      <c r="K216" s="4" t="s">
        <v>46</v>
      </c>
      <c r="L216" s="4" t="s">
        <v>146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 t="s">
        <v>531</v>
      </c>
      <c r="AB216" s="4" t="s">
        <v>37</v>
      </c>
      <c r="AC216" s="4" t="s">
        <v>37</v>
      </c>
    </row>
    <row r="217" spans="1:29" x14ac:dyDescent="0.25">
      <c r="A217" s="4" t="s">
        <v>29</v>
      </c>
      <c r="B217" s="4" t="s">
        <v>532</v>
      </c>
      <c r="C217" s="1">
        <v>27.055</v>
      </c>
      <c r="D217" s="4" t="s">
        <v>63</v>
      </c>
      <c r="E217" s="4" t="s">
        <v>32</v>
      </c>
      <c r="F217" s="4" t="s">
        <v>33</v>
      </c>
      <c r="G217" s="4" t="s">
        <v>34</v>
      </c>
      <c r="H217" s="4" t="s">
        <v>35</v>
      </c>
      <c r="I217" s="4" t="s">
        <v>36</v>
      </c>
      <c r="J217" s="4" t="s">
        <v>37</v>
      </c>
      <c r="K217" s="4" t="s">
        <v>74</v>
      </c>
      <c r="L217" s="4" t="s">
        <v>74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 t="s">
        <v>533</v>
      </c>
      <c r="AB217" s="4" t="s">
        <v>37</v>
      </c>
      <c r="AC217" s="4" t="s">
        <v>37</v>
      </c>
    </row>
    <row r="218" spans="1:29" x14ac:dyDescent="0.25">
      <c r="A218" s="4" t="s">
        <v>29</v>
      </c>
      <c r="B218" s="4" t="s">
        <v>534</v>
      </c>
      <c r="C218" s="1">
        <v>28.779</v>
      </c>
      <c r="D218" s="4" t="s">
        <v>63</v>
      </c>
      <c r="E218" s="4" t="s">
        <v>32</v>
      </c>
      <c r="F218" s="4" t="s">
        <v>33</v>
      </c>
      <c r="G218" s="4" t="s">
        <v>34</v>
      </c>
      <c r="H218" s="4" t="s">
        <v>35</v>
      </c>
      <c r="I218" s="4" t="s">
        <v>64</v>
      </c>
      <c r="J218" s="4" t="s">
        <v>37</v>
      </c>
      <c r="K218" s="4" t="s">
        <v>65</v>
      </c>
      <c r="L218" s="4" t="s">
        <v>65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 t="s">
        <v>535</v>
      </c>
      <c r="AB218" s="4" t="s">
        <v>37</v>
      </c>
      <c r="AC218" s="4" t="s">
        <v>37</v>
      </c>
    </row>
    <row r="219" spans="1:29" x14ac:dyDescent="0.25">
      <c r="A219" s="4" t="s">
        <v>29</v>
      </c>
      <c r="B219" s="4" t="s">
        <v>536</v>
      </c>
      <c r="C219" s="1">
        <v>28.724</v>
      </c>
      <c r="D219" s="4" t="s">
        <v>63</v>
      </c>
      <c r="E219" s="4" t="s">
        <v>32</v>
      </c>
      <c r="F219" s="4" t="s">
        <v>33</v>
      </c>
      <c r="G219" s="4" t="s">
        <v>34</v>
      </c>
      <c r="H219" s="4" t="s">
        <v>35</v>
      </c>
      <c r="I219" s="4" t="s">
        <v>64</v>
      </c>
      <c r="J219" s="4" t="s">
        <v>37</v>
      </c>
      <c r="K219" s="4" t="s">
        <v>405</v>
      </c>
      <c r="L219" s="4" t="s">
        <v>405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 t="s">
        <v>537</v>
      </c>
      <c r="AB219" s="4" t="s">
        <v>37</v>
      </c>
      <c r="AC219" s="4" t="s">
        <v>37</v>
      </c>
    </row>
    <row r="220" spans="1:29" x14ac:dyDescent="0.25">
      <c r="A220" s="4" t="s">
        <v>29</v>
      </c>
      <c r="B220" s="4" t="s">
        <v>538</v>
      </c>
      <c r="C220" s="1">
        <v>28.460999999999999</v>
      </c>
      <c r="D220" s="4" t="s">
        <v>63</v>
      </c>
      <c r="E220" s="4" t="s">
        <v>32</v>
      </c>
      <c r="F220" s="4" t="s">
        <v>33</v>
      </c>
      <c r="G220" s="4" t="s">
        <v>34</v>
      </c>
      <c r="H220" s="4" t="s">
        <v>35</v>
      </c>
      <c r="I220" s="4" t="s">
        <v>64</v>
      </c>
      <c r="J220" s="4" t="s">
        <v>37</v>
      </c>
      <c r="K220" s="4" t="s">
        <v>93</v>
      </c>
      <c r="L220" s="4" t="s">
        <v>93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 t="s">
        <v>539</v>
      </c>
      <c r="AB220" s="4" t="s">
        <v>37</v>
      </c>
      <c r="AC220" s="4" t="s">
        <v>37</v>
      </c>
    </row>
    <row r="221" spans="1:29" x14ac:dyDescent="0.25">
      <c r="A221" s="4" t="s">
        <v>29</v>
      </c>
      <c r="B221" s="4" t="s">
        <v>540</v>
      </c>
      <c r="C221" s="1">
        <v>23.353000000000002</v>
      </c>
      <c r="D221" s="4" t="s">
        <v>63</v>
      </c>
      <c r="E221" s="4" t="s">
        <v>32</v>
      </c>
      <c r="F221" s="4" t="s">
        <v>33</v>
      </c>
      <c r="G221" s="4" t="s">
        <v>34</v>
      </c>
      <c r="H221" s="4" t="s">
        <v>35</v>
      </c>
      <c r="I221" s="4" t="s">
        <v>36</v>
      </c>
      <c r="J221" s="4" t="s">
        <v>37</v>
      </c>
      <c r="K221" s="4" t="s">
        <v>89</v>
      </c>
      <c r="L221" s="4" t="s">
        <v>90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 t="s">
        <v>541</v>
      </c>
      <c r="AB221" s="4" t="s">
        <v>37</v>
      </c>
      <c r="AC221" s="4" t="s">
        <v>37</v>
      </c>
    </row>
    <row r="222" spans="1:29" x14ac:dyDescent="0.25">
      <c r="A222" s="4" t="s">
        <v>29</v>
      </c>
      <c r="B222" s="4" t="s">
        <v>542</v>
      </c>
      <c r="C222" s="1">
        <v>28.29</v>
      </c>
      <c r="D222" s="4" t="s">
        <v>63</v>
      </c>
      <c r="E222" s="4" t="s">
        <v>32</v>
      </c>
      <c r="F222" s="4" t="s">
        <v>33</v>
      </c>
      <c r="G222" s="4" t="s">
        <v>34</v>
      </c>
      <c r="H222" s="4" t="s">
        <v>35</v>
      </c>
      <c r="I222" s="4" t="s">
        <v>36</v>
      </c>
      <c r="J222" s="4" t="s">
        <v>37</v>
      </c>
      <c r="K222" s="4" t="s">
        <v>74</v>
      </c>
      <c r="L222" s="4" t="s">
        <v>74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 t="s">
        <v>543</v>
      </c>
      <c r="AB222" s="4" t="s">
        <v>37</v>
      </c>
      <c r="AC222" s="4" t="s">
        <v>37</v>
      </c>
    </row>
    <row r="223" spans="1:29" x14ac:dyDescent="0.25">
      <c r="A223" s="4" t="s">
        <v>29</v>
      </c>
      <c r="B223" s="4" t="s">
        <v>544</v>
      </c>
      <c r="C223" s="1">
        <v>28.152000000000001</v>
      </c>
      <c r="D223" s="4" t="s">
        <v>31</v>
      </c>
      <c r="E223" s="4" t="s">
        <v>32</v>
      </c>
      <c r="F223" s="4" t="s">
        <v>33</v>
      </c>
      <c r="G223" s="4" t="s">
        <v>34</v>
      </c>
      <c r="H223" s="4" t="s">
        <v>35</v>
      </c>
      <c r="I223" s="4" t="s">
        <v>36</v>
      </c>
      <c r="J223" s="4" t="s">
        <v>37</v>
      </c>
      <c r="K223" s="4" t="s">
        <v>57</v>
      </c>
      <c r="L223" s="4" t="s">
        <v>210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 t="s">
        <v>545</v>
      </c>
      <c r="AB223" s="4" t="s">
        <v>37</v>
      </c>
      <c r="AC223" s="4" t="s">
        <v>37</v>
      </c>
    </row>
    <row r="224" spans="1:29" x14ac:dyDescent="0.25">
      <c r="A224" s="4" t="s">
        <v>29</v>
      </c>
      <c r="B224" s="4" t="s">
        <v>546</v>
      </c>
      <c r="C224" s="1">
        <v>27.15</v>
      </c>
      <c r="D224" s="4" t="s">
        <v>31</v>
      </c>
      <c r="E224" s="4" t="s">
        <v>32</v>
      </c>
      <c r="F224" s="4" t="s">
        <v>33</v>
      </c>
      <c r="G224" s="4" t="s">
        <v>34</v>
      </c>
      <c r="H224" s="4" t="s">
        <v>35</v>
      </c>
      <c r="I224" s="4" t="s">
        <v>36</v>
      </c>
      <c r="J224" s="4" t="s">
        <v>37</v>
      </c>
      <c r="K224" s="4" t="s">
        <v>46</v>
      </c>
      <c r="L224" s="4" t="s">
        <v>123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 t="s">
        <v>547</v>
      </c>
      <c r="AB224" s="4" t="s">
        <v>37</v>
      </c>
      <c r="AC224" s="4" t="s">
        <v>37</v>
      </c>
    </row>
    <row r="225" spans="1:29" x14ac:dyDescent="0.25">
      <c r="A225" s="4" t="s">
        <v>29</v>
      </c>
      <c r="B225" s="4" t="s">
        <v>548</v>
      </c>
      <c r="C225" s="1">
        <v>27.15</v>
      </c>
      <c r="D225" s="4" t="s">
        <v>31</v>
      </c>
      <c r="E225" s="4" t="s">
        <v>32</v>
      </c>
      <c r="F225" s="4" t="s">
        <v>33</v>
      </c>
      <c r="G225" s="4" t="s">
        <v>34</v>
      </c>
      <c r="H225" s="4" t="s">
        <v>35</v>
      </c>
      <c r="I225" s="4" t="s">
        <v>36</v>
      </c>
      <c r="J225" s="4" t="s">
        <v>37</v>
      </c>
      <c r="K225" s="4" t="s">
        <v>50</v>
      </c>
      <c r="L225" s="4" t="s">
        <v>51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 t="s">
        <v>549</v>
      </c>
      <c r="AB225" s="4" t="s">
        <v>37</v>
      </c>
      <c r="AC225" s="4" t="s">
        <v>37</v>
      </c>
    </row>
    <row r="226" spans="1:29" x14ac:dyDescent="0.25">
      <c r="A226" s="4" t="s">
        <v>29</v>
      </c>
      <c r="B226" s="4" t="s">
        <v>550</v>
      </c>
      <c r="C226" s="1">
        <v>27.15</v>
      </c>
      <c r="D226" s="4" t="s">
        <v>31</v>
      </c>
      <c r="E226" s="4" t="s">
        <v>32</v>
      </c>
      <c r="F226" s="4" t="s">
        <v>33</v>
      </c>
      <c r="G226" s="4" t="s">
        <v>34</v>
      </c>
      <c r="H226" s="4" t="s">
        <v>35</v>
      </c>
      <c r="I226" s="4" t="s">
        <v>36</v>
      </c>
      <c r="J226" s="4" t="s">
        <v>37</v>
      </c>
      <c r="K226" s="4" t="s">
        <v>86</v>
      </c>
      <c r="L226" s="4" t="s">
        <v>128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 t="s">
        <v>551</v>
      </c>
      <c r="AB226" s="4" t="s">
        <v>37</v>
      </c>
      <c r="AC226" s="4" t="s">
        <v>37</v>
      </c>
    </row>
    <row r="227" spans="1:29" x14ac:dyDescent="0.25">
      <c r="A227" s="4" t="s">
        <v>29</v>
      </c>
      <c r="B227" s="4" t="s">
        <v>552</v>
      </c>
      <c r="C227" s="1">
        <v>27.15</v>
      </c>
      <c r="D227" s="4" t="s">
        <v>31</v>
      </c>
      <c r="E227" s="4" t="s">
        <v>32</v>
      </c>
      <c r="F227" s="4" t="s">
        <v>33</v>
      </c>
      <c r="G227" s="4" t="s">
        <v>34</v>
      </c>
      <c r="H227" s="4" t="s">
        <v>35</v>
      </c>
      <c r="I227" s="4" t="s">
        <v>36</v>
      </c>
      <c r="J227" s="4" t="s">
        <v>37</v>
      </c>
      <c r="K227" s="4" t="s">
        <v>46</v>
      </c>
      <c r="L227" s="4" t="s">
        <v>139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 t="s">
        <v>553</v>
      </c>
      <c r="AB227" s="4" t="s">
        <v>37</v>
      </c>
      <c r="AC227" s="4" t="s">
        <v>37</v>
      </c>
    </row>
    <row r="228" spans="1:29" x14ac:dyDescent="0.25">
      <c r="A228" s="4" t="s">
        <v>29</v>
      </c>
      <c r="B228" s="4" t="s">
        <v>554</v>
      </c>
      <c r="C228" s="1">
        <v>27.15</v>
      </c>
      <c r="D228" s="4" t="s">
        <v>31</v>
      </c>
      <c r="E228" s="4" t="s">
        <v>32</v>
      </c>
      <c r="F228" s="4" t="s">
        <v>33</v>
      </c>
      <c r="G228" s="4" t="s">
        <v>34</v>
      </c>
      <c r="H228" s="4" t="s">
        <v>35</v>
      </c>
      <c r="I228" s="4" t="s">
        <v>36</v>
      </c>
      <c r="J228" s="4" t="s">
        <v>37</v>
      </c>
      <c r="K228" s="4" t="s">
        <v>50</v>
      </c>
      <c r="L228" s="4" t="s">
        <v>51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 t="s">
        <v>555</v>
      </c>
      <c r="AB228" s="4" t="s">
        <v>37</v>
      </c>
      <c r="AC228" s="4" t="s">
        <v>37</v>
      </c>
    </row>
    <row r="229" spans="1:29" x14ac:dyDescent="0.25">
      <c r="A229" s="4" t="s">
        <v>29</v>
      </c>
      <c r="B229" s="4" t="s">
        <v>556</v>
      </c>
      <c r="C229" s="1">
        <v>27.15</v>
      </c>
      <c r="D229" s="4" t="s">
        <v>31</v>
      </c>
      <c r="E229" s="4" t="s">
        <v>32</v>
      </c>
      <c r="F229" s="4" t="s">
        <v>33</v>
      </c>
      <c r="G229" s="4" t="s">
        <v>34</v>
      </c>
      <c r="H229" s="4" t="s">
        <v>35</v>
      </c>
      <c r="I229" s="4" t="s">
        <v>36</v>
      </c>
      <c r="J229" s="4" t="s">
        <v>37</v>
      </c>
      <c r="K229" s="4" t="s">
        <v>57</v>
      </c>
      <c r="L229" s="4" t="s">
        <v>114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 t="s">
        <v>557</v>
      </c>
      <c r="AB229" s="4" t="s">
        <v>37</v>
      </c>
      <c r="AC229" s="4" t="s">
        <v>37</v>
      </c>
    </row>
    <row r="230" spans="1:29" x14ac:dyDescent="0.25">
      <c r="A230" s="4" t="s">
        <v>29</v>
      </c>
      <c r="B230" s="4" t="s">
        <v>558</v>
      </c>
      <c r="C230" s="1">
        <v>27.15</v>
      </c>
      <c r="D230" s="4" t="s">
        <v>31</v>
      </c>
      <c r="E230" s="4" t="s">
        <v>32</v>
      </c>
      <c r="F230" s="4" t="s">
        <v>33</v>
      </c>
      <c r="G230" s="4" t="s">
        <v>34</v>
      </c>
      <c r="H230" s="4" t="s">
        <v>35</v>
      </c>
      <c r="I230" s="4" t="s">
        <v>36</v>
      </c>
      <c r="J230" s="4" t="s">
        <v>37</v>
      </c>
      <c r="K230" s="4" t="s">
        <v>57</v>
      </c>
      <c r="L230" s="4" t="s">
        <v>58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 t="s">
        <v>559</v>
      </c>
      <c r="AB230" s="4" t="s">
        <v>37</v>
      </c>
      <c r="AC230" s="4" t="s">
        <v>37</v>
      </c>
    </row>
    <row r="231" spans="1:29" x14ac:dyDescent="0.25">
      <c r="A231" s="4" t="s">
        <v>29</v>
      </c>
      <c r="B231" s="4" t="s">
        <v>560</v>
      </c>
      <c r="C231" s="1">
        <v>27.15</v>
      </c>
      <c r="D231" s="4" t="s">
        <v>31</v>
      </c>
      <c r="E231" s="4" t="s">
        <v>32</v>
      </c>
      <c r="F231" s="4" t="s">
        <v>33</v>
      </c>
      <c r="G231" s="4" t="s">
        <v>34</v>
      </c>
      <c r="H231" s="4" t="s">
        <v>35</v>
      </c>
      <c r="I231" s="4" t="s">
        <v>36</v>
      </c>
      <c r="J231" s="4" t="s">
        <v>37</v>
      </c>
      <c r="K231" s="4" t="s">
        <v>57</v>
      </c>
      <c r="L231" s="4" t="s">
        <v>102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 t="s">
        <v>561</v>
      </c>
      <c r="AB231" s="4" t="s">
        <v>37</v>
      </c>
      <c r="AC231" s="4" t="s">
        <v>37</v>
      </c>
    </row>
    <row r="232" spans="1:29" x14ac:dyDescent="0.25">
      <c r="A232" s="4" t="s">
        <v>29</v>
      </c>
      <c r="B232" s="4" t="s">
        <v>562</v>
      </c>
      <c r="C232" s="1">
        <v>27.15</v>
      </c>
      <c r="D232" s="4" t="s">
        <v>31</v>
      </c>
      <c r="E232" s="4" t="s">
        <v>32</v>
      </c>
      <c r="F232" s="4" t="s">
        <v>33</v>
      </c>
      <c r="G232" s="4" t="s">
        <v>34</v>
      </c>
      <c r="H232" s="4" t="s">
        <v>35</v>
      </c>
      <c r="I232" s="4" t="s">
        <v>36</v>
      </c>
      <c r="J232" s="4" t="s">
        <v>37</v>
      </c>
      <c r="K232" s="4" t="s">
        <v>57</v>
      </c>
      <c r="L232" s="4" t="s">
        <v>58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 t="s">
        <v>563</v>
      </c>
      <c r="AB232" s="4" t="s">
        <v>37</v>
      </c>
      <c r="AC232" s="4" t="s">
        <v>37</v>
      </c>
    </row>
    <row r="233" spans="1:29" x14ac:dyDescent="0.25">
      <c r="A233" s="4" t="s">
        <v>29</v>
      </c>
      <c r="B233" s="4" t="s">
        <v>564</v>
      </c>
      <c r="C233" s="1">
        <v>28.152000000000001</v>
      </c>
      <c r="D233" s="4" t="s">
        <v>31</v>
      </c>
      <c r="E233" s="4" t="s">
        <v>32</v>
      </c>
      <c r="F233" s="4" t="s">
        <v>33</v>
      </c>
      <c r="G233" s="4" t="s">
        <v>34</v>
      </c>
      <c r="H233" s="4" t="s">
        <v>35</v>
      </c>
      <c r="I233" s="4" t="s">
        <v>36</v>
      </c>
      <c r="J233" s="4" t="s">
        <v>37</v>
      </c>
      <c r="K233" s="4" t="s">
        <v>86</v>
      </c>
      <c r="L233" s="4" t="s">
        <v>86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 t="s">
        <v>565</v>
      </c>
      <c r="AB233" s="4" t="s">
        <v>37</v>
      </c>
      <c r="AC233" s="4" t="s">
        <v>37</v>
      </c>
    </row>
    <row r="234" spans="1:29" x14ac:dyDescent="0.25">
      <c r="A234" s="4" t="s">
        <v>29</v>
      </c>
      <c r="B234" s="4" t="s">
        <v>566</v>
      </c>
      <c r="C234" s="1">
        <v>27.15</v>
      </c>
      <c r="D234" s="4" t="s">
        <v>31</v>
      </c>
      <c r="E234" s="4" t="s">
        <v>32</v>
      </c>
      <c r="F234" s="4" t="s">
        <v>33</v>
      </c>
      <c r="G234" s="4" t="s">
        <v>34</v>
      </c>
      <c r="H234" s="4" t="s">
        <v>35</v>
      </c>
      <c r="I234" s="4" t="s">
        <v>36</v>
      </c>
      <c r="J234" s="4" t="s">
        <v>37</v>
      </c>
      <c r="K234" s="4" t="s">
        <v>50</v>
      </c>
      <c r="L234" s="4" t="s">
        <v>51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 t="s">
        <v>567</v>
      </c>
      <c r="AB234" s="4" t="s">
        <v>37</v>
      </c>
      <c r="AC234" s="4" t="s">
        <v>37</v>
      </c>
    </row>
    <row r="235" spans="1:29" x14ac:dyDescent="0.25">
      <c r="A235" s="4" t="s">
        <v>29</v>
      </c>
      <c r="B235" s="4" t="s">
        <v>568</v>
      </c>
      <c r="C235" s="1">
        <v>27.15</v>
      </c>
      <c r="D235" s="4" t="s">
        <v>31</v>
      </c>
      <c r="E235" s="4" t="s">
        <v>32</v>
      </c>
      <c r="F235" s="4" t="s">
        <v>33</v>
      </c>
      <c r="G235" s="4" t="s">
        <v>34</v>
      </c>
      <c r="H235" s="4" t="s">
        <v>35</v>
      </c>
      <c r="I235" s="4" t="s">
        <v>36</v>
      </c>
      <c r="J235" s="4" t="s">
        <v>37</v>
      </c>
      <c r="K235" s="4" t="s">
        <v>57</v>
      </c>
      <c r="L235" s="4" t="s">
        <v>58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 t="s">
        <v>569</v>
      </c>
      <c r="AB235" s="4" t="s">
        <v>37</v>
      </c>
      <c r="AC235" s="4" t="s">
        <v>37</v>
      </c>
    </row>
    <row r="236" spans="1:29" x14ac:dyDescent="0.25">
      <c r="A236" s="4" t="s">
        <v>29</v>
      </c>
      <c r="B236" s="4" t="s">
        <v>570</v>
      </c>
      <c r="C236" s="1">
        <v>27.15</v>
      </c>
      <c r="D236" s="4" t="s">
        <v>31</v>
      </c>
      <c r="E236" s="4" t="s">
        <v>32</v>
      </c>
      <c r="F236" s="4" t="s">
        <v>33</v>
      </c>
      <c r="G236" s="4" t="s">
        <v>34</v>
      </c>
      <c r="H236" s="4" t="s">
        <v>35</v>
      </c>
      <c r="I236" s="4" t="s">
        <v>36</v>
      </c>
      <c r="J236" s="4" t="s">
        <v>37</v>
      </c>
      <c r="K236" s="4" t="s">
        <v>57</v>
      </c>
      <c r="L236" s="4" t="s">
        <v>102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 t="s">
        <v>571</v>
      </c>
      <c r="AB236" s="4" t="s">
        <v>37</v>
      </c>
      <c r="AC236" s="4" t="s">
        <v>37</v>
      </c>
    </row>
    <row r="237" spans="1:29" x14ac:dyDescent="0.25">
      <c r="A237" s="4" t="s">
        <v>29</v>
      </c>
      <c r="B237" s="4" t="s">
        <v>572</v>
      </c>
      <c r="C237" s="1">
        <v>28.152000000000001</v>
      </c>
      <c r="D237" s="4" t="s">
        <v>31</v>
      </c>
      <c r="E237" s="4" t="s">
        <v>32</v>
      </c>
      <c r="F237" s="4" t="s">
        <v>33</v>
      </c>
      <c r="G237" s="4" t="s">
        <v>34</v>
      </c>
      <c r="H237" s="4" t="s">
        <v>35</v>
      </c>
      <c r="I237" s="4" t="s">
        <v>36</v>
      </c>
      <c r="J237" s="4" t="s">
        <v>37</v>
      </c>
      <c r="K237" s="4" t="s">
        <v>42</v>
      </c>
      <c r="L237" s="4" t="s">
        <v>43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 t="s">
        <v>573</v>
      </c>
      <c r="AB237" s="4" t="s">
        <v>37</v>
      </c>
      <c r="AC237" s="4" t="s">
        <v>37</v>
      </c>
    </row>
    <row r="238" spans="1:29" x14ac:dyDescent="0.25">
      <c r="A238" s="4" t="s">
        <v>29</v>
      </c>
      <c r="B238" s="4" t="s">
        <v>574</v>
      </c>
      <c r="C238" s="1">
        <v>27.15</v>
      </c>
      <c r="D238" s="4" t="s">
        <v>31</v>
      </c>
      <c r="E238" s="4" t="s">
        <v>32</v>
      </c>
      <c r="F238" s="4" t="s">
        <v>33</v>
      </c>
      <c r="G238" s="4" t="s">
        <v>34</v>
      </c>
      <c r="H238" s="4" t="s">
        <v>35</v>
      </c>
      <c r="I238" s="4" t="s">
        <v>36</v>
      </c>
      <c r="J238" s="4" t="s">
        <v>37</v>
      </c>
      <c r="K238" s="4" t="s">
        <v>46</v>
      </c>
      <c r="L238" s="4" t="s">
        <v>250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 t="s">
        <v>575</v>
      </c>
      <c r="AB238" s="4" t="s">
        <v>37</v>
      </c>
      <c r="AC238" s="4" t="s">
        <v>37</v>
      </c>
    </row>
    <row r="239" spans="1:29" x14ac:dyDescent="0.25">
      <c r="A239" s="4" t="s">
        <v>29</v>
      </c>
      <c r="B239" s="4" t="s">
        <v>576</v>
      </c>
      <c r="C239" s="1">
        <v>21.221</v>
      </c>
      <c r="D239" s="4" t="s">
        <v>31</v>
      </c>
      <c r="E239" s="4" t="s">
        <v>32</v>
      </c>
      <c r="F239" s="4" t="s">
        <v>33</v>
      </c>
      <c r="G239" s="4" t="s">
        <v>34</v>
      </c>
      <c r="H239" s="4" t="s">
        <v>35</v>
      </c>
      <c r="I239" s="4" t="s">
        <v>36</v>
      </c>
      <c r="J239" s="4" t="s">
        <v>37</v>
      </c>
      <c r="K239" s="4" t="s">
        <v>46</v>
      </c>
      <c r="L239" s="4" t="s">
        <v>577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 t="s">
        <v>578</v>
      </c>
      <c r="AB239" s="4" t="s">
        <v>37</v>
      </c>
      <c r="AC239" s="4" t="s">
        <v>37</v>
      </c>
    </row>
    <row r="240" spans="1:29" x14ac:dyDescent="0.25">
      <c r="A240" s="4" t="s">
        <v>29</v>
      </c>
      <c r="B240" s="4" t="s">
        <v>579</v>
      </c>
      <c r="C240" s="1">
        <v>27.15</v>
      </c>
      <c r="D240" s="4" t="s">
        <v>31</v>
      </c>
      <c r="E240" s="4" t="s">
        <v>32</v>
      </c>
      <c r="F240" s="4" t="s">
        <v>33</v>
      </c>
      <c r="G240" s="4" t="s">
        <v>34</v>
      </c>
      <c r="H240" s="4" t="s">
        <v>35</v>
      </c>
      <c r="I240" s="4" t="s">
        <v>36</v>
      </c>
      <c r="J240" s="4" t="s">
        <v>37</v>
      </c>
      <c r="K240" s="4" t="s">
        <v>46</v>
      </c>
      <c r="L240" s="4" t="s">
        <v>54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 t="s">
        <v>580</v>
      </c>
      <c r="AB240" s="4" t="s">
        <v>37</v>
      </c>
      <c r="AC240" s="4" t="s">
        <v>37</v>
      </c>
    </row>
    <row r="241" spans="1:29" x14ac:dyDescent="0.25">
      <c r="A241" s="4" t="s">
        <v>29</v>
      </c>
      <c r="B241" s="4" t="s">
        <v>581</v>
      </c>
      <c r="C241" s="1">
        <v>28.152000000000001</v>
      </c>
      <c r="D241" s="4" t="s">
        <v>31</v>
      </c>
      <c r="E241" s="4" t="s">
        <v>32</v>
      </c>
      <c r="F241" s="4" t="s">
        <v>33</v>
      </c>
      <c r="G241" s="4" t="s">
        <v>34</v>
      </c>
      <c r="H241" s="4" t="s">
        <v>35</v>
      </c>
      <c r="I241" s="4" t="s">
        <v>36</v>
      </c>
      <c r="J241" s="4" t="s">
        <v>37</v>
      </c>
      <c r="K241" s="4" t="s">
        <v>110</v>
      </c>
      <c r="L241" s="4" t="s">
        <v>111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 t="s">
        <v>582</v>
      </c>
      <c r="AB241" s="4" t="s">
        <v>37</v>
      </c>
      <c r="AC241" s="4" t="s">
        <v>37</v>
      </c>
    </row>
    <row r="242" spans="1:29" x14ac:dyDescent="0.25">
      <c r="A242" s="4" t="s">
        <v>29</v>
      </c>
      <c r="B242" s="4" t="s">
        <v>583</v>
      </c>
      <c r="C242" s="1">
        <v>27.15</v>
      </c>
      <c r="D242" s="4" t="s">
        <v>31</v>
      </c>
      <c r="E242" s="4" t="s">
        <v>32</v>
      </c>
      <c r="F242" s="4" t="s">
        <v>33</v>
      </c>
      <c r="G242" s="4" t="s">
        <v>34</v>
      </c>
      <c r="H242" s="4" t="s">
        <v>35</v>
      </c>
      <c r="I242" s="4" t="s">
        <v>36</v>
      </c>
      <c r="J242" s="4" t="s">
        <v>37</v>
      </c>
      <c r="K242" s="4" t="s">
        <v>50</v>
      </c>
      <c r="L242" s="4" t="s">
        <v>51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 t="s">
        <v>584</v>
      </c>
      <c r="AB242" s="4" t="s">
        <v>37</v>
      </c>
      <c r="AC242" s="4" t="s">
        <v>37</v>
      </c>
    </row>
    <row r="243" spans="1:29" x14ac:dyDescent="0.25">
      <c r="A243" s="4" t="s">
        <v>29</v>
      </c>
      <c r="B243" s="4" t="s">
        <v>585</v>
      </c>
      <c r="C243" s="1">
        <v>27.15</v>
      </c>
      <c r="D243" s="4" t="s">
        <v>31</v>
      </c>
      <c r="E243" s="4" t="s">
        <v>32</v>
      </c>
      <c r="F243" s="4" t="s">
        <v>33</v>
      </c>
      <c r="G243" s="4" t="s">
        <v>34</v>
      </c>
      <c r="H243" s="4" t="s">
        <v>35</v>
      </c>
      <c r="I243" s="4" t="s">
        <v>36</v>
      </c>
      <c r="J243" s="4" t="s">
        <v>37</v>
      </c>
      <c r="K243" s="4" t="s">
        <v>46</v>
      </c>
      <c r="L243" s="4" t="s">
        <v>475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 t="s">
        <v>586</v>
      </c>
      <c r="AB243" s="4" t="s">
        <v>37</v>
      </c>
      <c r="AC243" s="4" t="s">
        <v>37</v>
      </c>
    </row>
    <row r="244" spans="1:29" x14ac:dyDescent="0.25">
      <c r="A244" s="4" t="s">
        <v>29</v>
      </c>
      <c r="B244" s="4" t="s">
        <v>587</v>
      </c>
      <c r="C244" s="1">
        <v>27.15</v>
      </c>
      <c r="D244" s="4" t="s">
        <v>31</v>
      </c>
      <c r="E244" s="4" t="s">
        <v>32</v>
      </c>
      <c r="F244" s="4" t="s">
        <v>33</v>
      </c>
      <c r="G244" s="4" t="s">
        <v>34</v>
      </c>
      <c r="H244" s="4" t="s">
        <v>35</v>
      </c>
      <c r="I244" s="4" t="s">
        <v>36</v>
      </c>
      <c r="J244" s="4" t="s">
        <v>37</v>
      </c>
      <c r="K244" s="4" t="s">
        <v>322</v>
      </c>
      <c r="L244" s="4" t="s">
        <v>322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 t="s">
        <v>588</v>
      </c>
      <c r="AB244" s="4" t="s">
        <v>37</v>
      </c>
      <c r="AC244" s="4" t="s">
        <v>37</v>
      </c>
    </row>
    <row r="245" spans="1:29" x14ac:dyDescent="0.25">
      <c r="A245" s="4" t="s">
        <v>29</v>
      </c>
      <c r="B245" s="4" t="s">
        <v>589</v>
      </c>
      <c r="C245" s="1">
        <v>27.15</v>
      </c>
      <c r="D245" s="4" t="s">
        <v>31</v>
      </c>
      <c r="E245" s="4" t="s">
        <v>32</v>
      </c>
      <c r="F245" s="4" t="s">
        <v>33</v>
      </c>
      <c r="G245" s="4" t="s">
        <v>34</v>
      </c>
      <c r="H245" s="4" t="s">
        <v>35</v>
      </c>
      <c r="I245" s="4" t="s">
        <v>36</v>
      </c>
      <c r="J245" s="4" t="s">
        <v>37</v>
      </c>
      <c r="K245" s="4" t="s">
        <v>57</v>
      </c>
      <c r="L245" s="4" t="s">
        <v>58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 t="s">
        <v>590</v>
      </c>
      <c r="AB245" s="4" t="s">
        <v>37</v>
      </c>
      <c r="AC245" s="4" t="s">
        <v>37</v>
      </c>
    </row>
    <row r="246" spans="1:29" x14ac:dyDescent="0.25">
      <c r="A246" s="4" t="s">
        <v>29</v>
      </c>
      <c r="B246" s="4" t="s">
        <v>591</v>
      </c>
      <c r="C246" s="1">
        <v>27.15</v>
      </c>
      <c r="D246" s="4" t="s">
        <v>31</v>
      </c>
      <c r="E246" s="4" t="s">
        <v>32</v>
      </c>
      <c r="F246" s="4" t="s">
        <v>33</v>
      </c>
      <c r="G246" s="4" t="s">
        <v>34</v>
      </c>
      <c r="H246" s="4" t="s">
        <v>35</v>
      </c>
      <c r="I246" s="4" t="s">
        <v>36</v>
      </c>
      <c r="J246" s="4" t="s">
        <v>37</v>
      </c>
      <c r="K246" s="4" t="s">
        <v>57</v>
      </c>
      <c r="L246" s="4" t="s">
        <v>102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 t="s">
        <v>592</v>
      </c>
      <c r="AB246" s="4" t="s">
        <v>37</v>
      </c>
      <c r="AC246" s="4" t="s">
        <v>37</v>
      </c>
    </row>
    <row r="247" spans="1:29" x14ac:dyDescent="0.25">
      <c r="A247" s="4" t="s">
        <v>29</v>
      </c>
      <c r="B247" s="4" t="s">
        <v>593</v>
      </c>
      <c r="C247" s="1">
        <v>28.152000000000001</v>
      </c>
      <c r="D247" s="4" t="s">
        <v>31</v>
      </c>
      <c r="E247" s="4" t="s">
        <v>32</v>
      </c>
      <c r="F247" s="4" t="s">
        <v>33</v>
      </c>
      <c r="G247" s="4" t="s">
        <v>34</v>
      </c>
      <c r="H247" s="4" t="s">
        <v>35</v>
      </c>
      <c r="I247" s="4" t="s">
        <v>36</v>
      </c>
      <c r="J247" s="4" t="s">
        <v>37</v>
      </c>
      <c r="K247" s="4" t="s">
        <v>131</v>
      </c>
      <c r="L247" s="4" t="s">
        <v>132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 t="s">
        <v>594</v>
      </c>
      <c r="AB247" s="4" t="s">
        <v>37</v>
      </c>
      <c r="AC247" s="4" t="s">
        <v>37</v>
      </c>
    </row>
    <row r="248" spans="1:29" x14ac:dyDescent="0.25">
      <c r="A248" s="4" t="s">
        <v>29</v>
      </c>
      <c r="B248" s="4" t="s">
        <v>595</v>
      </c>
      <c r="C248" s="1">
        <v>27.15</v>
      </c>
      <c r="D248" s="4" t="s">
        <v>31</v>
      </c>
      <c r="E248" s="4" t="s">
        <v>32</v>
      </c>
      <c r="F248" s="4" t="s">
        <v>33</v>
      </c>
      <c r="G248" s="4" t="s">
        <v>34</v>
      </c>
      <c r="H248" s="4" t="s">
        <v>35</v>
      </c>
      <c r="I248" s="4" t="s">
        <v>36</v>
      </c>
      <c r="J248" s="4" t="s">
        <v>37</v>
      </c>
      <c r="K248" s="4" t="s">
        <v>86</v>
      </c>
      <c r="L248" s="4" t="s">
        <v>128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 t="s">
        <v>596</v>
      </c>
      <c r="AB248" s="4" t="s">
        <v>37</v>
      </c>
      <c r="AC248" s="4" t="s">
        <v>37</v>
      </c>
    </row>
    <row r="249" spans="1:29" x14ac:dyDescent="0.25">
      <c r="A249" s="4" t="s">
        <v>29</v>
      </c>
      <c r="B249" s="4" t="s">
        <v>597</v>
      </c>
      <c r="C249" s="1">
        <v>27.15</v>
      </c>
      <c r="D249" s="4" t="s">
        <v>31</v>
      </c>
      <c r="E249" s="4" t="s">
        <v>32</v>
      </c>
      <c r="F249" s="4" t="s">
        <v>33</v>
      </c>
      <c r="G249" s="4" t="s">
        <v>34</v>
      </c>
      <c r="H249" s="4" t="s">
        <v>35</v>
      </c>
      <c r="I249" s="4" t="s">
        <v>36</v>
      </c>
      <c r="J249" s="4" t="s">
        <v>37</v>
      </c>
      <c r="K249" s="4" t="s">
        <v>131</v>
      </c>
      <c r="L249" s="4" t="s">
        <v>164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 t="s">
        <v>598</v>
      </c>
      <c r="AB249" s="4" t="s">
        <v>37</v>
      </c>
      <c r="AC249" s="4" t="s">
        <v>37</v>
      </c>
    </row>
    <row r="250" spans="1:29" x14ac:dyDescent="0.25">
      <c r="A250" s="4" t="s">
        <v>29</v>
      </c>
      <c r="B250" s="4" t="s">
        <v>599</v>
      </c>
      <c r="C250" s="1">
        <v>28.152000000000001</v>
      </c>
      <c r="D250" s="4" t="s">
        <v>31</v>
      </c>
      <c r="E250" s="4" t="s">
        <v>32</v>
      </c>
      <c r="F250" s="4" t="s">
        <v>33</v>
      </c>
      <c r="G250" s="4" t="s">
        <v>34</v>
      </c>
      <c r="H250" s="4" t="s">
        <v>35</v>
      </c>
      <c r="I250" s="4" t="s">
        <v>36</v>
      </c>
      <c r="J250" s="4" t="s">
        <v>37</v>
      </c>
      <c r="K250" s="4" t="s">
        <v>131</v>
      </c>
      <c r="L250" s="4" t="s">
        <v>196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 t="s">
        <v>600</v>
      </c>
      <c r="AB250" s="4" t="s">
        <v>37</v>
      </c>
      <c r="AC250" s="4" t="s">
        <v>37</v>
      </c>
    </row>
    <row r="251" spans="1:29" x14ac:dyDescent="0.25">
      <c r="A251" s="4" t="s">
        <v>29</v>
      </c>
      <c r="B251" s="4" t="s">
        <v>601</v>
      </c>
      <c r="C251" s="1">
        <v>28.152000000000001</v>
      </c>
      <c r="D251" s="4" t="s">
        <v>31</v>
      </c>
      <c r="E251" s="4" t="s">
        <v>32</v>
      </c>
      <c r="F251" s="4" t="s">
        <v>33</v>
      </c>
      <c r="G251" s="4" t="s">
        <v>34</v>
      </c>
      <c r="H251" s="4" t="s">
        <v>35</v>
      </c>
      <c r="I251" s="4" t="s">
        <v>36</v>
      </c>
      <c r="J251" s="4" t="s">
        <v>37</v>
      </c>
      <c r="K251" s="4" t="s">
        <v>57</v>
      </c>
      <c r="L251" s="4" t="s">
        <v>199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 t="s">
        <v>602</v>
      </c>
      <c r="AB251" s="4" t="s">
        <v>37</v>
      </c>
      <c r="AC251" s="4" t="s">
        <v>37</v>
      </c>
    </row>
    <row r="252" spans="1:29" x14ac:dyDescent="0.25">
      <c r="A252" s="4" t="s">
        <v>29</v>
      </c>
      <c r="B252" s="4" t="s">
        <v>603</v>
      </c>
      <c r="C252" s="1">
        <v>28.152000000000001</v>
      </c>
      <c r="D252" s="4" t="s">
        <v>31</v>
      </c>
      <c r="E252" s="4" t="s">
        <v>32</v>
      </c>
      <c r="F252" s="4" t="s">
        <v>33</v>
      </c>
      <c r="G252" s="4" t="s">
        <v>34</v>
      </c>
      <c r="H252" s="4" t="s">
        <v>35</v>
      </c>
      <c r="I252" s="4" t="s">
        <v>36</v>
      </c>
      <c r="J252" s="4" t="s">
        <v>37</v>
      </c>
      <c r="K252" s="4" t="s">
        <v>131</v>
      </c>
      <c r="L252" s="4" t="s">
        <v>196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 t="s">
        <v>604</v>
      </c>
      <c r="AB252" s="4" t="s">
        <v>37</v>
      </c>
      <c r="AC252" s="4" t="s">
        <v>37</v>
      </c>
    </row>
    <row r="253" spans="1:29" x14ac:dyDescent="0.25">
      <c r="A253" s="4" t="s">
        <v>29</v>
      </c>
      <c r="B253" s="4" t="s">
        <v>605</v>
      </c>
      <c r="C253" s="1">
        <v>27.15</v>
      </c>
      <c r="D253" s="4" t="s">
        <v>31</v>
      </c>
      <c r="E253" s="4" t="s">
        <v>32</v>
      </c>
      <c r="F253" s="4" t="s">
        <v>33</v>
      </c>
      <c r="G253" s="4" t="s">
        <v>34</v>
      </c>
      <c r="H253" s="4" t="s">
        <v>35</v>
      </c>
      <c r="I253" s="4" t="s">
        <v>36</v>
      </c>
      <c r="J253" s="4" t="s">
        <v>37</v>
      </c>
      <c r="K253" s="4" t="s">
        <v>180</v>
      </c>
      <c r="L253" s="4" t="s">
        <v>181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 t="s">
        <v>606</v>
      </c>
      <c r="AB253" s="4" t="s">
        <v>37</v>
      </c>
      <c r="AC253" s="4" t="s">
        <v>37</v>
      </c>
    </row>
    <row r="254" spans="1:29" x14ac:dyDescent="0.25">
      <c r="A254" s="4" t="s">
        <v>29</v>
      </c>
      <c r="B254" s="4" t="s">
        <v>607</v>
      </c>
      <c r="C254" s="1">
        <v>27.15</v>
      </c>
      <c r="D254" s="4" t="s">
        <v>31</v>
      </c>
      <c r="E254" s="4" t="s">
        <v>32</v>
      </c>
      <c r="F254" s="4" t="s">
        <v>33</v>
      </c>
      <c r="G254" s="4" t="s">
        <v>34</v>
      </c>
      <c r="H254" s="4" t="s">
        <v>35</v>
      </c>
      <c r="I254" s="4" t="s">
        <v>36</v>
      </c>
      <c r="J254" s="4" t="s">
        <v>37</v>
      </c>
      <c r="K254" s="4" t="s">
        <v>46</v>
      </c>
      <c r="L254" s="4" t="s">
        <v>139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 t="s">
        <v>608</v>
      </c>
      <c r="AB254" s="4" t="s">
        <v>37</v>
      </c>
      <c r="AC254" s="4" t="s">
        <v>37</v>
      </c>
    </row>
    <row r="255" spans="1:29" x14ac:dyDescent="0.25">
      <c r="A255" s="4" t="s">
        <v>29</v>
      </c>
      <c r="B255" s="4" t="s">
        <v>609</v>
      </c>
      <c r="C255" s="1">
        <v>27.15</v>
      </c>
      <c r="D255" s="4" t="s">
        <v>31</v>
      </c>
      <c r="E255" s="4" t="s">
        <v>32</v>
      </c>
      <c r="F255" s="4" t="s">
        <v>33</v>
      </c>
      <c r="G255" s="4" t="s">
        <v>34</v>
      </c>
      <c r="H255" s="4" t="s">
        <v>35</v>
      </c>
      <c r="I255" s="4" t="s">
        <v>36</v>
      </c>
      <c r="J255" s="4" t="s">
        <v>37</v>
      </c>
      <c r="K255" s="4" t="s">
        <v>46</v>
      </c>
      <c r="L255" s="4" t="s">
        <v>123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 t="s">
        <v>610</v>
      </c>
      <c r="AB255" s="4" t="s">
        <v>37</v>
      </c>
      <c r="AC255" s="4" t="s">
        <v>37</v>
      </c>
    </row>
    <row r="256" spans="1:29" x14ac:dyDescent="0.25">
      <c r="A256" s="4" t="s">
        <v>29</v>
      </c>
      <c r="B256" s="4" t="s">
        <v>611</v>
      </c>
      <c r="C256" s="1">
        <v>27.15</v>
      </c>
      <c r="D256" s="4" t="s">
        <v>31</v>
      </c>
      <c r="E256" s="4" t="s">
        <v>32</v>
      </c>
      <c r="F256" s="4" t="s">
        <v>33</v>
      </c>
      <c r="G256" s="4" t="s">
        <v>34</v>
      </c>
      <c r="H256" s="4" t="s">
        <v>35</v>
      </c>
      <c r="I256" s="4" t="s">
        <v>36</v>
      </c>
      <c r="J256" s="4" t="s">
        <v>37</v>
      </c>
      <c r="K256" s="4" t="s">
        <v>86</v>
      </c>
      <c r="L256" s="4" t="s">
        <v>128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 t="s">
        <v>612</v>
      </c>
      <c r="AB256" s="4" t="s">
        <v>37</v>
      </c>
      <c r="AC256" s="4" t="s">
        <v>37</v>
      </c>
    </row>
    <row r="257" spans="1:29" x14ac:dyDescent="0.25">
      <c r="A257" s="4" t="s">
        <v>29</v>
      </c>
      <c r="B257" s="4" t="s">
        <v>613</v>
      </c>
      <c r="C257" s="1">
        <v>28.152000000000001</v>
      </c>
      <c r="D257" s="4" t="s">
        <v>31</v>
      </c>
      <c r="E257" s="4" t="s">
        <v>32</v>
      </c>
      <c r="F257" s="4" t="s">
        <v>33</v>
      </c>
      <c r="G257" s="4" t="s">
        <v>34</v>
      </c>
      <c r="H257" s="4" t="s">
        <v>35</v>
      </c>
      <c r="I257" s="4" t="s">
        <v>36</v>
      </c>
      <c r="J257" s="4" t="s">
        <v>37</v>
      </c>
      <c r="K257" s="4" t="s">
        <v>86</v>
      </c>
      <c r="L257" s="4" t="s">
        <v>86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 t="s">
        <v>614</v>
      </c>
      <c r="AB257" s="4" t="s">
        <v>37</v>
      </c>
      <c r="AC257" s="4" t="s">
        <v>37</v>
      </c>
    </row>
    <row r="258" spans="1:29" x14ac:dyDescent="0.25">
      <c r="A258" s="4" t="s">
        <v>29</v>
      </c>
      <c r="B258" s="4" t="s">
        <v>615</v>
      </c>
      <c r="C258" s="1">
        <v>27.15</v>
      </c>
      <c r="D258" s="4" t="s">
        <v>31</v>
      </c>
      <c r="E258" s="4" t="s">
        <v>32</v>
      </c>
      <c r="F258" s="4" t="s">
        <v>33</v>
      </c>
      <c r="G258" s="4" t="s">
        <v>34</v>
      </c>
      <c r="H258" s="4" t="s">
        <v>35</v>
      </c>
      <c r="I258" s="4" t="s">
        <v>36</v>
      </c>
      <c r="J258" s="4" t="s">
        <v>37</v>
      </c>
      <c r="K258" s="4" t="s">
        <v>86</v>
      </c>
      <c r="L258" s="4" t="s">
        <v>128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 t="s">
        <v>616</v>
      </c>
      <c r="AB258" s="4" t="s">
        <v>37</v>
      </c>
      <c r="AC258" s="4" t="s">
        <v>37</v>
      </c>
    </row>
    <row r="259" spans="1:29" x14ac:dyDescent="0.25">
      <c r="A259" s="4" t="s">
        <v>29</v>
      </c>
      <c r="B259" s="4" t="s">
        <v>617</v>
      </c>
      <c r="C259" s="1">
        <v>27.15</v>
      </c>
      <c r="D259" s="4" t="s">
        <v>31</v>
      </c>
      <c r="E259" s="4" t="s">
        <v>32</v>
      </c>
      <c r="F259" s="4" t="s">
        <v>33</v>
      </c>
      <c r="G259" s="4" t="s">
        <v>34</v>
      </c>
      <c r="H259" s="4" t="s">
        <v>35</v>
      </c>
      <c r="I259" s="4" t="s">
        <v>36</v>
      </c>
      <c r="J259" s="4" t="s">
        <v>37</v>
      </c>
      <c r="K259" s="4" t="s">
        <v>322</v>
      </c>
      <c r="L259" s="4" t="s">
        <v>322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 t="s">
        <v>618</v>
      </c>
      <c r="AB259" s="4" t="s">
        <v>37</v>
      </c>
      <c r="AC259" s="4" t="s">
        <v>37</v>
      </c>
    </row>
    <row r="260" spans="1:29" x14ac:dyDescent="0.25">
      <c r="A260" s="4" t="s">
        <v>29</v>
      </c>
      <c r="B260" s="4" t="s">
        <v>619</v>
      </c>
      <c r="C260" s="1">
        <v>27.15</v>
      </c>
      <c r="D260" s="4" t="s">
        <v>31</v>
      </c>
      <c r="E260" s="4" t="s">
        <v>32</v>
      </c>
      <c r="F260" s="4" t="s">
        <v>33</v>
      </c>
      <c r="G260" s="4" t="s">
        <v>34</v>
      </c>
      <c r="H260" s="4" t="s">
        <v>35</v>
      </c>
      <c r="I260" s="4" t="s">
        <v>36</v>
      </c>
      <c r="J260" s="4" t="s">
        <v>37</v>
      </c>
      <c r="K260" s="4" t="s">
        <v>86</v>
      </c>
      <c r="L260" s="4" t="s">
        <v>128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 t="s">
        <v>620</v>
      </c>
      <c r="AB260" s="4" t="s">
        <v>37</v>
      </c>
      <c r="AC260" s="4" t="s">
        <v>37</v>
      </c>
    </row>
    <row r="261" spans="1:29" x14ac:dyDescent="0.25">
      <c r="A261" s="4" t="s">
        <v>29</v>
      </c>
      <c r="B261" s="4" t="s">
        <v>621</v>
      </c>
      <c r="C261" s="1">
        <v>27.15</v>
      </c>
      <c r="D261" s="4" t="s">
        <v>31</v>
      </c>
      <c r="E261" s="4" t="s">
        <v>32</v>
      </c>
      <c r="F261" s="4" t="s">
        <v>33</v>
      </c>
      <c r="G261" s="4" t="s">
        <v>34</v>
      </c>
      <c r="H261" s="4" t="s">
        <v>35</v>
      </c>
      <c r="I261" s="4" t="s">
        <v>36</v>
      </c>
      <c r="J261" s="4" t="s">
        <v>37</v>
      </c>
      <c r="K261" s="4" t="s">
        <v>38</v>
      </c>
      <c r="L261" s="4" t="s">
        <v>39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 t="s">
        <v>622</v>
      </c>
      <c r="AB261" s="4" t="s">
        <v>37</v>
      </c>
      <c r="AC261" s="4" t="s">
        <v>37</v>
      </c>
    </row>
    <row r="262" spans="1:29" x14ac:dyDescent="0.25">
      <c r="A262" s="4" t="s">
        <v>29</v>
      </c>
      <c r="B262" s="4" t="s">
        <v>623</v>
      </c>
      <c r="C262" s="1">
        <v>27.15</v>
      </c>
      <c r="D262" s="4" t="s">
        <v>31</v>
      </c>
      <c r="E262" s="4" t="s">
        <v>32</v>
      </c>
      <c r="F262" s="4" t="s">
        <v>33</v>
      </c>
      <c r="G262" s="4" t="s">
        <v>34</v>
      </c>
      <c r="H262" s="4" t="s">
        <v>35</v>
      </c>
      <c r="I262" s="4" t="s">
        <v>36</v>
      </c>
      <c r="J262" s="4" t="s">
        <v>37</v>
      </c>
      <c r="K262" s="4" t="s">
        <v>46</v>
      </c>
      <c r="L262" s="4" t="s">
        <v>54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 t="s">
        <v>624</v>
      </c>
      <c r="AB262" s="4" t="s">
        <v>37</v>
      </c>
      <c r="AC262" s="4" t="s">
        <v>37</v>
      </c>
    </row>
    <row r="263" spans="1:29" x14ac:dyDescent="0.25">
      <c r="A263" s="4" t="s">
        <v>29</v>
      </c>
      <c r="B263" s="4" t="s">
        <v>625</v>
      </c>
      <c r="C263" s="1">
        <v>27.15</v>
      </c>
      <c r="D263" s="4" t="s">
        <v>31</v>
      </c>
      <c r="E263" s="4" t="s">
        <v>32</v>
      </c>
      <c r="F263" s="4" t="s">
        <v>33</v>
      </c>
      <c r="G263" s="4" t="s">
        <v>34</v>
      </c>
      <c r="H263" s="4" t="s">
        <v>35</v>
      </c>
      <c r="I263" s="4" t="s">
        <v>36</v>
      </c>
      <c r="J263" s="4" t="s">
        <v>37</v>
      </c>
      <c r="K263" s="4" t="s">
        <v>46</v>
      </c>
      <c r="L263" s="4" t="s">
        <v>54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 t="s">
        <v>626</v>
      </c>
      <c r="AB263" s="4" t="s">
        <v>37</v>
      </c>
      <c r="AC263" s="4" t="s">
        <v>37</v>
      </c>
    </row>
    <row r="264" spans="1:29" x14ac:dyDescent="0.25">
      <c r="A264" s="4" t="s">
        <v>29</v>
      </c>
      <c r="B264" s="4" t="s">
        <v>627</v>
      </c>
      <c r="C264" s="1">
        <v>27.15</v>
      </c>
      <c r="D264" s="4" t="s">
        <v>31</v>
      </c>
      <c r="E264" s="4" t="s">
        <v>32</v>
      </c>
      <c r="F264" s="4" t="s">
        <v>33</v>
      </c>
      <c r="G264" s="4" t="s">
        <v>34</v>
      </c>
      <c r="H264" s="4" t="s">
        <v>35</v>
      </c>
      <c r="I264" s="4" t="s">
        <v>36</v>
      </c>
      <c r="J264" s="4" t="s">
        <v>37</v>
      </c>
      <c r="K264" s="4" t="s">
        <v>46</v>
      </c>
      <c r="L264" s="4" t="s">
        <v>123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 t="s">
        <v>628</v>
      </c>
      <c r="AB264" s="4" t="s">
        <v>37</v>
      </c>
      <c r="AC264" s="4" t="s">
        <v>37</v>
      </c>
    </row>
    <row r="265" spans="1:29" x14ac:dyDescent="0.25">
      <c r="A265" s="4" t="s">
        <v>29</v>
      </c>
      <c r="B265" s="4" t="s">
        <v>629</v>
      </c>
      <c r="C265" s="1">
        <v>27.15</v>
      </c>
      <c r="D265" s="4" t="s">
        <v>31</v>
      </c>
      <c r="E265" s="4" t="s">
        <v>32</v>
      </c>
      <c r="F265" s="4" t="s">
        <v>33</v>
      </c>
      <c r="G265" s="4" t="s">
        <v>34</v>
      </c>
      <c r="H265" s="4" t="s">
        <v>35</v>
      </c>
      <c r="I265" s="4" t="s">
        <v>36</v>
      </c>
      <c r="J265" s="4" t="s">
        <v>37</v>
      </c>
      <c r="K265" s="4" t="s">
        <v>46</v>
      </c>
      <c r="L265" s="4" t="s">
        <v>54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 t="s">
        <v>630</v>
      </c>
      <c r="AB265" s="4" t="s">
        <v>37</v>
      </c>
      <c r="AC265" s="4" t="s">
        <v>37</v>
      </c>
    </row>
    <row r="266" spans="1:29" x14ac:dyDescent="0.25">
      <c r="A266" s="4" t="s">
        <v>29</v>
      </c>
      <c r="B266" s="4" t="s">
        <v>631</v>
      </c>
      <c r="C266" s="1">
        <v>27.15</v>
      </c>
      <c r="D266" s="4" t="s">
        <v>31</v>
      </c>
      <c r="E266" s="4" t="s">
        <v>32</v>
      </c>
      <c r="F266" s="4" t="s">
        <v>33</v>
      </c>
      <c r="G266" s="4" t="s">
        <v>34</v>
      </c>
      <c r="H266" s="4" t="s">
        <v>35</v>
      </c>
      <c r="I266" s="4" t="s">
        <v>36</v>
      </c>
      <c r="J266" s="4" t="s">
        <v>37</v>
      </c>
      <c r="K266" s="4" t="s">
        <v>86</v>
      </c>
      <c r="L266" s="4" t="s">
        <v>128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 t="s">
        <v>632</v>
      </c>
      <c r="AB266" s="4" t="s">
        <v>37</v>
      </c>
      <c r="AC266" s="4" t="s">
        <v>37</v>
      </c>
    </row>
    <row r="267" spans="1:29" x14ac:dyDescent="0.25">
      <c r="A267" s="4" t="s">
        <v>29</v>
      </c>
      <c r="B267" s="4" t="s">
        <v>633</v>
      </c>
      <c r="C267" s="1">
        <v>28.152000000000001</v>
      </c>
      <c r="D267" s="4" t="s">
        <v>31</v>
      </c>
      <c r="E267" s="4" t="s">
        <v>32</v>
      </c>
      <c r="F267" s="4" t="s">
        <v>33</v>
      </c>
      <c r="G267" s="4" t="s">
        <v>34</v>
      </c>
      <c r="H267" s="4" t="s">
        <v>35</v>
      </c>
      <c r="I267" s="4" t="s">
        <v>36</v>
      </c>
      <c r="J267" s="4" t="s">
        <v>37</v>
      </c>
      <c r="K267" s="4" t="s">
        <v>57</v>
      </c>
      <c r="L267" s="4" t="s">
        <v>154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 t="s">
        <v>634</v>
      </c>
      <c r="AB267" s="4" t="s">
        <v>37</v>
      </c>
      <c r="AC267" s="4" t="s">
        <v>37</v>
      </c>
    </row>
    <row r="268" spans="1:29" x14ac:dyDescent="0.25">
      <c r="A268" s="4" t="s">
        <v>29</v>
      </c>
      <c r="B268" s="4" t="s">
        <v>635</v>
      </c>
      <c r="C268" s="1">
        <v>27.15</v>
      </c>
      <c r="D268" s="4" t="s">
        <v>31</v>
      </c>
      <c r="E268" s="4" t="s">
        <v>32</v>
      </c>
      <c r="F268" s="4" t="s">
        <v>33</v>
      </c>
      <c r="G268" s="4" t="s">
        <v>34</v>
      </c>
      <c r="H268" s="4" t="s">
        <v>35</v>
      </c>
      <c r="I268" s="4" t="s">
        <v>36</v>
      </c>
      <c r="J268" s="4" t="s">
        <v>37</v>
      </c>
      <c r="K268" s="4" t="s">
        <v>57</v>
      </c>
      <c r="L268" s="4" t="s">
        <v>114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 t="s">
        <v>636</v>
      </c>
      <c r="AB268" s="4" t="s">
        <v>37</v>
      </c>
      <c r="AC268" s="4" t="s">
        <v>37</v>
      </c>
    </row>
    <row r="269" spans="1:29" x14ac:dyDescent="0.25">
      <c r="A269" s="4" t="s">
        <v>29</v>
      </c>
      <c r="B269" s="4" t="s">
        <v>637</v>
      </c>
      <c r="C269" s="1">
        <v>22.521000000000001</v>
      </c>
      <c r="D269" s="4" t="s">
        <v>31</v>
      </c>
      <c r="E269" s="4" t="s">
        <v>32</v>
      </c>
      <c r="F269" s="4" t="s">
        <v>33</v>
      </c>
      <c r="G269" s="4" t="s">
        <v>34</v>
      </c>
      <c r="H269" s="4" t="s">
        <v>35</v>
      </c>
      <c r="I269" s="4" t="s">
        <v>64</v>
      </c>
      <c r="J269" s="4" t="s">
        <v>37</v>
      </c>
      <c r="K269" s="4" t="s">
        <v>65</v>
      </c>
      <c r="L269" s="4" t="s">
        <v>65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 t="s">
        <v>638</v>
      </c>
      <c r="AB269" s="4" t="s">
        <v>37</v>
      </c>
      <c r="AC269" s="4" t="s">
        <v>37</v>
      </c>
    </row>
    <row r="270" spans="1:29" x14ac:dyDescent="0.25">
      <c r="A270" s="4" t="s">
        <v>29</v>
      </c>
      <c r="B270" s="4" t="s">
        <v>639</v>
      </c>
      <c r="C270" s="1">
        <v>27.15</v>
      </c>
      <c r="D270" s="4" t="s">
        <v>31</v>
      </c>
      <c r="E270" s="4" t="s">
        <v>32</v>
      </c>
      <c r="F270" s="4" t="s">
        <v>33</v>
      </c>
      <c r="G270" s="4" t="s">
        <v>34</v>
      </c>
      <c r="H270" s="4" t="s">
        <v>35</v>
      </c>
      <c r="I270" s="4" t="s">
        <v>36</v>
      </c>
      <c r="J270" s="4" t="s">
        <v>37</v>
      </c>
      <c r="K270" s="4" t="s">
        <v>57</v>
      </c>
      <c r="L270" s="4" t="s">
        <v>261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 t="s">
        <v>640</v>
      </c>
      <c r="AB270" s="4" t="s">
        <v>37</v>
      </c>
      <c r="AC270" s="4" t="s">
        <v>37</v>
      </c>
    </row>
    <row r="271" spans="1:29" x14ac:dyDescent="0.25">
      <c r="A271" s="4" t="s">
        <v>29</v>
      </c>
      <c r="B271" s="4" t="s">
        <v>641</v>
      </c>
      <c r="C271" s="1">
        <v>28.152000000000001</v>
      </c>
      <c r="D271" s="4" t="s">
        <v>31</v>
      </c>
      <c r="E271" s="4" t="s">
        <v>32</v>
      </c>
      <c r="F271" s="4" t="s">
        <v>33</v>
      </c>
      <c r="G271" s="4" t="s">
        <v>34</v>
      </c>
      <c r="H271" s="4" t="s">
        <v>35</v>
      </c>
      <c r="I271" s="4" t="s">
        <v>36</v>
      </c>
      <c r="J271" s="4" t="s">
        <v>37</v>
      </c>
      <c r="K271" s="4" t="s">
        <v>57</v>
      </c>
      <c r="L271" s="4" t="s">
        <v>154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 t="s">
        <v>642</v>
      </c>
      <c r="AB271" s="4" t="s">
        <v>37</v>
      </c>
      <c r="AC271" s="4" t="s">
        <v>37</v>
      </c>
    </row>
    <row r="272" spans="1:29" x14ac:dyDescent="0.25">
      <c r="A272" s="4" t="s">
        <v>29</v>
      </c>
      <c r="B272" s="4" t="s">
        <v>643</v>
      </c>
      <c r="C272" s="1">
        <v>27.15</v>
      </c>
      <c r="D272" s="4" t="s">
        <v>31</v>
      </c>
      <c r="E272" s="4" t="s">
        <v>32</v>
      </c>
      <c r="F272" s="4" t="s">
        <v>33</v>
      </c>
      <c r="G272" s="4" t="s">
        <v>34</v>
      </c>
      <c r="H272" s="4" t="s">
        <v>35</v>
      </c>
      <c r="I272" s="4" t="s">
        <v>36</v>
      </c>
      <c r="J272" s="4" t="s">
        <v>37</v>
      </c>
      <c r="K272" s="4" t="s">
        <v>526</v>
      </c>
      <c r="L272" s="4" t="s">
        <v>164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 t="s">
        <v>644</v>
      </c>
      <c r="AB272" s="4" t="s">
        <v>37</v>
      </c>
      <c r="AC272" s="4" t="s">
        <v>37</v>
      </c>
    </row>
    <row r="273" spans="1:29" x14ac:dyDescent="0.25">
      <c r="A273" s="4" t="s">
        <v>29</v>
      </c>
      <c r="B273" s="4" t="s">
        <v>645</v>
      </c>
      <c r="C273" s="1">
        <v>28.152000000000001</v>
      </c>
      <c r="D273" s="4" t="s">
        <v>31</v>
      </c>
      <c r="E273" s="4" t="s">
        <v>32</v>
      </c>
      <c r="F273" s="4" t="s">
        <v>33</v>
      </c>
      <c r="G273" s="4" t="s">
        <v>34</v>
      </c>
      <c r="H273" s="4" t="s">
        <v>35</v>
      </c>
      <c r="I273" s="4" t="s">
        <v>36</v>
      </c>
      <c r="J273" s="4" t="s">
        <v>37</v>
      </c>
      <c r="K273" s="4" t="s">
        <v>131</v>
      </c>
      <c r="L273" s="4" t="s">
        <v>196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 t="s">
        <v>646</v>
      </c>
      <c r="AB273" s="4" t="s">
        <v>37</v>
      </c>
      <c r="AC273" s="4" t="s">
        <v>37</v>
      </c>
    </row>
    <row r="274" spans="1:29" x14ac:dyDescent="0.25">
      <c r="A274" s="4" t="s">
        <v>29</v>
      </c>
      <c r="B274" s="4" t="s">
        <v>647</v>
      </c>
      <c r="C274" s="1">
        <v>21.853000000000002</v>
      </c>
      <c r="D274" s="4" t="s">
        <v>31</v>
      </c>
      <c r="E274" s="4" t="s">
        <v>32</v>
      </c>
      <c r="F274" s="4" t="s">
        <v>33</v>
      </c>
      <c r="G274" s="4" t="s">
        <v>34</v>
      </c>
      <c r="H274" s="4" t="s">
        <v>35</v>
      </c>
      <c r="I274" s="4" t="s">
        <v>36</v>
      </c>
      <c r="J274" s="4" t="s">
        <v>37</v>
      </c>
      <c r="K274" s="4" t="s">
        <v>110</v>
      </c>
      <c r="L274" s="4" t="s">
        <v>522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 t="s">
        <v>648</v>
      </c>
      <c r="AB274" s="4" t="s">
        <v>37</v>
      </c>
      <c r="AC274" s="4" t="s">
        <v>37</v>
      </c>
    </row>
    <row r="275" spans="1:29" x14ac:dyDescent="0.25">
      <c r="A275" s="4" t="s">
        <v>29</v>
      </c>
      <c r="B275" s="4" t="s">
        <v>649</v>
      </c>
      <c r="C275" s="1">
        <v>28.152000000000001</v>
      </c>
      <c r="D275" s="4" t="s">
        <v>31</v>
      </c>
      <c r="E275" s="4" t="s">
        <v>32</v>
      </c>
      <c r="F275" s="4" t="s">
        <v>33</v>
      </c>
      <c r="G275" s="4" t="s">
        <v>34</v>
      </c>
      <c r="H275" s="4" t="s">
        <v>35</v>
      </c>
      <c r="I275" s="4" t="s">
        <v>36</v>
      </c>
      <c r="J275" s="4" t="s">
        <v>37</v>
      </c>
      <c r="K275" s="4" t="s">
        <v>57</v>
      </c>
      <c r="L275" s="4" t="s">
        <v>193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 t="s">
        <v>650</v>
      </c>
      <c r="AB275" s="4" t="s">
        <v>37</v>
      </c>
      <c r="AC275" s="4" t="s">
        <v>37</v>
      </c>
    </row>
    <row r="276" spans="1:29" x14ac:dyDescent="0.25">
      <c r="A276" s="4" t="s">
        <v>29</v>
      </c>
      <c r="B276" s="4" t="s">
        <v>651</v>
      </c>
      <c r="C276" s="1">
        <v>27.7</v>
      </c>
      <c r="D276" s="4" t="s">
        <v>31</v>
      </c>
      <c r="E276" s="4" t="s">
        <v>32</v>
      </c>
      <c r="F276" s="4" t="s">
        <v>33</v>
      </c>
      <c r="G276" s="4" t="s">
        <v>34</v>
      </c>
      <c r="H276" s="4" t="s">
        <v>35</v>
      </c>
      <c r="I276" s="4" t="s">
        <v>36</v>
      </c>
      <c r="J276" s="4" t="s">
        <v>37</v>
      </c>
      <c r="K276" s="4" t="s">
        <v>322</v>
      </c>
      <c r="L276" s="4" t="s">
        <v>322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 t="s">
        <v>652</v>
      </c>
      <c r="AB276" s="4" t="s">
        <v>37</v>
      </c>
      <c r="AC276" s="4" t="s">
        <v>37</v>
      </c>
    </row>
    <row r="277" spans="1:29" x14ac:dyDescent="0.25">
      <c r="A277" s="4" t="s">
        <v>29</v>
      </c>
      <c r="B277" s="4" t="s">
        <v>653</v>
      </c>
      <c r="C277" s="1">
        <v>27.15</v>
      </c>
      <c r="D277" s="4" t="s">
        <v>31</v>
      </c>
      <c r="E277" s="4" t="s">
        <v>32</v>
      </c>
      <c r="F277" s="4" t="s">
        <v>33</v>
      </c>
      <c r="G277" s="4" t="s">
        <v>34</v>
      </c>
      <c r="H277" s="4" t="s">
        <v>35</v>
      </c>
      <c r="I277" s="4" t="s">
        <v>36</v>
      </c>
      <c r="J277" s="4" t="s">
        <v>37</v>
      </c>
      <c r="K277" s="4" t="s">
        <v>46</v>
      </c>
      <c r="L277" s="4" t="s">
        <v>297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 t="s">
        <v>654</v>
      </c>
      <c r="AB277" s="4" t="s">
        <v>37</v>
      </c>
      <c r="AC277" s="4" t="s">
        <v>37</v>
      </c>
    </row>
    <row r="278" spans="1:29" x14ac:dyDescent="0.25">
      <c r="A278" s="4" t="s">
        <v>29</v>
      </c>
      <c r="B278" s="4" t="s">
        <v>655</v>
      </c>
      <c r="C278" s="1">
        <v>27.15</v>
      </c>
      <c r="D278" s="4" t="s">
        <v>31</v>
      </c>
      <c r="E278" s="4" t="s">
        <v>32</v>
      </c>
      <c r="F278" s="4" t="s">
        <v>33</v>
      </c>
      <c r="G278" s="4" t="s">
        <v>34</v>
      </c>
      <c r="H278" s="4" t="s">
        <v>35</v>
      </c>
      <c r="I278" s="4" t="s">
        <v>36</v>
      </c>
      <c r="J278" s="4" t="s">
        <v>37</v>
      </c>
      <c r="K278" s="4" t="s">
        <v>46</v>
      </c>
      <c r="L278" s="4" t="s">
        <v>139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 t="s">
        <v>656</v>
      </c>
      <c r="AB278" s="4" t="s">
        <v>37</v>
      </c>
      <c r="AC278" s="4" t="s">
        <v>37</v>
      </c>
    </row>
    <row r="279" spans="1:29" x14ac:dyDescent="0.25">
      <c r="A279" s="4" t="s">
        <v>29</v>
      </c>
      <c r="B279" s="4" t="s">
        <v>657</v>
      </c>
      <c r="C279" s="1">
        <v>27.15</v>
      </c>
      <c r="D279" s="4" t="s">
        <v>31</v>
      </c>
      <c r="E279" s="4" t="s">
        <v>32</v>
      </c>
      <c r="F279" s="4" t="s">
        <v>33</v>
      </c>
      <c r="G279" s="4" t="s">
        <v>34</v>
      </c>
      <c r="H279" s="4" t="s">
        <v>35</v>
      </c>
      <c r="I279" s="4" t="s">
        <v>36</v>
      </c>
      <c r="J279" s="4" t="s">
        <v>37</v>
      </c>
      <c r="K279" s="4" t="s">
        <v>86</v>
      </c>
      <c r="L279" s="4" t="s">
        <v>128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 t="s">
        <v>658</v>
      </c>
      <c r="AB279" s="4" t="s">
        <v>37</v>
      </c>
      <c r="AC279" s="4" t="s">
        <v>37</v>
      </c>
    </row>
    <row r="280" spans="1:29" x14ac:dyDescent="0.25">
      <c r="A280" s="4" t="s">
        <v>29</v>
      </c>
      <c r="B280" s="4" t="s">
        <v>659</v>
      </c>
      <c r="C280" s="1">
        <v>27.15</v>
      </c>
      <c r="D280" s="4" t="s">
        <v>31</v>
      </c>
      <c r="E280" s="4" t="s">
        <v>32</v>
      </c>
      <c r="F280" s="4" t="s">
        <v>33</v>
      </c>
      <c r="G280" s="4" t="s">
        <v>34</v>
      </c>
      <c r="H280" s="4" t="s">
        <v>35</v>
      </c>
      <c r="I280" s="4" t="s">
        <v>36</v>
      </c>
      <c r="J280" s="4" t="s">
        <v>37</v>
      </c>
      <c r="K280" s="4" t="s">
        <v>38</v>
      </c>
      <c r="L280" s="4" t="s">
        <v>255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 t="s">
        <v>660</v>
      </c>
      <c r="AB280" s="4" t="s">
        <v>37</v>
      </c>
      <c r="AC280" s="4" t="s">
        <v>37</v>
      </c>
    </row>
    <row r="281" spans="1:29" x14ac:dyDescent="0.25">
      <c r="A281" s="4" t="s">
        <v>29</v>
      </c>
      <c r="B281" s="4" t="s">
        <v>661</v>
      </c>
      <c r="C281" s="1">
        <v>27.15</v>
      </c>
      <c r="D281" s="4" t="s">
        <v>31</v>
      </c>
      <c r="E281" s="4" t="s">
        <v>32</v>
      </c>
      <c r="F281" s="4" t="s">
        <v>33</v>
      </c>
      <c r="G281" s="4" t="s">
        <v>34</v>
      </c>
      <c r="H281" s="4" t="s">
        <v>35</v>
      </c>
      <c r="I281" s="4" t="s">
        <v>36</v>
      </c>
      <c r="J281" s="4" t="s">
        <v>37</v>
      </c>
      <c r="K281" s="4" t="s">
        <v>57</v>
      </c>
      <c r="L281" s="4" t="s">
        <v>114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 t="s">
        <v>662</v>
      </c>
      <c r="AB281" s="4" t="s">
        <v>37</v>
      </c>
      <c r="AC281" s="4" t="s">
        <v>37</v>
      </c>
    </row>
    <row r="282" spans="1:29" x14ac:dyDescent="0.25">
      <c r="A282" s="4" t="s">
        <v>29</v>
      </c>
      <c r="B282" s="4" t="s">
        <v>663</v>
      </c>
      <c r="C282" s="1">
        <v>28.152000000000001</v>
      </c>
      <c r="D282" s="4" t="s">
        <v>31</v>
      </c>
      <c r="E282" s="4" t="s">
        <v>32</v>
      </c>
      <c r="F282" s="4" t="s">
        <v>33</v>
      </c>
      <c r="G282" s="4" t="s">
        <v>34</v>
      </c>
      <c r="H282" s="4" t="s">
        <v>35</v>
      </c>
      <c r="I282" s="4" t="s">
        <v>36</v>
      </c>
      <c r="J282" s="4" t="s">
        <v>37</v>
      </c>
      <c r="K282" s="4" t="s">
        <v>57</v>
      </c>
      <c r="L282" s="4" t="s">
        <v>210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 t="s">
        <v>664</v>
      </c>
      <c r="AB282" s="4" t="s">
        <v>37</v>
      </c>
      <c r="AC282" s="4" t="s">
        <v>37</v>
      </c>
    </row>
    <row r="283" spans="1:29" x14ac:dyDescent="0.25">
      <c r="A283" s="4" t="s">
        <v>29</v>
      </c>
      <c r="B283" s="4" t="s">
        <v>665</v>
      </c>
      <c r="C283" s="1">
        <v>27.64</v>
      </c>
      <c r="D283" s="4" t="s">
        <v>31</v>
      </c>
      <c r="E283" s="4" t="s">
        <v>32</v>
      </c>
      <c r="F283" s="4" t="s">
        <v>33</v>
      </c>
      <c r="G283" s="4" t="s">
        <v>34</v>
      </c>
      <c r="H283" s="4" t="s">
        <v>35</v>
      </c>
      <c r="I283" s="4" t="s">
        <v>36</v>
      </c>
      <c r="J283" s="4" t="s">
        <v>37</v>
      </c>
      <c r="K283" s="4" t="s">
        <v>46</v>
      </c>
      <c r="L283" s="4" t="s">
        <v>223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 t="s">
        <v>666</v>
      </c>
      <c r="AB283" s="4" t="s">
        <v>37</v>
      </c>
      <c r="AC283" s="4" t="s">
        <v>37</v>
      </c>
    </row>
    <row r="284" spans="1:29" x14ac:dyDescent="0.25">
      <c r="A284" s="4" t="s">
        <v>29</v>
      </c>
      <c r="B284" s="4" t="s">
        <v>667</v>
      </c>
      <c r="C284" s="1">
        <v>27.15</v>
      </c>
      <c r="D284" s="4" t="s">
        <v>31</v>
      </c>
      <c r="E284" s="4" t="s">
        <v>32</v>
      </c>
      <c r="F284" s="4" t="s">
        <v>33</v>
      </c>
      <c r="G284" s="4" t="s">
        <v>34</v>
      </c>
      <c r="H284" s="4" t="s">
        <v>35</v>
      </c>
      <c r="I284" s="4" t="s">
        <v>36</v>
      </c>
      <c r="J284" s="4" t="s">
        <v>37</v>
      </c>
      <c r="K284" s="4" t="s">
        <v>180</v>
      </c>
      <c r="L284" s="4" t="s">
        <v>181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 t="s">
        <v>668</v>
      </c>
      <c r="AB284" s="4" t="s">
        <v>37</v>
      </c>
      <c r="AC284" s="4" t="s">
        <v>37</v>
      </c>
    </row>
    <row r="285" spans="1:29" x14ac:dyDescent="0.25">
      <c r="A285" s="4" t="s">
        <v>29</v>
      </c>
      <c r="B285" s="4" t="s">
        <v>669</v>
      </c>
      <c r="C285" s="1">
        <v>27.15</v>
      </c>
      <c r="D285" s="4" t="s">
        <v>31</v>
      </c>
      <c r="E285" s="4" t="s">
        <v>32</v>
      </c>
      <c r="F285" s="4" t="s">
        <v>33</v>
      </c>
      <c r="G285" s="4" t="s">
        <v>34</v>
      </c>
      <c r="H285" s="4" t="s">
        <v>35</v>
      </c>
      <c r="I285" s="4" t="s">
        <v>36</v>
      </c>
      <c r="J285" s="4" t="s">
        <v>37</v>
      </c>
      <c r="K285" s="4" t="s">
        <v>50</v>
      </c>
      <c r="L285" s="4" t="s">
        <v>51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 t="s">
        <v>670</v>
      </c>
      <c r="AB285" s="4" t="s">
        <v>37</v>
      </c>
      <c r="AC285" s="4" t="s">
        <v>37</v>
      </c>
    </row>
    <row r="286" spans="1:29" x14ac:dyDescent="0.25">
      <c r="A286" s="4" t="s">
        <v>29</v>
      </c>
      <c r="B286" s="4" t="s">
        <v>671</v>
      </c>
      <c r="C286" s="1">
        <v>27.15</v>
      </c>
      <c r="D286" s="4" t="s">
        <v>31</v>
      </c>
      <c r="E286" s="4" t="s">
        <v>32</v>
      </c>
      <c r="F286" s="4" t="s">
        <v>33</v>
      </c>
      <c r="G286" s="4" t="s">
        <v>34</v>
      </c>
      <c r="H286" s="4" t="s">
        <v>35</v>
      </c>
      <c r="I286" s="4" t="s">
        <v>36</v>
      </c>
      <c r="J286" s="4" t="s">
        <v>37</v>
      </c>
      <c r="K286" s="4" t="s">
        <v>57</v>
      </c>
      <c r="L286" s="4" t="s">
        <v>261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 t="s">
        <v>672</v>
      </c>
      <c r="AB286" s="4" t="s">
        <v>37</v>
      </c>
      <c r="AC286" s="4" t="s">
        <v>37</v>
      </c>
    </row>
    <row r="287" spans="1:29" x14ac:dyDescent="0.25">
      <c r="A287" s="4" t="s">
        <v>29</v>
      </c>
      <c r="B287" s="4" t="s">
        <v>673</v>
      </c>
      <c r="C287" s="1">
        <v>27.15</v>
      </c>
      <c r="D287" s="4" t="s">
        <v>31</v>
      </c>
      <c r="E287" s="4" t="s">
        <v>32</v>
      </c>
      <c r="F287" s="4" t="s">
        <v>33</v>
      </c>
      <c r="G287" s="4" t="s">
        <v>34</v>
      </c>
      <c r="H287" s="4" t="s">
        <v>35</v>
      </c>
      <c r="I287" s="4" t="s">
        <v>36</v>
      </c>
      <c r="J287" s="4" t="s">
        <v>37</v>
      </c>
      <c r="K287" s="4" t="s">
        <v>46</v>
      </c>
      <c r="L287" s="4" t="s">
        <v>250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 t="s">
        <v>674</v>
      </c>
      <c r="AB287" s="4" t="s">
        <v>37</v>
      </c>
      <c r="AC287" s="4" t="s">
        <v>37</v>
      </c>
    </row>
    <row r="288" spans="1:29" x14ac:dyDescent="0.25">
      <c r="A288" s="4" t="s">
        <v>29</v>
      </c>
      <c r="B288" s="4" t="s">
        <v>675</v>
      </c>
      <c r="C288" s="1">
        <v>25.1</v>
      </c>
      <c r="D288" s="4" t="s">
        <v>31</v>
      </c>
      <c r="E288" s="4" t="s">
        <v>32</v>
      </c>
      <c r="F288" s="4" t="s">
        <v>33</v>
      </c>
      <c r="G288" s="4" t="s">
        <v>34</v>
      </c>
      <c r="H288" s="4" t="s">
        <v>35</v>
      </c>
      <c r="I288" s="4" t="s">
        <v>36</v>
      </c>
      <c r="J288" s="4" t="s">
        <v>37</v>
      </c>
      <c r="K288" s="4" t="s">
        <v>173</v>
      </c>
      <c r="L288" s="4" t="s">
        <v>173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 t="s">
        <v>676</v>
      </c>
      <c r="AB288" s="4" t="s">
        <v>37</v>
      </c>
      <c r="AC288" s="4" t="s">
        <v>37</v>
      </c>
    </row>
    <row r="289" spans="1:29" x14ac:dyDescent="0.25">
      <c r="A289" s="4" t="s">
        <v>29</v>
      </c>
      <c r="B289" s="4" t="s">
        <v>677</v>
      </c>
      <c r="C289" s="1">
        <v>21.962</v>
      </c>
      <c r="D289" s="4" t="s">
        <v>31</v>
      </c>
      <c r="E289" s="4" t="s">
        <v>32</v>
      </c>
      <c r="F289" s="4" t="s">
        <v>33</v>
      </c>
      <c r="G289" s="4" t="s">
        <v>34</v>
      </c>
      <c r="H289" s="4" t="s">
        <v>35</v>
      </c>
      <c r="I289" s="4" t="s">
        <v>64</v>
      </c>
      <c r="J289" s="4" t="s">
        <v>37</v>
      </c>
      <c r="K289" s="4" t="s">
        <v>65</v>
      </c>
      <c r="L289" s="4" t="s">
        <v>65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 t="s">
        <v>678</v>
      </c>
      <c r="AB289" s="4" t="s">
        <v>37</v>
      </c>
      <c r="AC289" s="4" t="s">
        <v>37</v>
      </c>
    </row>
    <row r="290" spans="1:29" x14ac:dyDescent="0.25">
      <c r="A290" s="4" t="s">
        <v>29</v>
      </c>
      <c r="B290" s="4" t="s">
        <v>679</v>
      </c>
      <c r="C290" s="1">
        <v>27.309000000000001</v>
      </c>
      <c r="D290" s="4" t="s">
        <v>63</v>
      </c>
      <c r="E290" s="4" t="s">
        <v>32</v>
      </c>
      <c r="F290" s="4" t="s">
        <v>33</v>
      </c>
      <c r="G290" s="4" t="s">
        <v>34</v>
      </c>
      <c r="H290" s="4" t="s">
        <v>35</v>
      </c>
      <c r="I290" s="4" t="s">
        <v>36</v>
      </c>
      <c r="J290" s="4" t="s">
        <v>37</v>
      </c>
      <c r="K290" s="4" t="s">
        <v>38</v>
      </c>
      <c r="L290" s="4" t="s">
        <v>83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 t="s">
        <v>680</v>
      </c>
      <c r="AB290" s="4" t="s">
        <v>37</v>
      </c>
      <c r="AC290" s="4" t="s">
        <v>37</v>
      </c>
    </row>
    <row r="291" spans="1:29" x14ac:dyDescent="0.25">
      <c r="A291" s="4" t="s">
        <v>29</v>
      </c>
      <c r="B291" s="4" t="s">
        <v>681</v>
      </c>
      <c r="C291" s="1">
        <v>28.686</v>
      </c>
      <c r="D291" s="4" t="s">
        <v>63</v>
      </c>
      <c r="E291" s="4" t="s">
        <v>32</v>
      </c>
      <c r="F291" s="4" t="s">
        <v>33</v>
      </c>
      <c r="G291" s="4" t="s">
        <v>34</v>
      </c>
      <c r="H291" s="4" t="s">
        <v>35</v>
      </c>
      <c r="I291" s="4" t="s">
        <v>36</v>
      </c>
      <c r="J291" s="4" t="s">
        <v>37</v>
      </c>
      <c r="K291" s="4" t="s">
        <v>46</v>
      </c>
      <c r="L291" s="4" t="s">
        <v>266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 t="s">
        <v>682</v>
      </c>
      <c r="AB291" s="4" t="s">
        <v>37</v>
      </c>
      <c r="AC291" s="4" t="s">
        <v>37</v>
      </c>
    </row>
    <row r="292" spans="1:29" x14ac:dyDescent="0.25">
      <c r="A292" s="4" t="s">
        <v>29</v>
      </c>
      <c r="B292" s="4" t="s">
        <v>683</v>
      </c>
      <c r="C292" s="1">
        <v>9.5890000000000004</v>
      </c>
      <c r="D292" s="4" t="s">
        <v>63</v>
      </c>
      <c r="E292" s="4" t="s">
        <v>32</v>
      </c>
      <c r="F292" s="4" t="s">
        <v>33</v>
      </c>
      <c r="G292" s="4" t="s">
        <v>34</v>
      </c>
      <c r="H292" s="4" t="s">
        <v>35</v>
      </c>
      <c r="I292" s="4" t="s">
        <v>36</v>
      </c>
      <c r="J292" s="4" t="s">
        <v>37</v>
      </c>
      <c r="K292" s="4" t="s">
        <v>79</v>
      </c>
      <c r="L292" s="4" t="s">
        <v>684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 t="s">
        <v>685</v>
      </c>
      <c r="AB292" s="4" t="s">
        <v>37</v>
      </c>
      <c r="AC292" s="4" t="s">
        <v>37</v>
      </c>
    </row>
    <row r="293" spans="1:29" x14ac:dyDescent="0.25">
      <c r="A293" s="4" t="s">
        <v>29</v>
      </c>
      <c r="B293" s="4" t="s">
        <v>686</v>
      </c>
      <c r="C293" s="1">
        <v>26.835999999999999</v>
      </c>
      <c r="D293" s="4" t="s">
        <v>63</v>
      </c>
      <c r="E293" s="4" t="s">
        <v>32</v>
      </c>
      <c r="F293" s="4" t="s">
        <v>33</v>
      </c>
      <c r="G293" s="4" t="s">
        <v>34</v>
      </c>
      <c r="H293" s="4" t="s">
        <v>35</v>
      </c>
      <c r="I293" s="4" t="s">
        <v>36</v>
      </c>
      <c r="J293" s="4" t="s">
        <v>37</v>
      </c>
      <c r="K293" s="4" t="s">
        <v>46</v>
      </c>
      <c r="L293" s="4" t="s">
        <v>266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 t="s">
        <v>687</v>
      </c>
      <c r="AB293" s="4" t="s">
        <v>37</v>
      </c>
      <c r="AC293" s="4" t="s">
        <v>37</v>
      </c>
    </row>
    <row r="294" spans="1:29" x14ac:dyDescent="0.25">
      <c r="A294" s="4" t="s">
        <v>29</v>
      </c>
      <c r="B294" s="4" t="s">
        <v>688</v>
      </c>
      <c r="C294" s="1">
        <v>18.661000000000001</v>
      </c>
      <c r="D294" s="4" t="s">
        <v>63</v>
      </c>
      <c r="E294" s="4" t="s">
        <v>32</v>
      </c>
      <c r="F294" s="4" t="s">
        <v>33</v>
      </c>
      <c r="G294" s="4" t="s">
        <v>34</v>
      </c>
      <c r="H294" s="4" t="s">
        <v>35</v>
      </c>
      <c r="I294" s="4" t="s">
        <v>36</v>
      </c>
      <c r="J294" s="4" t="s">
        <v>37</v>
      </c>
      <c r="K294" s="4" t="s">
        <v>173</v>
      </c>
      <c r="L294" s="4" t="s">
        <v>173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 t="s">
        <v>689</v>
      </c>
      <c r="AB294" s="4" t="s">
        <v>37</v>
      </c>
      <c r="AC294" s="4" t="s">
        <v>37</v>
      </c>
    </row>
    <row r="295" spans="1:29" x14ac:dyDescent="0.25">
      <c r="A295" s="4" t="s">
        <v>29</v>
      </c>
      <c r="B295" s="4" t="s">
        <v>690</v>
      </c>
      <c r="C295" s="1">
        <v>22.27</v>
      </c>
      <c r="D295" s="4" t="s">
        <v>63</v>
      </c>
      <c r="E295" s="4" t="s">
        <v>32</v>
      </c>
      <c r="F295" s="4" t="s">
        <v>33</v>
      </c>
      <c r="G295" s="4" t="s">
        <v>34</v>
      </c>
      <c r="H295" s="4" t="s">
        <v>35</v>
      </c>
      <c r="I295" s="4" t="s">
        <v>36</v>
      </c>
      <c r="J295" s="4" t="s">
        <v>37</v>
      </c>
      <c r="K295" s="4" t="s">
        <v>89</v>
      </c>
      <c r="L295" s="4" t="s">
        <v>90</v>
      </c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 t="s">
        <v>691</v>
      </c>
      <c r="AB295" s="4" t="s">
        <v>37</v>
      </c>
      <c r="AC295" s="4" t="s">
        <v>37</v>
      </c>
    </row>
    <row r="296" spans="1:29" x14ac:dyDescent="0.25">
      <c r="A296" s="4" t="s">
        <v>29</v>
      </c>
      <c r="B296" s="4" t="s">
        <v>692</v>
      </c>
      <c r="C296" s="1">
        <v>16.527000000000001</v>
      </c>
      <c r="D296" s="4" t="s">
        <v>63</v>
      </c>
      <c r="E296" s="4" t="s">
        <v>32</v>
      </c>
      <c r="F296" s="4" t="s">
        <v>33</v>
      </c>
      <c r="G296" s="4" t="s">
        <v>34</v>
      </c>
      <c r="H296" s="4" t="s">
        <v>35</v>
      </c>
      <c r="I296" s="4" t="s">
        <v>64</v>
      </c>
      <c r="J296" s="4" t="s">
        <v>37</v>
      </c>
      <c r="K296" s="4" t="s">
        <v>93</v>
      </c>
      <c r="L296" s="4" t="s">
        <v>93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 t="s">
        <v>693</v>
      </c>
      <c r="AB296" s="4" t="s">
        <v>37</v>
      </c>
      <c r="AC296" s="4" t="s">
        <v>37</v>
      </c>
    </row>
    <row r="297" spans="1:29" x14ac:dyDescent="0.25">
      <c r="A297" s="4" t="s">
        <v>29</v>
      </c>
      <c r="B297" s="4" t="s">
        <v>1527</v>
      </c>
      <c r="C297" s="1">
        <v>4.5</v>
      </c>
      <c r="D297" s="4">
        <v>4510</v>
      </c>
      <c r="E297" s="4" t="s">
        <v>696</v>
      </c>
      <c r="F297" s="4" t="s">
        <v>33</v>
      </c>
      <c r="G297" s="4" t="s">
        <v>34</v>
      </c>
      <c r="H297" s="4" t="s">
        <v>35</v>
      </c>
      <c r="I297" s="4" t="s">
        <v>36</v>
      </c>
      <c r="J297" s="4" t="s">
        <v>37</v>
      </c>
      <c r="K297" s="4" t="s">
        <v>33</v>
      </c>
      <c r="L297" s="4" t="s">
        <v>33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 t="s">
        <v>697</v>
      </c>
      <c r="AB297" s="4" t="s">
        <v>697</v>
      </c>
      <c r="AC297" s="4" t="s">
        <v>697</v>
      </c>
    </row>
    <row r="298" spans="1:29" x14ac:dyDescent="0.25">
      <c r="A298" s="4" t="s">
        <v>29</v>
      </c>
      <c r="B298" s="4" t="s">
        <v>694</v>
      </c>
      <c r="C298" s="1">
        <v>4.5</v>
      </c>
      <c r="D298" s="4" t="s">
        <v>695</v>
      </c>
      <c r="E298" s="4" t="s">
        <v>696</v>
      </c>
      <c r="F298" s="4" t="s">
        <v>33</v>
      </c>
      <c r="G298" s="4" t="s">
        <v>34</v>
      </c>
      <c r="H298" s="4" t="s">
        <v>35</v>
      </c>
      <c r="I298" s="4" t="s">
        <v>36</v>
      </c>
      <c r="J298" s="4" t="s">
        <v>37</v>
      </c>
      <c r="K298" s="4" t="s">
        <v>33</v>
      </c>
      <c r="L298" s="4" t="s">
        <v>33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 t="s">
        <v>697</v>
      </c>
      <c r="AB298" s="4" t="s">
        <v>697</v>
      </c>
      <c r="AC298" s="4" t="s">
        <v>697</v>
      </c>
    </row>
    <row r="299" spans="1:29" x14ac:dyDescent="0.25">
      <c r="A299" s="4" t="s">
        <v>29</v>
      </c>
      <c r="B299" s="4" t="s">
        <v>698</v>
      </c>
      <c r="C299" s="1">
        <v>26.783000000000001</v>
      </c>
      <c r="D299" s="4" t="s">
        <v>63</v>
      </c>
      <c r="E299" s="4" t="s">
        <v>32</v>
      </c>
      <c r="F299" s="4" t="s">
        <v>33</v>
      </c>
      <c r="G299" s="4" t="s">
        <v>34</v>
      </c>
      <c r="H299" s="4" t="s">
        <v>35</v>
      </c>
      <c r="I299" s="4" t="s">
        <v>36</v>
      </c>
      <c r="J299" s="4" t="s">
        <v>37</v>
      </c>
      <c r="K299" s="4" t="s">
        <v>38</v>
      </c>
      <c r="L299" s="4" t="s">
        <v>83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 t="s">
        <v>699</v>
      </c>
      <c r="AB299" s="4" t="s">
        <v>37</v>
      </c>
      <c r="AC299" s="4" t="s">
        <v>37</v>
      </c>
    </row>
    <row r="300" spans="1:29" x14ac:dyDescent="0.25">
      <c r="A300" s="4" t="s">
        <v>29</v>
      </c>
      <c r="B300" s="4" t="s">
        <v>700</v>
      </c>
      <c r="C300" s="1">
        <v>28.271999999999998</v>
      </c>
      <c r="D300" s="4" t="s">
        <v>31</v>
      </c>
      <c r="E300" s="4" t="s">
        <v>32</v>
      </c>
      <c r="F300" s="4" t="s">
        <v>33</v>
      </c>
      <c r="G300" s="4" t="s">
        <v>34</v>
      </c>
      <c r="H300" s="4" t="s">
        <v>35</v>
      </c>
      <c r="I300" s="4" t="s">
        <v>36</v>
      </c>
      <c r="J300" s="4" t="s">
        <v>37</v>
      </c>
      <c r="K300" s="4" t="s">
        <v>57</v>
      </c>
      <c r="L300" s="4" t="s">
        <v>193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 t="s">
        <v>701</v>
      </c>
      <c r="AB300" s="4" t="s">
        <v>37</v>
      </c>
      <c r="AC300" s="4" t="s">
        <v>37</v>
      </c>
    </row>
    <row r="301" spans="1:29" x14ac:dyDescent="0.25">
      <c r="A301" s="4" t="s">
        <v>29</v>
      </c>
      <c r="B301" s="4" t="s">
        <v>702</v>
      </c>
      <c r="C301" s="1">
        <v>27.33</v>
      </c>
      <c r="D301" s="4" t="s">
        <v>31</v>
      </c>
      <c r="E301" s="4" t="s">
        <v>32</v>
      </c>
      <c r="F301" s="4" t="s">
        <v>33</v>
      </c>
      <c r="G301" s="4" t="s">
        <v>34</v>
      </c>
      <c r="H301" s="4" t="s">
        <v>35</v>
      </c>
      <c r="I301" s="4" t="s">
        <v>36</v>
      </c>
      <c r="J301" s="4" t="s">
        <v>37</v>
      </c>
      <c r="K301" s="4" t="s">
        <v>46</v>
      </c>
      <c r="L301" s="4" t="s">
        <v>146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 t="s">
        <v>703</v>
      </c>
      <c r="AB301" s="4" t="s">
        <v>37</v>
      </c>
      <c r="AC301" s="4" t="s">
        <v>37</v>
      </c>
    </row>
    <row r="302" spans="1:29" x14ac:dyDescent="0.25">
      <c r="A302" s="4" t="s">
        <v>29</v>
      </c>
      <c r="B302" s="4" t="s">
        <v>704</v>
      </c>
      <c r="C302" s="1">
        <v>27.33</v>
      </c>
      <c r="D302" s="4" t="s">
        <v>31</v>
      </c>
      <c r="E302" s="4" t="s">
        <v>32</v>
      </c>
      <c r="F302" s="4" t="s">
        <v>33</v>
      </c>
      <c r="G302" s="4" t="s">
        <v>34</v>
      </c>
      <c r="H302" s="4" t="s">
        <v>35</v>
      </c>
      <c r="I302" s="4" t="s">
        <v>36</v>
      </c>
      <c r="J302" s="4" t="s">
        <v>37</v>
      </c>
      <c r="K302" s="4" t="s">
        <v>57</v>
      </c>
      <c r="L302" s="4" t="s">
        <v>102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 t="s">
        <v>705</v>
      </c>
      <c r="AB302" s="4" t="s">
        <v>37</v>
      </c>
      <c r="AC302" s="4" t="s">
        <v>37</v>
      </c>
    </row>
    <row r="303" spans="1:29" x14ac:dyDescent="0.25">
      <c r="A303" s="4" t="s">
        <v>29</v>
      </c>
      <c r="B303" s="4" t="s">
        <v>706</v>
      </c>
      <c r="C303" s="1">
        <v>27.33</v>
      </c>
      <c r="D303" s="4" t="s">
        <v>31</v>
      </c>
      <c r="E303" s="4" t="s">
        <v>32</v>
      </c>
      <c r="F303" s="4" t="s">
        <v>33</v>
      </c>
      <c r="G303" s="4" t="s">
        <v>34</v>
      </c>
      <c r="H303" s="4" t="s">
        <v>35</v>
      </c>
      <c r="I303" s="4" t="s">
        <v>36</v>
      </c>
      <c r="J303" s="4" t="s">
        <v>37</v>
      </c>
      <c r="K303" s="4" t="s">
        <v>50</v>
      </c>
      <c r="L303" s="4" t="s">
        <v>51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 t="s">
        <v>707</v>
      </c>
      <c r="AB303" s="4" t="s">
        <v>37</v>
      </c>
      <c r="AC303" s="4" t="s">
        <v>37</v>
      </c>
    </row>
    <row r="304" spans="1:29" x14ac:dyDescent="0.25">
      <c r="A304" s="4" t="s">
        <v>29</v>
      </c>
      <c r="B304" s="4" t="s">
        <v>708</v>
      </c>
      <c r="C304" s="1">
        <v>28.152000000000001</v>
      </c>
      <c r="D304" s="4" t="s">
        <v>31</v>
      </c>
      <c r="E304" s="4" t="s">
        <v>32</v>
      </c>
      <c r="F304" s="4" t="s">
        <v>33</v>
      </c>
      <c r="G304" s="4" t="s">
        <v>34</v>
      </c>
      <c r="H304" s="4" t="s">
        <v>35</v>
      </c>
      <c r="I304" s="4" t="s">
        <v>36</v>
      </c>
      <c r="J304" s="4" t="s">
        <v>37</v>
      </c>
      <c r="K304" s="4" t="s">
        <v>57</v>
      </c>
      <c r="L304" s="4" t="s">
        <v>199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 t="s">
        <v>709</v>
      </c>
      <c r="AB304" s="4" t="s">
        <v>37</v>
      </c>
      <c r="AC304" s="4" t="s">
        <v>37</v>
      </c>
    </row>
    <row r="305" spans="1:29" x14ac:dyDescent="0.25">
      <c r="A305" s="4" t="s">
        <v>29</v>
      </c>
      <c r="B305" s="4" t="s">
        <v>710</v>
      </c>
      <c r="C305" s="1">
        <v>27.15</v>
      </c>
      <c r="D305" s="4" t="s">
        <v>31</v>
      </c>
      <c r="E305" s="4" t="s">
        <v>32</v>
      </c>
      <c r="F305" s="4" t="s">
        <v>33</v>
      </c>
      <c r="G305" s="4" t="s">
        <v>34</v>
      </c>
      <c r="H305" s="4" t="s">
        <v>35</v>
      </c>
      <c r="I305" s="4" t="s">
        <v>36</v>
      </c>
      <c r="J305" s="4" t="s">
        <v>37</v>
      </c>
      <c r="K305" s="4" t="s">
        <v>57</v>
      </c>
      <c r="L305" s="4" t="s">
        <v>102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 t="s">
        <v>711</v>
      </c>
      <c r="AB305" s="4" t="s">
        <v>37</v>
      </c>
      <c r="AC305" s="4" t="s">
        <v>37</v>
      </c>
    </row>
    <row r="306" spans="1:29" x14ac:dyDescent="0.25">
      <c r="A306" s="4" t="s">
        <v>29</v>
      </c>
      <c r="B306" s="4" t="s">
        <v>712</v>
      </c>
      <c r="C306" s="1">
        <v>27.27</v>
      </c>
      <c r="D306" s="4" t="s">
        <v>31</v>
      </c>
      <c r="E306" s="4" t="s">
        <v>32</v>
      </c>
      <c r="F306" s="4" t="s">
        <v>33</v>
      </c>
      <c r="G306" s="4" t="s">
        <v>34</v>
      </c>
      <c r="H306" s="4" t="s">
        <v>35</v>
      </c>
      <c r="I306" s="4" t="s">
        <v>36</v>
      </c>
      <c r="J306" s="4" t="s">
        <v>37</v>
      </c>
      <c r="K306" s="4" t="s">
        <v>86</v>
      </c>
      <c r="L306" s="4" t="s">
        <v>128</v>
      </c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 t="s">
        <v>713</v>
      </c>
      <c r="AB306" s="4" t="s">
        <v>37</v>
      </c>
      <c r="AC306" s="4" t="s">
        <v>37</v>
      </c>
    </row>
    <row r="307" spans="1:29" x14ac:dyDescent="0.25">
      <c r="A307" s="4" t="s">
        <v>29</v>
      </c>
      <c r="B307" s="4" t="s">
        <v>714</v>
      </c>
      <c r="C307" s="1">
        <v>27.27</v>
      </c>
      <c r="D307" s="4" t="s">
        <v>31</v>
      </c>
      <c r="E307" s="4" t="s">
        <v>32</v>
      </c>
      <c r="F307" s="4" t="s">
        <v>33</v>
      </c>
      <c r="G307" s="4" t="s">
        <v>34</v>
      </c>
      <c r="H307" s="4" t="s">
        <v>35</v>
      </c>
      <c r="I307" s="4" t="s">
        <v>36</v>
      </c>
      <c r="J307" s="4" t="s">
        <v>37</v>
      </c>
      <c r="K307" s="4" t="s">
        <v>46</v>
      </c>
      <c r="L307" s="4" t="s">
        <v>475</v>
      </c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 t="s">
        <v>715</v>
      </c>
      <c r="AB307" s="4" t="s">
        <v>37</v>
      </c>
      <c r="AC307" s="4" t="s">
        <v>37</v>
      </c>
    </row>
    <row r="308" spans="1:29" x14ac:dyDescent="0.25">
      <c r="A308" s="4" t="s">
        <v>29</v>
      </c>
      <c r="B308" s="4" t="s">
        <v>716</v>
      </c>
      <c r="C308" s="1">
        <v>27.27</v>
      </c>
      <c r="D308" s="4" t="s">
        <v>31</v>
      </c>
      <c r="E308" s="4" t="s">
        <v>32</v>
      </c>
      <c r="F308" s="4" t="s">
        <v>33</v>
      </c>
      <c r="G308" s="4" t="s">
        <v>34</v>
      </c>
      <c r="H308" s="4" t="s">
        <v>35</v>
      </c>
      <c r="I308" s="4" t="s">
        <v>36</v>
      </c>
      <c r="J308" s="4" t="s">
        <v>37</v>
      </c>
      <c r="K308" s="4" t="s">
        <v>46</v>
      </c>
      <c r="L308" s="4" t="s">
        <v>139</v>
      </c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 t="s">
        <v>717</v>
      </c>
      <c r="AB308" s="4" t="s">
        <v>37</v>
      </c>
      <c r="AC308" s="4" t="s">
        <v>37</v>
      </c>
    </row>
    <row r="309" spans="1:29" x14ac:dyDescent="0.25">
      <c r="A309" s="4" t="s">
        <v>29</v>
      </c>
      <c r="B309" s="4" t="s">
        <v>718</v>
      </c>
      <c r="C309" s="1">
        <v>27.27</v>
      </c>
      <c r="D309" s="4" t="s">
        <v>31</v>
      </c>
      <c r="E309" s="4" t="s">
        <v>32</v>
      </c>
      <c r="F309" s="4" t="s">
        <v>33</v>
      </c>
      <c r="G309" s="4" t="s">
        <v>34</v>
      </c>
      <c r="H309" s="4" t="s">
        <v>35</v>
      </c>
      <c r="I309" s="4" t="s">
        <v>36</v>
      </c>
      <c r="J309" s="4" t="s">
        <v>37</v>
      </c>
      <c r="K309" s="4" t="s">
        <v>46</v>
      </c>
      <c r="L309" s="4" t="s">
        <v>107</v>
      </c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 t="s">
        <v>719</v>
      </c>
      <c r="AB309" s="4" t="s">
        <v>37</v>
      </c>
      <c r="AC309" s="4" t="s">
        <v>37</v>
      </c>
    </row>
    <row r="310" spans="1:29" x14ac:dyDescent="0.25">
      <c r="A310" s="4" t="s">
        <v>29</v>
      </c>
      <c r="B310" s="4" t="s">
        <v>720</v>
      </c>
      <c r="C310" s="1">
        <v>27.27</v>
      </c>
      <c r="D310" s="4" t="s">
        <v>31</v>
      </c>
      <c r="E310" s="4" t="s">
        <v>32</v>
      </c>
      <c r="F310" s="4" t="s">
        <v>33</v>
      </c>
      <c r="G310" s="4" t="s">
        <v>34</v>
      </c>
      <c r="H310" s="4" t="s">
        <v>35</v>
      </c>
      <c r="I310" s="4" t="s">
        <v>36</v>
      </c>
      <c r="J310" s="4" t="s">
        <v>37</v>
      </c>
      <c r="K310" s="4" t="s">
        <v>46</v>
      </c>
      <c r="L310" s="4" t="s">
        <v>139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 t="s">
        <v>721</v>
      </c>
      <c r="AB310" s="4" t="s">
        <v>37</v>
      </c>
      <c r="AC310" s="4" t="s">
        <v>37</v>
      </c>
    </row>
    <row r="311" spans="1:29" x14ac:dyDescent="0.25">
      <c r="A311" s="4" t="s">
        <v>29</v>
      </c>
      <c r="B311" s="4" t="s">
        <v>722</v>
      </c>
      <c r="C311" s="1">
        <v>27.27</v>
      </c>
      <c r="D311" s="4" t="s">
        <v>31</v>
      </c>
      <c r="E311" s="4" t="s">
        <v>32</v>
      </c>
      <c r="F311" s="4" t="s">
        <v>33</v>
      </c>
      <c r="G311" s="4" t="s">
        <v>34</v>
      </c>
      <c r="H311" s="4" t="s">
        <v>35</v>
      </c>
      <c r="I311" s="4" t="s">
        <v>36</v>
      </c>
      <c r="J311" s="4" t="s">
        <v>37</v>
      </c>
      <c r="K311" s="4" t="s">
        <v>50</v>
      </c>
      <c r="L311" s="4" t="s">
        <v>51</v>
      </c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 t="s">
        <v>723</v>
      </c>
      <c r="AB311" s="4" t="s">
        <v>37</v>
      </c>
      <c r="AC311" s="4" t="s">
        <v>37</v>
      </c>
    </row>
    <row r="312" spans="1:29" x14ac:dyDescent="0.25">
      <c r="A312" s="4" t="s">
        <v>29</v>
      </c>
      <c r="B312" s="4" t="s">
        <v>724</v>
      </c>
      <c r="C312" s="1">
        <v>28.271999999999998</v>
      </c>
      <c r="D312" s="4" t="s">
        <v>31</v>
      </c>
      <c r="E312" s="4" t="s">
        <v>32</v>
      </c>
      <c r="F312" s="4" t="s">
        <v>33</v>
      </c>
      <c r="G312" s="4" t="s">
        <v>34</v>
      </c>
      <c r="H312" s="4" t="s">
        <v>35</v>
      </c>
      <c r="I312" s="4" t="s">
        <v>36</v>
      </c>
      <c r="J312" s="4" t="s">
        <v>37</v>
      </c>
      <c r="K312" s="4" t="s">
        <v>110</v>
      </c>
      <c r="L312" s="4" t="s">
        <v>111</v>
      </c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 t="s">
        <v>725</v>
      </c>
      <c r="AB312" s="4" t="s">
        <v>37</v>
      </c>
      <c r="AC312" s="4" t="s">
        <v>37</v>
      </c>
    </row>
    <row r="313" spans="1:29" x14ac:dyDescent="0.25">
      <c r="A313" s="4" t="s">
        <v>29</v>
      </c>
      <c r="B313" s="4" t="s">
        <v>726</v>
      </c>
      <c r="C313" s="1">
        <v>28.247</v>
      </c>
      <c r="D313" s="4" t="s">
        <v>31</v>
      </c>
      <c r="E313" s="4" t="s">
        <v>32</v>
      </c>
      <c r="F313" s="4" t="s">
        <v>33</v>
      </c>
      <c r="G313" s="4" t="s">
        <v>34</v>
      </c>
      <c r="H313" s="4" t="s">
        <v>35</v>
      </c>
      <c r="I313" s="4" t="s">
        <v>64</v>
      </c>
      <c r="J313" s="4" t="s">
        <v>37</v>
      </c>
      <c r="K313" s="4" t="s">
        <v>65</v>
      </c>
      <c r="L313" s="4" t="s">
        <v>65</v>
      </c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 t="s">
        <v>727</v>
      </c>
      <c r="AB313" s="4" t="s">
        <v>37</v>
      </c>
      <c r="AC313" s="4" t="s">
        <v>37</v>
      </c>
    </row>
    <row r="314" spans="1:29" x14ac:dyDescent="0.25">
      <c r="A314" s="4" t="s">
        <v>29</v>
      </c>
      <c r="B314" s="4" t="s">
        <v>728</v>
      </c>
      <c r="C314" s="1">
        <v>27.27</v>
      </c>
      <c r="D314" s="4" t="s">
        <v>31</v>
      </c>
      <c r="E314" s="4" t="s">
        <v>32</v>
      </c>
      <c r="F314" s="4" t="s">
        <v>33</v>
      </c>
      <c r="G314" s="4" t="s">
        <v>34</v>
      </c>
      <c r="H314" s="4" t="s">
        <v>35</v>
      </c>
      <c r="I314" s="4" t="s">
        <v>36</v>
      </c>
      <c r="J314" s="4" t="s">
        <v>37</v>
      </c>
      <c r="K314" s="4" t="s">
        <v>57</v>
      </c>
      <c r="L314" s="4" t="s">
        <v>58</v>
      </c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 t="s">
        <v>729</v>
      </c>
      <c r="AB314" s="4" t="s">
        <v>37</v>
      </c>
      <c r="AC314" s="4" t="s">
        <v>37</v>
      </c>
    </row>
    <row r="315" spans="1:29" x14ac:dyDescent="0.25">
      <c r="A315" s="4" t="s">
        <v>29</v>
      </c>
      <c r="B315" s="4" t="s">
        <v>730</v>
      </c>
      <c r="C315" s="1">
        <v>27.27</v>
      </c>
      <c r="D315" s="4" t="s">
        <v>31</v>
      </c>
      <c r="E315" s="4" t="s">
        <v>32</v>
      </c>
      <c r="F315" s="4" t="s">
        <v>33</v>
      </c>
      <c r="G315" s="4" t="s">
        <v>34</v>
      </c>
      <c r="H315" s="4" t="s">
        <v>35</v>
      </c>
      <c r="I315" s="4" t="s">
        <v>36</v>
      </c>
      <c r="J315" s="4" t="s">
        <v>37</v>
      </c>
      <c r="K315" s="4" t="s">
        <v>46</v>
      </c>
      <c r="L315" s="4" t="s">
        <v>297</v>
      </c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 t="s">
        <v>731</v>
      </c>
      <c r="AB315" s="4" t="s">
        <v>37</v>
      </c>
      <c r="AC315" s="4" t="s">
        <v>37</v>
      </c>
    </row>
    <row r="316" spans="1:29" x14ac:dyDescent="0.25">
      <c r="A316" s="4" t="s">
        <v>29</v>
      </c>
      <c r="B316" s="4" t="s">
        <v>732</v>
      </c>
      <c r="C316" s="1">
        <v>28.271999999999998</v>
      </c>
      <c r="D316" s="4" t="s">
        <v>31</v>
      </c>
      <c r="E316" s="4" t="s">
        <v>32</v>
      </c>
      <c r="F316" s="4" t="s">
        <v>33</v>
      </c>
      <c r="G316" s="4" t="s">
        <v>34</v>
      </c>
      <c r="H316" s="4" t="s">
        <v>35</v>
      </c>
      <c r="I316" s="4" t="s">
        <v>36</v>
      </c>
      <c r="J316" s="4" t="s">
        <v>37</v>
      </c>
      <c r="K316" s="4" t="s">
        <v>131</v>
      </c>
      <c r="L316" s="4" t="s">
        <v>132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 t="s">
        <v>733</v>
      </c>
      <c r="AB316" s="4" t="s">
        <v>37</v>
      </c>
      <c r="AC316" s="4" t="s">
        <v>37</v>
      </c>
    </row>
    <row r="317" spans="1:29" x14ac:dyDescent="0.25">
      <c r="A317" s="4" t="s">
        <v>29</v>
      </c>
      <c r="B317" s="4" t="s">
        <v>734</v>
      </c>
      <c r="C317" s="1">
        <v>28.271999999999998</v>
      </c>
      <c r="D317" s="4" t="s">
        <v>31</v>
      </c>
      <c r="E317" s="4" t="s">
        <v>32</v>
      </c>
      <c r="F317" s="4" t="s">
        <v>33</v>
      </c>
      <c r="G317" s="4" t="s">
        <v>34</v>
      </c>
      <c r="H317" s="4" t="s">
        <v>35</v>
      </c>
      <c r="I317" s="4" t="s">
        <v>36</v>
      </c>
      <c r="J317" s="4" t="s">
        <v>37</v>
      </c>
      <c r="K317" s="4" t="s">
        <v>110</v>
      </c>
      <c r="L317" s="4" t="s">
        <v>111</v>
      </c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 t="s">
        <v>735</v>
      </c>
      <c r="AB317" s="4" t="s">
        <v>37</v>
      </c>
      <c r="AC317" s="4" t="s">
        <v>37</v>
      </c>
    </row>
    <row r="318" spans="1:29" x14ac:dyDescent="0.25">
      <c r="A318" s="4" t="s">
        <v>29</v>
      </c>
      <c r="B318" s="4" t="s">
        <v>736</v>
      </c>
      <c r="C318" s="1">
        <v>27.27</v>
      </c>
      <c r="D318" s="4" t="s">
        <v>31</v>
      </c>
      <c r="E318" s="4" t="s">
        <v>32</v>
      </c>
      <c r="F318" s="4" t="s">
        <v>33</v>
      </c>
      <c r="G318" s="4" t="s">
        <v>34</v>
      </c>
      <c r="H318" s="4" t="s">
        <v>35</v>
      </c>
      <c r="I318" s="4" t="s">
        <v>36</v>
      </c>
      <c r="J318" s="4" t="s">
        <v>37</v>
      </c>
      <c r="K318" s="4" t="s">
        <v>46</v>
      </c>
      <c r="L318" s="4" t="s">
        <v>431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 t="s">
        <v>737</v>
      </c>
      <c r="AB318" s="4" t="s">
        <v>37</v>
      </c>
      <c r="AC318" s="4" t="s">
        <v>37</v>
      </c>
    </row>
    <row r="319" spans="1:29" x14ac:dyDescent="0.25">
      <c r="A319" s="4" t="s">
        <v>29</v>
      </c>
      <c r="B319" s="4" t="s">
        <v>738</v>
      </c>
      <c r="C319" s="1">
        <v>27.27</v>
      </c>
      <c r="D319" s="4" t="s">
        <v>31</v>
      </c>
      <c r="E319" s="4" t="s">
        <v>32</v>
      </c>
      <c r="F319" s="4" t="s">
        <v>33</v>
      </c>
      <c r="G319" s="4" t="s">
        <v>34</v>
      </c>
      <c r="H319" s="4" t="s">
        <v>35</v>
      </c>
      <c r="I319" s="4" t="s">
        <v>36</v>
      </c>
      <c r="J319" s="4" t="s">
        <v>37</v>
      </c>
      <c r="K319" s="4" t="s">
        <v>50</v>
      </c>
      <c r="L319" s="4" t="s">
        <v>51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 t="s">
        <v>739</v>
      </c>
      <c r="AB319" s="4" t="s">
        <v>37</v>
      </c>
      <c r="AC319" s="4" t="s">
        <v>37</v>
      </c>
    </row>
    <row r="320" spans="1:29" x14ac:dyDescent="0.25">
      <c r="A320" s="4" t="s">
        <v>29</v>
      </c>
      <c r="B320" s="4" t="s">
        <v>740</v>
      </c>
      <c r="C320" s="1">
        <v>27.27</v>
      </c>
      <c r="D320" s="4" t="s">
        <v>31</v>
      </c>
      <c r="E320" s="4" t="s">
        <v>32</v>
      </c>
      <c r="F320" s="4" t="s">
        <v>33</v>
      </c>
      <c r="G320" s="4" t="s">
        <v>34</v>
      </c>
      <c r="H320" s="4" t="s">
        <v>35</v>
      </c>
      <c r="I320" s="4" t="s">
        <v>36</v>
      </c>
      <c r="J320" s="4" t="s">
        <v>37</v>
      </c>
      <c r="K320" s="4" t="s">
        <v>57</v>
      </c>
      <c r="L320" s="4" t="s">
        <v>96</v>
      </c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 t="s">
        <v>741</v>
      </c>
      <c r="AB320" s="4" t="s">
        <v>37</v>
      </c>
      <c r="AC320" s="4" t="s">
        <v>37</v>
      </c>
    </row>
    <row r="321" spans="1:29" x14ac:dyDescent="0.25">
      <c r="A321" s="4" t="s">
        <v>29</v>
      </c>
      <c r="B321" s="4" t="s">
        <v>742</v>
      </c>
      <c r="C321" s="1">
        <v>28.271999999999998</v>
      </c>
      <c r="D321" s="4" t="s">
        <v>31</v>
      </c>
      <c r="E321" s="4" t="s">
        <v>32</v>
      </c>
      <c r="F321" s="4" t="s">
        <v>33</v>
      </c>
      <c r="G321" s="4" t="s">
        <v>34</v>
      </c>
      <c r="H321" s="4" t="s">
        <v>35</v>
      </c>
      <c r="I321" s="4" t="s">
        <v>36</v>
      </c>
      <c r="J321" s="4" t="s">
        <v>37</v>
      </c>
      <c r="K321" s="4" t="s">
        <v>131</v>
      </c>
      <c r="L321" s="4" t="s">
        <v>196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 t="s">
        <v>743</v>
      </c>
      <c r="AB321" s="4" t="s">
        <v>37</v>
      </c>
      <c r="AC321" s="4" t="s">
        <v>37</v>
      </c>
    </row>
    <row r="322" spans="1:29" x14ac:dyDescent="0.25">
      <c r="A322" s="4" t="s">
        <v>29</v>
      </c>
      <c r="B322" s="4" t="s">
        <v>744</v>
      </c>
      <c r="C322" s="1">
        <v>27.27</v>
      </c>
      <c r="D322" s="4" t="s">
        <v>31</v>
      </c>
      <c r="E322" s="4" t="s">
        <v>32</v>
      </c>
      <c r="F322" s="4" t="s">
        <v>33</v>
      </c>
      <c r="G322" s="4" t="s">
        <v>34</v>
      </c>
      <c r="H322" s="4" t="s">
        <v>35</v>
      </c>
      <c r="I322" s="4" t="s">
        <v>36</v>
      </c>
      <c r="J322" s="4" t="s">
        <v>37</v>
      </c>
      <c r="K322" s="4" t="s">
        <v>57</v>
      </c>
      <c r="L322" s="4" t="s">
        <v>114</v>
      </c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 t="s">
        <v>745</v>
      </c>
      <c r="AB322" s="4" t="s">
        <v>37</v>
      </c>
      <c r="AC322" s="4" t="s">
        <v>37</v>
      </c>
    </row>
    <row r="323" spans="1:29" x14ac:dyDescent="0.25">
      <c r="A323" s="4" t="s">
        <v>29</v>
      </c>
      <c r="B323" s="4" t="s">
        <v>746</v>
      </c>
      <c r="C323" s="1">
        <v>27.27</v>
      </c>
      <c r="D323" s="4" t="s">
        <v>31</v>
      </c>
      <c r="E323" s="4" t="s">
        <v>32</v>
      </c>
      <c r="F323" s="4" t="s">
        <v>33</v>
      </c>
      <c r="G323" s="4" t="s">
        <v>34</v>
      </c>
      <c r="H323" s="4" t="s">
        <v>35</v>
      </c>
      <c r="I323" s="4" t="s">
        <v>36</v>
      </c>
      <c r="J323" s="4" t="s">
        <v>37</v>
      </c>
      <c r="K323" s="4" t="s">
        <v>57</v>
      </c>
      <c r="L323" s="4" t="s">
        <v>114</v>
      </c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 t="s">
        <v>747</v>
      </c>
      <c r="AB323" s="4" t="s">
        <v>37</v>
      </c>
      <c r="AC323" s="4" t="s">
        <v>37</v>
      </c>
    </row>
    <row r="324" spans="1:29" x14ac:dyDescent="0.25">
      <c r="A324" s="4" t="s">
        <v>29</v>
      </c>
      <c r="B324" s="4" t="s">
        <v>748</v>
      </c>
      <c r="C324" s="1">
        <v>28.271999999999998</v>
      </c>
      <c r="D324" s="4" t="s">
        <v>31</v>
      </c>
      <c r="E324" s="4" t="s">
        <v>32</v>
      </c>
      <c r="F324" s="4" t="s">
        <v>33</v>
      </c>
      <c r="G324" s="4" t="s">
        <v>34</v>
      </c>
      <c r="H324" s="4" t="s">
        <v>35</v>
      </c>
      <c r="I324" s="4" t="s">
        <v>36</v>
      </c>
      <c r="J324" s="4" t="s">
        <v>37</v>
      </c>
      <c r="K324" s="4" t="s">
        <v>57</v>
      </c>
      <c r="L324" s="4" t="s">
        <v>154</v>
      </c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 t="s">
        <v>749</v>
      </c>
      <c r="AB324" s="4" t="s">
        <v>37</v>
      </c>
      <c r="AC324" s="4" t="s">
        <v>37</v>
      </c>
    </row>
    <row r="325" spans="1:29" x14ac:dyDescent="0.25">
      <c r="A325" s="4" t="s">
        <v>29</v>
      </c>
      <c r="B325" s="4" t="s">
        <v>750</v>
      </c>
      <c r="C325" s="1">
        <v>27.27</v>
      </c>
      <c r="D325" s="4" t="s">
        <v>31</v>
      </c>
      <c r="E325" s="4" t="s">
        <v>32</v>
      </c>
      <c r="F325" s="4" t="s">
        <v>33</v>
      </c>
      <c r="G325" s="4" t="s">
        <v>34</v>
      </c>
      <c r="H325" s="4" t="s">
        <v>35</v>
      </c>
      <c r="I325" s="4" t="s">
        <v>36</v>
      </c>
      <c r="J325" s="4" t="s">
        <v>37</v>
      </c>
      <c r="K325" s="4" t="s">
        <v>57</v>
      </c>
      <c r="L325" s="4" t="s">
        <v>114</v>
      </c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 t="s">
        <v>751</v>
      </c>
      <c r="AB325" s="4" t="s">
        <v>37</v>
      </c>
      <c r="AC325" s="4" t="s">
        <v>37</v>
      </c>
    </row>
    <row r="326" spans="1:29" x14ac:dyDescent="0.25">
      <c r="A326" s="4" t="s">
        <v>29</v>
      </c>
      <c r="B326" s="4" t="s">
        <v>752</v>
      </c>
      <c r="C326" s="1">
        <v>27.27</v>
      </c>
      <c r="D326" s="4" t="s">
        <v>31</v>
      </c>
      <c r="E326" s="4" t="s">
        <v>32</v>
      </c>
      <c r="F326" s="4" t="s">
        <v>33</v>
      </c>
      <c r="G326" s="4" t="s">
        <v>34</v>
      </c>
      <c r="H326" s="4" t="s">
        <v>35</v>
      </c>
      <c r="I326" s="4" t="s">
        <v>36</v>
      </c>
      <c r="J326" s="4" t="s">
        <v>37</v>
      </c>
      <c r="K326" s="4" t="s">
        <v>38</v>
      </c>
      <c r="L326" s="4" t="s">
        <v>255</v>
      </c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 t="s">
        <v>753</v>
      </c>
      <c r="AB326" s="4" t="s">
        <v>37</v>
      </c>
      <c r="AC326" s="4" t="s">
        <v>37</v>
      </c>
    </row>
    <row r="327" spans="1:29" x14ac:dyDescent="0.25">
      <c r="A327" s="4" t="s">
        <v>29</v>
      </c>
      <c r="B327" s="4" t="s">
        <v>754</v>
      </c>
      <c r="C327" s="1">
        <v>27.27</v>
      </c>
      <c r="D327" s="4" t="s">
        <v>31</v>
      </c>
      <c r="E327" s="4" t="s">
        <v>32</v>
      </c>
      <c r="F327" s="4" t="s">
        <v>33</v>
      </c>
      <c r="G327" s="4" t="s">
        <v>34</v>
      </c>
      <c r="H327" s="4" t="s">
        <v>35</v>
      </c>
      <c r="I327" s="4" t="s">
        <v>36</v>
      </c>
      <c r="J327" s="4" t="s">
        <v>37</v>
      </c>
      <c r="K327" s="4" t="s">
        <v>46</v>
      </c>
      <c r="L327" s="4" t="s">
        <v>297</v>
      </c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 t="s">
        <v>755</v>
      </c>
      <c r="AB327" s="4" t="s">
        <v>37</v>
      </c>
      <c r="AC327" s="4" t="s">
        <v>37</v>
      </c>
    </row>
    <row r="328" spans="1:29" x14ac:dyDescent="0.25">
      <c r="A328" s="4" t="s">
        <v>29</v>
      </c>
      <c r="B328" s="4" t="s">
        <v>756</v>
      </c>
      <c r="C328" s="1">
        <v>27.27</v>
      </c>
      <c r="D328" s="4" t="s">
        <v>31</v>
      </c>
      <c r="E328" s="4" t="s">
        <v>32</v>
      </c>
      <c r="F328" s="4" t="s">
        <v>33</v>
      </c>
      <c r="G328" s="4" t="s">
        <v>34</v>
      </c>
      <c r="H328" s="4" t="s">
        <v>35</v>
      </c>
      <c r="I328" s="4" t="s">
        <v>36</v>
      </c>
      <c r="J328" s="4" t="s">
        <v>37</v>
      </c>
      <c r="K328" s="4" t="s">
        <v>46</v>
      </c>
      <c r="L328" s="4" t="s">
        <v>250</v>
      </c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 t="s">
        <v>757</v>
      </c>
      <c r="AB328" s="4" t="s">
        <v>37</v>
      </c>
      <c r="AC328" s="4" t="s">
        <v>37</v>
      </c>
    </row>
    <row r="329" spans="1:29" x14ac:dyDescent="0.25">
      <c r="A329" s="4" t="s">
        <v>29</v>
      </c>
      <c r="B329" s="4" t="s">
        <v>758</v>
      </c>
      <c r="C329" s="1">
        <v>27.27</v>
      </c>
      <c r="D329" s="4" t="s">
        <v>31</v>
      </c>
      <c r="E329" s="4" t="s">
        <v>32</v>
      </c>
      <c r="F329" s="4" t="s">
        <v>33</v>
      </c>
      <c r="G329" s="4" t="s">
        <v>34</v>
      </c>
      <c r="H329" s="4" t="s">
        <v>35</v>
      </c>
      <c r="I329" s="4" t="s">
        <v>36</v>
      </c>
      <c r="J329" s="4" t="s">
        <v>37</v>
      </c>
      <c r="K329" s="4" t="s">
        <v>57</v>
      </c>
      <c r="L329" s="4" t="s">
        <v>193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 t="s">
        <v>759</v>
      </c>
      <c r="AB329" s="4" t="s">
        <v>37</v>
      </c>
      <c r="AC329" s="4" t="s">
        <v>37</v>
      </c>
    </row>
    <row r="330" spans="1:29" x14ac:dyDescent="0.25">
      <c r="A330" s="4" t="s">
        <v>29</v>
      </c>
      <c r="B330" s="4" t="s">
        <v>760</v>
      </c>
      <c r="C330" s="1">
        <v>27.27</v>
      </c>
      <c r="D330" s="4" t="s">
        <v>31</v>
      </c>
      <c r="E330" s="4" t="s">
        <v>32</v>
      </c>
      <c r="F330" s="4" t="s">
        <v>33</v>
      </c>
      <c r="G330" s="4" t="s">
        <v>34</v>
      </c>
      <c r="H330" s="4" t="s">
        <v>35</v>
      </c>
      <c r="I330" s="4" t="s">
        <v>36</v>
      </c>
      <c r="J330" s="4" t="s">
        <v>37</v>
      </c>
      <c r="K330" s="4" t="s">
        <v>46</v>
      </c>
      <c r="L330" s="4" t="s">
        <v>123</v>
      </c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 t="s">
        <v>761</v>
      </c>
      <c r="AB330" s="4" t="s">
        <v>37</v>
      </c>
      <c r="AC330" s="4" t="s">
        <v>37</v>
      </c>
    </row>
    <row r="331" spans="1:29" x14ac:dyDescent="0.25">
      <c r="A331" s="4" t="s">
        <v>29</v>
      </c>
      <c r="B331" s="4" t="s">
        <v>762</v>
      </c>
      <c r="C331" s="1">
        <v>27.27</v>
      </c>
      <c r="D331" s="4" t="s">
        <v>31</v>
      </c>
      <c r="E331" s="4" t="s">
        <v>32</v>
      </c>
      <c r="F331" s="4" t="s">
        <v>33</v>
      </c>
      <c r="G331" s="4" t="s">
        <v>34</v>
      </c>
      <c r="H331" s="4" t="s">
        <v>35</v>
      </c>
      <c r="I331" s="4" t="s">
        <v>36</v>
      </c>
      <c r="J331" s="4" t="s">
        <v>37</v>
      </c>
      <c r="K331" s="4" t="s">
        <v>57</v>
      </c>
      <c r="L331" s="4" t="s">
        <v>58</v>
      </c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 t="s">
        <v>763</v>
      </c>
      <c r="AB331" s="4" t="s">
        <v>37</v>
      </c>
      <c r="AC331" s="4" t="s">
        <v>37</v>
      </c>
    </row>
    <row r="332" spans="1:29" x14ac:dyDescent="0.25">
      <c r="A332" s="4" t="s">
        <v>29</v>
      </c>
      <c r="B332" s="4" t="s">
        <v>764</v>
      </c>
      <c r="C332" s="1">
        <v>27.15</v>
      </c>
      <c r="D332" s="4" t="s">
        <v>31</v>
      </c>
      <c r="E332" s="4" t="s">
        <v>32</v>
      </c>
      <c r="F332" s="4" t="s">
        <v>33</v>
      </c>
      <c r="G332" s="4" t="s">
        <v>34</v>
      </c>
      <c r="H332" s="4" t="s">
        <v>35</v>
      </c>
      <c r="I332" s="4" t="s">
        <v>36</v>
      </c>
      <c r="J332" s="4" t="s">
        <v>37</v>
      </c>
      <c r="K332" s="4" t="s">
        <v>57</v>
      </c>
      <c r="L332" s="4" t="s">
        <v>193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 t="s">
        <v>765</v>
      </c>
      <c r="AB332" s="4" t="s">
        <v>37</v>
      </c>
      <c r="AC332" s="4" t="s">
        <v>37</v>
      </c>
    </row>
    <row r="333" spans="1:29" x14ac:dyDescent="0.25">
      <c r="A333" s="4" t="s">
        <v>29</v>
      </c>
      <c r="B333" s="4" t="s">
        <v>766</v>
      </c>
      <c r="C333" s="1">
        <v>27.15</v>
      </c>
      <c r="D333" s="4" t="s">
        <v>31</v>
      </c>
      <c r="E333" s="4" t="s">
        <v>32</v>
      </c>
      <c r="F333" s="4" t="s">
        <v>33</v>
      </c>
      <c r="G333" s="4" t="s">
        <v>34</v>
      </c>
      <c r="H333" s="4" t="s">
        <v>35</v>
      </c>
      <c r="I333" s="4" t="s">
        <v>36</v>
      </c>
      <c r="J333" s="4" t="s">
        <v>37</v>
      </c>
      <c r="K333" s="4" t="s">
        <v>180</v>
      </c>
      <c r="L333" s="4" t="s">
        <v>181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 t="s">
        <v>767</v>
      </c>
      <c r="AB333" s="4" t="s">
        <v>37</v>
      </c>
      <c r="AC333" s="4" t="s">
        <v>37</v>
      </c>
    </row>
    <row r="334" spans="1:29" x14ac:dyDescent="0.25">
      <c r="A334" s="4" t="s">
        <v>29</v>
      </c>
      <c r="B334" s="4" t="s">
        <v>768</v>
      </c>
      <c r="C334" s="1">
        <v>27.27</v>
      </c>
      <c r="D334" s="4" t="s">
        <v>31</v>
      </c>
      <c r="E334" s="4" t="s">
        <v>32</v>
      </c>
      <c r="F334" s="4" t="s">
        <v>33</v>
      </c>
      <c r="G334" s="4" t="s">
        <v>34</v>
      </c>
      <c r="H334" s="4" t="s">
        <v>35</v>
      </c>
      <c r="I334" s="4" t="s">
        <v>36</v>
      </c>
      <c r="J334" s="4" t="s">
        <v>37</v>
      </c>
      <c r="K334" s="4" t="s">
        <v>180</v>
      </c>
      <c r="L334" s="4" t="s">
        <v>366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 t="s">
        <v>769</v>
      </c>
      <c r="AB334" s="4" t="s">
        <v>37</v>
      </c>
      <c r="AC334" s="4" t="s">
        <v>37</v>
      </c>
    </row>
    <row r="335" spans="1:29" x14ac:dyDescent="0.25">
      <c r="A335" s="4" t="s">
        <v>29</v>
      </c>
      <c r="B335" s="4" t="s">
        <v>770</v>
      </c>
      <c r="C335" s="1">
        <v>27.15</v>
      </c>
      <c r="D335" s="4" t="s">
        <v>31</v>
      </c>
      <c r="E335" s="4" t="s">
        <v>32</v>
      </c>
      <c r="F335" s="4" t="s">
        <v>33</v>
      </c>
      <c r="G335" s="4" t="s">
        <v>34</v>
      </c>
      <c r="H335" s="4" t="s">
        <v>35</v>
      </c>
      <c r="I335" s="4" t="s">
        <v>36</v>
      </c>
      <c r="J335" s="4" t="s">
        <v>37</v>
      </c>
      <c r="K335" s="4" t="s">
        <v>57</v>
      </c>
      <c r="L335" s="4" t="s">
        <v>58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 t="s">
        <v>771</v>
      </c>
      <c r="AB335" s="4" t="s">
        <v>37</v>
      </c>
      <c r="AC335" s="4" t="s">
        <v>37</v>
      </c>
    </row>
    <row r="336" spans="1:29" x14ac:dyDescent="0.25">
      <c r="A336" s="4" t="s">
        <v>29</v>
      </c>
      <c r="B336" s="4" t="s">
        <v>772</v>
      </c>
      <c r="C336" s="1">
        <v>28.152000000000001</v>
      </c>
      <c r="D336" s="4" t="s">
        <v>31</v>
      </c>
      <c r="E336" s="4" t="s">
        <v>32</v>
      </c>
      <c r="F336" s="4" t="s">
        <v>33</v>
      </c>
      <c r="G336" s="4" t="s">
        <v>34</v>
      </c>
      <c r="H336" s="4" t="s">
        <v>35</v>
      </c>
      <c r="I336" s="4" t="s">
        <v>36</v>
      </c>
      <c r="J336" s="4" t="s">
        <v>37</v>
      </c>
      <c r="K336" s="4" t="s">
        <v>57</v>
      </c>
      <c r="L336" s="4" t="s">
        <v>434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 t="s">
        <v>773</v>
      </c>
      <c r="AB336" s="4" t="s">
        <v>37</v>
      </c>
      <c r="AC336" s="4" t="s">
        <v>37</v>
      </c>
    </row>
    <row r="337" spans="1:29" x14ac:dyDescent="0.25">
      <c r="A337" s="4" t="s">
        <v>29</v>
      </c>
      <c r="B337" s="4" t="s">
        <v>774</v>
      </c>
      <c r="C337" s="1">
        <v>27.15</v>
      </c>
      <c r="D337" s="4" t="s">
        <v>31</v>
      </c>
      <c r="E337" s="4" t="s">
        <v>32</v>
      </c>
      <c r="F337" s="4" t="s">
        <v>33</v>
      </c>
      <c r="G337" s="4" t="s">
        <v>34</v>
      </c>
      <c r="H337" s="4" t="s">
        <v>35</v>
      </c>
      <c r="I337" s="4" t="s">
        <v>36</v>
      </c>
      <c r="J337" s="4" t="s">
        <v>37</v>
      </c>
      <c r="K337" s="4" t="s">
        <v>57</v>
      </c>
      <c r="L337" s="4" t="s">
        <v>114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 t="s">
        <v>775</v>
      </c>
      <c r="AB337" s="4" t="s">
        <v>37</v>
      </c>
      <c r="AC337" s="4" t="s">
        <v>37</v>
      </c>
    </row>
    <row r="338" spans="1:29" x14ac:dyDescent="0.25">
      <c r="A338" s="4" t="s">
        <v>29</v>
      </c>
      <c r="B338" s="4" t="s">
        <v>776</v>
      </c>
      <c r="C338" s="1">
        <v>27.15</v>
      </c>
      <c r="D338" s="4" t="s">
        <v>31</v>
      </c>
      <c r="E338" s="4" t="s">
        <v>32</v>
      </c>
      <c r="F338" s="4" t="s">
        <v>33</v>
      </c>
      <c r="G338" s="4" t="s">
        <v>34</v>
      </c>
      <c r="H338" s="4" t="s">
        <v>35</v>
      </c>
      <c r="I338" s="4" t="s">
        <v>36</v>
      </c>
      <c r="J338" s="4" t="s">
        <v>37</v>
      </c>
      <c r="K338" s="4" t="s">
        <v>86</v>
      </c>
      <c r="L338" s="4" t="s">
        <v>128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 t="s">
        <v>777</v>
      </c>
      <c r="AB338" s="4" t="s">
        <v>37</v>
      </c>
      <c r="AC338" s="4" t="s">
        <v>37</v>
      </c>
    </row>
    <row r="339" spans="1:29" x14ac:dyDescent="0.25">
      <c r="A339" s="4" t="s">
        <v>29</v>
      </c>
      <c r="B339" s="4" t="s">
        <v>778</v>
      </c>
      <c r="C339" s="1">
        <v>27.15</v>
      </c>
      <c r="D339" s="4" t="s">
        <v>31</v>
      </c>
      <c r="E339" s="4" t="s">
        <v>32</v>
      </c>
      <c r="F339" s="4" t="s">
        <v>33</v>
      </c>
      <c r="G339" s="4" t="s">
        <v>34</v>
      </c>
      <c r="H339" s="4" t="s">
        <v>35</v>
      </c>
      <c r="I339" s="4" t="s">
        <v>36</v>
      </c>
      <c r="J339" s="4" t="s">
        <v>37</v>
      </c>
      <c r="K339" s="4" t="s">
        <v>57</v>
      </c>
      <c r="L339" s="4" t="s">
        <v>96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 t="s">
        <v>779</v>
      </c>
      <c r="AB339" s="4" t="s">
        <v>37</v>
      </c>
      <c r="AC339" s="4" t="s">
        <v>37</v>
      </c>
    </row>
    <row r="340" spans="1:29" x14ac:dyDescent="0.25">
      <c r="A340" s="4" t="s">
        <v>29</v>
      </c>
      <c r="B340" s="4" t="s">
        <v>780</v>
      </c>
      <c r="C340" s="1">
        <v>27.667999999999999</v>
      </c>
      <c r="D340" s="4" t="s">
        <v>31</v>
      </c>
      <c r="E340" s="4" t="s">
        <v>32</v>
      </c>
      <c r="F340" s="4" t="s">
        <v>33</v>
      </c>
      <c r="G340" s="4" t="s">
        <v>34</v>
      </c>
      <c r="H340" s="4" t="s">
        <v>35</v>
      </c>
      <c r="I340" s="4" t="s">
        <v>64</v>
      </c>
      <c r="J340" s="4" t="s">
        <v>37</v>
      </c>
      <c r="K340" s="4" t="s">
        <v>65</v>
      </c>
      <c r="L340" s="4" t="s">
        <v>65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 t="s">
        <v>781</v>
      </c>
      <c r="AB340" s="4" t="s">
        <v>37</v>
      </c>
      <c r="AC340" s="4" t="s">
        <v>37</v>
      </c>
    </row>
    <row r="341" spans="1:29" x14ac:dyDescent="0.25">
      <c r="A341" s="4" t="s">
        <v>29</v>
      </c>
      <c r="B341" s="4" t="s">
        <v>782</v>
      </c>
      <c r="C341" s="1">
        <v>27.27</v>
      </c>
      <c r="D341" s="4" t="s">
        <v>31</v>
      </c>
      <c r="E341" s="4" t="s">
        <v>32</v>
      </c>
      <c r="F341" s="4" t="s">
        <v>33</v>
      </c>
      <c r="G341" s="4" t="s">
        <v>34</v>
      </c>
      <c r="H341" s="4" t="s">
        <v>35</v>
      </c>
      <c r="I341" s="4" t="s">
        <v>36</v>
      </c>
      <c r="J341" s="4" t="s">
        <v>37</v>
      </c>
      <c r="K341" s="4" t="s">
        <v>57</v>
      </c>
      <c r="L341" s="4" t="s">
        <v>151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 t="s">
        <v>783</v>
      </c>
      <c r="AB341" s="4" t="s">
        <v>37</v>
      </c>
      <c r="AC341" s="4" t="s">
        <v>37</v>
      </c>
    </row>
    <row r="342" spans="1:29" x14ac:dyDescent="0.25">
      <c r="A342" s="4" t="s">
        <v>29</v>
      </c>
      <c r="B342" s="4" t="s">
        <v>784</v>
      </c>
      <c r="C342" s="1">
        <v>27.27</v>
      </c>
      <c r="D342" s="4" t="s">
        <v>31</v>
      </c>
      <c r="E342" s="4" t="s">
        <v>32</v>
      </c>
      <c r="F342" s="4" t="s">
        <v>33</v>
      </c>
      <c r="G342" s="4" t="s">
        <v>34</v>
      </c>
      <c r="H342" s="4" t="s">
        <v>35</v>
      </c>
      <c r="I342" s="4" t="s">
        <v>36</v>
      </c>
      <c r="J342" s="4" t="s">
        <v>37</v>
      </c>
      <c r="K342" s="4" t="s">
        <v>38</v>
      </c>
      <c r="L342" s="4" t="s">
        <v>39</v>
      </c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 t="s">
        <v>785</v>
      </c>
      <c r="AB342" s="4" t="s">
        <v>37</v>
      </c>
      <c r="AC342" s="4" t="s">
        <v>37</v>
      </c>
    </row>
    <row r="343" spans="1:29" x14ac:dyDescent="0.25">
      <c r="A343" s="4" t="s">
        <v>29</v>
      </c>
      <c r="B343" s="4" t="s">
        <v>786</v>
      </c>
      <c r="C343" s="1">
        <v>27.15</v>
      </c>
      <c r="D343" s="4" t="s">
        <v>31</v>
      </c>
      <c r="E343" s="4" t="s">
        <v>32</v>
      </c>
      <c r="F343" s="4" t="s">
        <v>33</v>
      </c>
      <c r="G343" s="4" t="s">
        <v>34</v>
      </c>
      <c r="H343" s="4" t="s">
        <v>35</v>
      </c>
      <c r="I343" s="4" t="s">
        <v>36</v>
      </c>
      <c r="J343" s="4" t="s">
        <v>37</v>
      </c>
      <c r="K343" s="4" t="s">
        <v>46</v>
      </c>
      <c r="L343" s="4" t="s">
        <v>431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 t="s">
        <v>787</v>
      </c>
      <c r="AB343" s="4" t="s">
        <v>37</v>
      </c>
      <c r="AC343" s="4" t="s">
        <v>37</v>
      </c>
    </row>
    <row r="344" spans="1:29" x14ac:dyDescent="0.25">
      <c r="A344" s="4" t="s">
        <v>29</v>
      </c>
      <c r="B344" s="4" t="s">
        <v>788</v>
      </c>
      <c r="C344" s="1">
        <v>27.15</v>
      </c>
      <c r="D344" s="4" t="s">
        <v>31</v>
      </c>
      <c r="E344" s="4" t="s">
        <v>32</v>
      </c>
      <c r="F344" s="4" t="s">
        <v>33</v>
      </c>
      <c r="G344" s="4" t="s">
        <v>34</v>
      </c>
      <c r="H344" s="4" t="s">
        <v>35</v>
      </c>
      <c r="I344" s="4" t="s">
        <v>36</v>
      </c>
      <c r="J344" s="4" t="s">
        <v>37</v>
      </c>
      <c r="K344" s="4" t="s">
        <v>50</v>
      </c>
      <c r="L344" s="4" t="s">
        <v>51</v>
      </c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 t="s">
        <v>789</v>
      </c>
      <c r="AB344" s="4" t="s">
        <v>37</v>
      </c>
      <c r="AC344" s="4" t="s">
        <v>37</v>
      </c>
    </row>
    <row r="345" spans="1:29" x14ac:dyDescent="0.25">
      <c r="A345" s="4" t="s">
        <v>29</v>
      </c>
      <c r="B345" s="4" t="s">
        <v>790</v>
      </c>
      <c r="C345" s="1">
        <v>27.15</v>
      </c>
      <c r="D345" s="4" t="s">
        <v>31</v>
      </c>
      <c r="E345" s="4" t="s">
        <v>32</v>
      </c>
      <c r="F345" s="4" t="s">
        <v>33</v>
      </c>
      <c r="G345" s="4" t="s">
        <v>34</v>
      </c>
      <c r="H345" s="4" t="s">
        <v>35</v>
      </c>
      <c r="I345" s="4" t="s">
        <v>36</v>
      </c>
      <c r="J345" s="4" t="s">
        <v>37</v>
      </c>
      <c r="K345" s="4" t="s">
        <v>46</v>
      </c>
      <c r="L345" s="4" t="s">
        <v>54</v>
      </c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 t="s">
        <v>791</v>
      </c>
      <c r="AB345" s="4" t="s">
        <v>37</v>
      </c>
      <c r="AC345" s="4" t="s">
        <v>37</v>
      </c>
    </row>
    <row r="346" spans="1:29" x14ac:dyDescent="0.25">
      <c r="A346" s="4" t="s">
        <v>29</v>
      </c>
      <c r="B346" s="4" t="s">
        <v>792</v>
      </c>
      <c r="C346" s="1">
        <v>20.420999999999999</v>
      </c>
      <c r="D346" s="4" t="s">
        <v>31</v>
      </c>
      <c r="E346" s="4" t="s">
        <v>32</v>
      </c>
      <c r="F346" s="4" t="s">
        <v>33</v>
      </c>
      <c r="G346" s="4" t="s">
        <v>34</v>
      </c>
      <c r="H346" s="4" t="s">
        <v>35</v>
      </c>
      <c r="I346" s="4" t="s">
        <v>36</v>
      </c>
      <c r="J346" s="4" t="s">
        <v>37</v>
      </c>
      <c r="K346" s="4" t="s">
        <v>110</v>
      </c>
      <c r="L346" s="4" t="s">
        <v>522</v>
      </c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 t="s">
        <v>793</v>
      </c>
      <c r="AB346" s="4" t="s">
        <v>37</v>
      </c>
      <c r="AC346" s="4" t="s">
        <v>37</v>
      </c>
    </row>
    <row r="347" spans="1:29" x14ac:dyDescent="0.25">
      <c r="A347" s="4" t="s">
        <v>29</v>
      </c>
      <c r="B347" s="4" t="s">
        <v>794</v>
      </c>
      <c r="C347" s="1">
        <v>27.15</v>
      </c>
      <c r="D347" s="4" t="s">
        <v>31</v>
      </c>
      <c r="E347" s="4" t="s">
        <v>32</v>
      </c>
      <c r="F347" s="4" t="s">
        <v>33</v>
      </c>
      <c r="G347" s="4" t="s">
        <v>34</v>
      </c>
      <c r="H347" s="4" t="s">
        <v>35</v>
      </c>
      <c r="I347" s="4" t="s">
        <v>36</v>
      </c>
      <c r="J347" s="4" t="s">
        <v>37</v>
      </c>
      <c r="K347" s="4" t="s">
        <v>46</v>
      </c>
      <c r="L347" s="4" t="s">
        <v>146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 t="s">
        <v>795</v>
      </c>
      <c r="AB347" s="4" t="s">
        <v>37</v>
      </c>
      <c r="AC347" s="4" t="s">
        <v>37</v>
      </c>
    </row>
    <row r="348" spans="1:29" x14ac:dyDescent="0.25">
      <c r="A348" s="4" t="s">
        <v>29</v>
      </c>
      <c r="B348" s="4" t="s">
        <v>796</v>
      </c>
      <c r="C348" s="1">
        <v>27.15</v>
      </c>
      <c r="D348" s="4" t="s">
        <v>31</v>
      </c>
      <c r="E348" s="4" t="s">
        <v>32</v>
      </c>
      <c r="F348" s="4" t="s">
        <v>33</v>
      </c>
      <c r="G348" s="4" t="s">
        <v>34</v>
      </c>
      <c r="H348" s="4" t="s">
        <v>35</v>
      </c>
      <c r="I348" s="4" t="s">
        <v>36</v>
      </c>
      <c r="J348" s="4" t="s">
        <v>37</v>
      </c>
      <c r="K348" s="4" t="s">
        <v>57</v>
      </c>
      <c r="L348" s="4" t="s">
        <v>58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 t="s">
        <v>797</v>
      </c>
      <c r="AB348" s="4" t="s">
        <v>37</v>
      </c>
      <c r="AC348" s="4" t="s">
        <v>37</v>
      </c>
    </row>
    <row r="349" spans="1:29" x14ac:dyDescent="0.25">
      <c r="A349" s="4" t="s">
        <v>29</v>
      </c>
      <c r="B349" s="4" t="s">
        <v>798</v>
      </c>
      <c r="C349" s="1">
        <v>27.15</v>
      </c>
      <c r="D349" s="4" t="s">
        <v>31</v>
      </c>
      <c r="E349" s="4" t="s">
        <v>32</v>
      </c>
      <c r="F349" s="4" t="s">
        <v>33</v>
      </c>
      <c r="G349" s="4" t="s">
        <v>34</v>
      </c>
      <c r="H349" s="4" t="s">
        <v>35</v>
      </c>
      <c r="I349" s="4" t="s">
        <v>36</v>
      </c>
      <c r="J349" s="4" t="s">
        <v>37</v>
      </c>
      <c r="K349" s="4" t="s">
        <v>50</v>
      </c>
      <c r="L349" s="4" t="s">
        <v>51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 t="s">
        <v>799</v>
      </c>
      <c r="AB349" s="4" t="s">
        <v>37</v>
      </c>
      <c r="AC349" s="4" t="s">
        <v>37</v>
      </c>
    </row>
    <row r="350" spans="1:29" x14ac:dyDescent="0.25">
      <c r="A350" s="4" t="s">
        <v>29</v>
      </c>
      <c r="B350" s="4" t="s">
        <v>800</v>
      </c>
      <c r="C350" s="1">
        <v>27.27</v>
      </c>
      <c r="D350" s="4" t="s">
        <v>31</v>
      </c>
      <c r="E350" s="4" t="s">
        <v>32</v>
      </c>
      <c r="F350" s="4" t="s">
        <v>33</v>
      </c>
      <c r="G350" s="4" t="s">
        <v>34</v>
      </c>
      <c r="H350" s="4" t="s">
        <v>35</v>
      </c>
      <c r="I350" s="4" t="s">
        <v>36</v>
      </c>
      <c r="J350" s="4" t="s">
        <v>37</v>
      </c>
      <c r="K350" s="4" t="s">
        <v>180</v>
      </c>
      <c r="L350" s="4" t="s">
        <v>181</v>
      </c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 t="s">
        <v>801</v>
      </c>
      <c r="AB350" s="4" t="s">
        <v>37</v>
      </c>
      <c r="AC350" s="4" t="s">
        <v>37</v>
      </c>
    </row>
    <row r="351" spans="1:29" x14ac:dyDescent="0.25">
      <c r="A351" s="4" t="s">
        <v>29</v>
      </c>
      <c r="B351" s="4" t="s">
        <v>802</v>
      </c>
      <c r="C351" s="1">
        <v>28.152000000000001</v>
      </c>
      <c r="D351" s="4" t="s">
        <v>31</v>
      </c>
      <c r="E351" s="4" t="s">
        <v>32</v>
      </c>
      <c r="F351" s="4" t="s">
        <v>33</v>
      </c>
      <c r="G351" s="4" t="s">
        <v>34</v>
      </c>
      <c r="H351" s="4" t="s">
        <v>35</v>
      </c>
      <c r="I351" s="4" t="s">
        <v>36</v>
      </c>
      <c r="J351" s="4" t="s">
        <v>37</v>
      </c>
      <c r="K351" s="4" t="s">
        <v>131</v>
      </c>
      <c r="L351" s="4" t="s">
        <v>196</v>
      </c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 t="s">
        <v>803</v>
      </c>
      <c r="AB351" s="4" t="s">
        <v>37</v>
      </c>
      <c r="AC351" s="4" t="s">
        <v>37</v>
      </c>
    </row>
    <row r="352" spans="1:29" x14ac:dyDescent="0.25">
      <c r="A352" s="4" t="s">
        <v>29</v>
      </c>
      <c r="B352" s="4" t="s">
        <v>804</v>
      </c>
      <c r="C352" s="1">
        <v>27.15</v>
      </c>
      <c r="D352" s="4" t="s">
        <v>31</v>
      </c>
      <c r="E352" s="4" t="s">
        <v>32</v>
      </c>
      <c r="F352" s="4" t="s">
        <v>33</v>
      </c>
      <c r="G352" s="4" t="s">
        <v>34</v>
      </c>
      <c r="H352" s="4" t="s">
        <v>35</v>
      </c>
      <c r="I352" s="4" t="s">
        <v>36</v>
      </c>
      <c r="J352" s="4" t="s">
        <v>37</v>
      </c>
      <c r="K352" s="4" t="s">
        <v>86</v>
      </c>
      <c r="L352" s="4" t="s">
        <v>128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 t="s">
        <v>805</v>
      </c>
      <c r="AB352" s="4" t="s">
        <v>37</v>
      </c>
      <c r="AC352" s="4" t="s">
        <v>37</v>
      </c>
    </row>
    <row r="353" spans="1:29" x14ac:dyDescent="0.25">
      <c r="A353" s="4" t="s">
        <v>29</v>
      </c>
      <c r="B353" s="4" t="s">
        <v>806</v>
      </c>
      <c r="C353" s="1">
        <v>27.15</v>
      </c>
      <c r="D353" s="4" t="s">
        <v>31</v>
      </c>
      <c r="E353" s="4" t="s">
        <v>32</v>
      </c>
      <c r="F353" s="4" t="s">
        <v>33</v>
      </c>
      <c r="G353" s="4" t="s">
        <v>34</v>
      </c>
      <c r="H353" s="4" t="s">
        <v>35</v>
      </c>
      <c r="I353" s="4" t="s">
        <v>36</v>
      </c>
      <c r="J353" s="4" t="s">
        <v>37</v>
      </c>
      <c r="K353" s="4" t="s">
        <v>46</v>
      </c>
      <c r="L353" s="4" t="s">
        <v>54</v>
      </c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 t="s">
        <v>807</v>
      </c>
      <c r="AB353" s="4" t="s">
        <v>37</v>
      </c>
      <c r="AC353" s="4" t="s">
        <v>37</v>
      </c>
    </row>
    <row r="354" spans="1:29" x14ac:dyDescent="0.25">
      <c r="A354" s="4" t="s">
        <v>29</v>
      </c>
      <c r="B354" s="4" t="s">
        <v>808</v>
      </c>
      <c r="C354" s="1">
        <v>27.15</v>
      </c>
      <c r="D354" s="4" t="s">
        <v>31</v>
      </c>
      <c r="E354" s="4" t="s">
        <v>32</v>
      </c>
      <c r="F354" s="4" t="s">
        <v>33</v>
      </c>
      <c r="G354" s="4" t="s">
        <v>34</v>
      </c>
      <c r="H354" s="4" t="s">
        <v>35</v>
      </c>
      <c r="I354" s="4" t="s">
        <v>36</v>
      </c>
      <c r="J354" s="4" t="s">
        <v>37</v>
      </c>
      <c r="K354" s="4" t="s">
        <v>86</v>
      </c>
      <c r="L354" s="4" t="s">
        <v>128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 t="s">
        <v>809</v>
      </c>
      <c r="AB354" s="4" t="s">
        <v>37</v>
      </c>
      <c r="AC354" s="4" t="s">
        <v>37</v>
      </c>
    </row>
    <row r="355" spans="1:29" x14ac:dyDescent="0.25">
      <c r="A355" s="4" t="s">
        <v>29</v>
      </c>
      <c r="B355" s="4" t="s">
        <v>810</v>
      </c>
      <c r="C355" s="1">
        <v>27.27</v>
      </c>
      <c r="D355" s="4" t="s">
        <v>31</v>
      </c>
      <c r="E355" s="4" t="s">
        <v>32</v>
      </c>
      <c r="F355" s="4" t="s">
        <v>33</v>
      </c>
      <c r="G355" s="4" t="s">
        <v>34</v>
      </c>
      <c r="H355" s="4" t="s">
        <v>35</v>
      </c>
      <c r="I355" s="4" t="s">
        <v>36</v>
      </c>
      <c r="J355" s="4" t="s">
        <v>37</v>
      </c>
      <c r="K355" s="4" t="s">
        <v>50</v>
      </c>
      <c r="L355" s="4" t="s">
        <v>51</v>
      </c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 t="s">
        <v>811</v>
      </c>
      <c r="AB355" s="4" t="s">
        <v>37</v>
      </c>
      <c r="AC355" s="4" t="s">
        <v>37</v>
      </c>
    </row>
    <row r="356" spans="1:29" x14ac:dyDescent="0.25">
      <c r="A356" s="4" t="s">
        <v>29</v>
      </c>
      <c r="B356" s="4" t="s">
        <v>812</v>
      </c>
      <c r="C356" s="1">
        <v>27.15</v>
      </c>
      <c r="D356" s="4" t="s">
        <v>31</v>
      </c>
      <c r="E356" s="4" t="s">
        <v>32</v>
      </c>
      <c r="F356" s="4" t="s">
        <v>33</v>
      </c>
      <c r="G356" s="4" t="s">
        <v>34</v>
      </c>
      <c r="H356" s="4" t="s">
        <v>35</v>
      </c>
      <c r="I356" s="4" t="s">
        <v>36</v>
      </c>
      <c r="J356" s="4" t="s">
        <v>37</v>
      </c>
      <c r="K356" s="4" t="s">
        <v>57</v>
      </c>
      <c r="L356" s="4" t="s">
        <v>58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 t="s">
        <v>813</v>
      </c>
      <c r="AB356" s="4" t="s">
        <v>37</v>
      </c>
      <c r="AC356" s="4" t="s">
        <v>37</v>
      </c>
    </row>
    <row r="357" spans="1:29" x14ac:dyDescent="0.25">
      <c r="A357" s="4" t="s">
        <v>29</v>
      </c>
      <c r="B357" s="4" t="s">
        <v>814</v>
      </c>
      <c r="C357" s="1">
        <v>24.12</v>
      </c>
      <c r="D357" s="4" t="s">
        <v>63</v>
      </c>
      <c r="E357" s="4" t="s">
        <v>32</v>
      </c>
      <c r="F357" s="4" t="s">
        <v>33</v>
      </c>
      <c r="G357" s="4" t="s">
        <v>34</v>
      </c>
      <c r="H357" s="4" t="s">
        <v>35</v>
      </c>
      <c r="I357" s="4" t="s">
        <v>36</v>
      </c>
      <c r="J357" s="4" t="s">
        <v>37</v>
      </c>
      <c r="K357" s="4" t="s">
        <v>46</v>
      </c>
      <c r="L357" s="4" t="s">
        <v>90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 t="s">
        <v>815</v>
      </c>
      <c r="AB357" s="4" t="s">
        <v>37</v>
      </c>
      <c r="AC357" s="4" t="s">
        <v>37</v>
      </c>
    </row>
    <row r="358" spans="1:29" x14ac:dyDescent="0.25">
      <c r="A358" s="4" t="s">
        <v>29</v>
      </c>
      <c r="B358" s="4" t="s">
        <v>816</v>
      </c>
      <c r="C358" s="1">
        <v>27.006</v>
      </c>
      <c r="D358" s="4" t="s">
        <v>63</v>
      </c>
      <c r="E358" s="4" t="s">
        <v>32</v>
      </c>
      <c r="F358" s="4" t="s">
        <v>33</v>
      </c>
      <c r="G358" s="4" t="s">
        <v>34</v>
      </c>
      <c r="H358" s="4" t="s">
        <v>35</v>
      </c>
      <c r="I358" s="4" t="s">
        <v>36</v>
      </c>
      <c r="J358" s="4" t="s">
        <v>37</v>
      </c>
      <c r="K358" s="4" t="s">
        <v>38</v>
      </c>
      <c r="L358" s="4" t="s">
        <v>83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 t="s">
        <v>817</v>
      </c>
      <c r="AB358" s="4" t="s">
        <v>37</v>
      </c>
      <c r="AC358" s="4" t="s">
        <v>37</v>
      </c>
    </row>
    <row r="359" spans="1:29" x14ac:dyDescent="0.25">
      <c r="A359" s="4" t="s">
        <v>29</v>
      </c>
      <c r="B359" s="4" t="s">
        <v>818</v>
      </c>
      <c r="C359" s="1">
        <v>5.6427779999999998</v>
      </c>
      <c r="D359" s="4" t="s">
        <v>63</v>
      </c>
      <c r="E359" s="4" t="s">
        <v>32</v>
      </c>
      <c r="F359" s="4" t="s">
        <v>33</v>
      </c>
      <c r="G359" s="4" t="s">
        <v>34</v>
      </c>
      <c r="H359" s="4" t="s">
        <v>35</v>
      </c>
      <c r="I359" s="4" t="s">
        <v>36</v>
      </c>
      <c r="J359" s="4" t="s">
        <v>37</v>
      </c>
      <c r="K359" s="4" t="s">
        <v>819</v>
      </c>
      <c r="L359" s="4" t="s">
        <v>820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 t="s">
        <v>821</v>
      </c>
      <c r="AB359" s="4" t="s">
        <v>37</v>
      </c>
      <c r="AC359" s="4" t="s">
        <v>37</v>
      </c>
    </row>
    <row r="360" spans="1:29" x14ac:dyDescent="0.25">
      <c r="A360" s="4" t="s">
        <v>29</v>
      </c>
      <c r="B360" s="4" t="s">
        <v>822</v>
      </c>
      <c r="C360" s="1">
        <v>28.724</v>
      </c>
      <c r="D360" s="4" t="s">
        <v>63</v>
      </c>
      <c r="E360" s="4" t="s">
        <v>32</v>
      </c>
      <c r="F360" s="4" t="s">
        <v>33</v>
      </c>
      <c r="G360" s="4" t="s">
        <v>34</v>
      </c>
      <c r="H360" s="4" t="s">
        <v>35</v>
      </c>
      <c r="I360" s="4" t="s">
        <v>64</v>
      </c>
      <c r="J360" s="4" t="s">
        <v>37</v>
      </c>
      <c r="K360" s="4" t="s">
        <v>93</v>
      </c>
      <c r="L360" s="4" t="s">
        <v>93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 t="s">
        <v>823</v>
      </c>
      <c r="AB360" s="4" t="s">
        <v>37</v>
      </c>
      <c r="AC360" s="4" t="s">
        <v>37</v>
      </c>
    </row>
    <row r="361" spans="1:29" x14ac:dyDescent="0.25">
      <c r="A361" s="4" t="s">
        <v>29</v>
      </c>
      <c r="B361" s="4" t="s">
        <v>824</v>
      </c>
      <c r="C361" s="1">
        <v>28.742000000000001</v>
      </c>
      <c r="D361" s="4" t="s">
        <v>63</v>
      </c>
      <c r="E361" s="4" t="s">
        <v>32</v>
      </c>
      <c r="F361" s="4" t="s">
        <v>33</v>
      </c>
      <c r="G361" s="4" t="s">
        <v>34</v>
      </c>
      <c r="H361" s="4" t="s">
        <v>35</v>
      </c>
      <c r="I361" s="4" t="s">
        <v>36</v>
      </c>
      <c r="J361" s="4" t="s">
        <v>37</v>
      </c>
      <c r="K361" s="4" t="s">
        <v>38</v>
      </c>
      <c r="L361" s="4" t="s">
        <v>83</v>
      </c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 t="s">
        <v>825</v>
      </c>
      <c r="AB361" s="4" t="s">
        <v>37</v>
      </c>
      <c r="AC361" s="4" t="s">
        <v>37</v>
      </c>
    </row>
    <row r="362" spans="1:29" x14ac:dyDescent="0.25">
      <c r="A362" s="4" t="s">
        <v>29</v>
      </c>
      <c r="B362" s="4" t="s">
        <v>826</v>
      </c>
      <c r="C362" s="1">
        <v>27.3</v>
      </c>
      <c r="D362" s="4" t="s">
        <v>63</v>
      </c>
      <c r="E362" s="4" t="s">
        <v>32</v>
      </c>
      <c r="F362" s="4" t="s">
        <v>33</v>
      </c>
      <c r="G362" s="4" t="s">
        <v>34</v>
      </c>
      <c r="H362" s="4" t="s">
        <v>35</v>
      </c>
      <c r="I362" s="4" t="s">
        <v>36</v>
      </c>
      <c r="J362" s="4" t="s">
        <v>37</v>
      </c>
      <c r="K362" s="4" t="s">
        <v>38</v>
      </c>
      <c r="L362" s="4" t="s">
        <v>83</v>
      </c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 t="s">
        <v>827</v>
      </c>
      <c r="AB362" s="4" t="s">
        <v>37</v>
      </c>
      <c r="AC362" s="4" t="s">
        <v>37</v>
      </c>
    </row>
    <row r="363" spans="1:29" x14ac:dyDescent="0.25">
      <c r="A363" s="4" t="s">
        <v>29</v>
      </c>
      <c r="B363" s="4" t="s">
        <v>828</v>
      </c>
      <c r="C363" s="1">
        <v>29.323</v>
      </c>
      <c r="D363" s="4" t="s">
        <v>63</v>
      </c>
      <c r="E363" s="4" t="s">
        <v>32</v>
      </c>
      <c r="F363" s="4" t="s">
        <v>33</v>
      </c>
      <c r="G363" s="4" t="s">
        <v>34</v>
      </c>
      <c r="H363" s="4" t="s">
        <v>35</v>
      </c>
      <c r="I363" s="4" t="s">
        <v>36</v>
      </c>
      <c r="J363" s="4" t="s">
        <v>37</v>
      </c>
      <c r="K363" s="4" t="s">
        <v>38</v>
      </c>
      <c r="L363" s="4" t="s">
        <v>83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 t="s">
        <v>829</v>
      </c>
      <c r="AB363" s="4" t="s">
        <v>37</v>
      </c>
      <c r="AC363" s="4" t="s">
        <v>37</v>
      </c>
    </row>
    <row r="364" spans="1:29" x14ac:dyDescent="0.25">
      <c r="A364" s="4" t="s">
        <v>29</v>
      </c>
      <c r="B364" s="4" t="s">
        <v>830</v>
      </c>
      <c r="C364" s="1">
        <v>24.006</v>
      </c>
      <c r="D364" s="4" t="s">
        <v>63</v>
      </c>
      <c r="E364" s="4" t="s">
        <v>32</v>
      </c>
      <c r="F364" s="4" t="s">
        <v>33</v>
      </c>
      <c r="G364" s="4" t="s">
        <v>34</v>
      </c>
      <c r="H364" s="4" t="s">
        <v>35</v>
      </c>
      <c r="I364" s="4" t="s">
        <v>36</v>
      </c>
      <c r="J364" s="4" t="s">
        <v>37</v>
      </c>
      <c r="K364" s="4" t="s">
        <v>46</v>
      </c>
      <c r="L364" s="4" t="s">
        <v>90</v>
      </c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 t="s">
        <v>831</v>
      </c>
      <c r="AB364" s="4" t="s">
        <v>37</v>
      </c>
      <c r="AC364" s="4" t="s">
        <v>37</v>
      </c>
    </row>
    <row r="365" spans="1:29" x14ac:dyDescent="0.25">
      <c r="A365" s="4" t="s">
        <v>29</v>
      </c>
      <c r="B365" s="4" t="s">
        <v>832</v>
      </c>
      <c r="C365" s="1">
        <v>25.669</v>
      </c>
      <c r="D365" s="4" t="s">
        <v>63</v>
      </c>
      <c r="E365" s="4" t="s">
        <v>32</v>
      </c>
      <c r="F365" s="4" t="s">
        <v>33</v>
      </c>
      <c r="G365" s="4" t="s">
        <v>34</v>
      </c>
      <c r="H365" s="4" t="s">
        <v>35</v>
      </c>
      <c r="I365" s="4" t="s">
        <v>36</v>
      </c>
      <c r="J365" s="4" t="s">
        <v>37</v>
      </c>
      <c r="K365" s="4" t="s">
        <v>526</v>
      </c>
      <c r="L365" s="4" t="s">
        <v>833</v>
      </c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 t="s">
        <v>834</v>
      </c>
      <c r="AB365" s="4" t="s">
        <v>37</v>
      </c>
      <c r="AC365" s="4" t="s">
        <v>37</v>
      </c>
    </row>
    <row r="366" spans="1:29" x14ac:dyDescent="0.25">
      <c r="A366" s="4" t="s">
        <v>29</v>
      </c>
      <c r="B366" s="4" t="s">
        <v>835</v>
      </c>
      <c r="C366" s="1">
        <v>28.824000000000002</v>
      </c>
      <c r="D366" s="4" t="s">
        <v>63</v>
      </c>
      <c r="E366" s="4" t="s">
        <v>32</v>
      </c>
      <c r="F366" s="4" t="s">
        <v>33</v>
      </c>
      <c r="G366" s="4" t="s">
        <v>34</v>
      </c>
      <c r="H366" s="4" t="s">
        <v>35</v>
      </c>
      <c r="I366" s="4" t="s">
        <v>36</v>
      </c>
      <c r="J366" s="4" t="s">
        <v>37</v>
      </c>
      <c r="K366" s="4" t="s">
        <v>38</v>
      </c>
      <c r="L366" s="4" t="s">
        <v>83</v>
      </c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 t="s">
        <v>836</v>
      </c>
      <c r="AB366" s="4" t="s">
        <v>37</v>
      </c>
      <c r="AC366" s="4" t="s">
        <v>37</v>
      </c>
    </row>
    <row r="367" spans="1:29" x14ac:dyDescent="0.25">
      <c r="A367" s="4" t="s">
        <v>29</v>
      </c>
      <c r="B367" s="4" t="s">
        <v>837</v>
      </c>
      <c r="C367" s="1">
        <v>26.23</v>
      </c>
      <c r="D367" s="4" t="s">
        <v>63</v>
      </c>
      <c r="E367" s="4" t="s">
        <v>32</v>
      </c>
      <c r="F367" s="4" t="s">
        <v>33</v>
      </c>
      <c r="G367" s="4" t="s">
        <v>34</v>
      </c>
      <c r="H367" s="4" t="s">
        <v>35</v>
      </c>
      <c r="I367" s="4" t="s">
        <v>36</v>
      </c>
      <c r="J367" s="4" t="s">
        <v>37</v>
      </c>
      <c r="K367" s="4" t="s">
        <v>46</v>
      </c>
      <c r="L367" s="4" t="s">
        <v>190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 t="s">
        <v>838</v>
      </c>
      <c r="AB367" s="4" t="s">
        <v>37</v>
      </c>
      <c r="AC367" s="4" t="s">
        <v>37</v>
      </c>
    </row>
    <row r="368" spans="1:29" x14ac:dyDescent="0.25">
      <c r="A368" s="4" t="s">
        <v>29</v>
      </c>
      <c r="B368" s="4" t="s">
        <v>839</v>
      </c>
      <c r="C368" s="1">
        <v>26.638000000000002</v>
      </c>
      <c r="D368" s="4" t="s">
        <v>63</v>
      </c>
      <c r="E368" s="4" t="s">
        <v>32</v>
      </c>
      <c r="F368" s="4" t="s">
        <v>33</v>
      </c>
      <c r="G368" s="4" t="s">
        <v>34</v>
      </c>
      <c r="H368" s="4" t="s">
        <v>35</v>
      </c>
      <c r="I368" s="4" t="s">
        <v>36</v>
      </c>
      <c r="J368" s="4" t="s">
        <v>37</v>
      </c>
      <c r="K368" s="4" t="s">
        <v>42</v>
      </c>
      <c r="L368" s="4" t="s">
        <v>71</v>
      </c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 t="s">
        <v>840</v>
      </c>
      <c r="AB368" s="4" t="s">
        <v>37</v>
      </c>
      <c r="AC368" s="4" t="s">
        <v>37</v>
      </c>
    </row>
    <row r="369" spans="1:29" x14ac:dyDescent="0.25">
      <c r="A369" s="4" t="s">
        <v>29</v>
      </c>
      <c r="B369" s="4" t="s">
        <v>841</v>
      </c>
      <c r="C369" s="1">
        <v>28.367000000000001</v>
      </c>
      <c r="D369" s="4" t="s">
        <v>63</v>
      </c>
      <c r="E369" s="4" t="s">
        <v>32</v>
      </c>
      <c r="F369" s="4" t="s">
        <v>33</v>
      </c>
      <c r="G369" s="4" t="s">
        <v>34</v>
      </c>
      <c r="H369" s="4" t="s">
        <v>35</v>
      </c>
      <c r="I369" s="4" t="s">
        <v>64</v>
      </c>
      <c r="J369" s="4" t="s">
        <v>37</v>
      </c>
      <c r="K369" s="4" t="s">
        <v>93</v>
      </c>
      <c r="L369" s="4" t="s">
        <v>93</v>
      </c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 t="s">
        <v>842</v>
      </c>
      <c r="AB369" s="4" t="s">
        <v>37</v>
      </c>
      <c r="AC369" s="4" t="s">
        <v>37</v>
      </c>
    </row>
    <row r="370" spans="1:29" x14ac:dyDescent="0.25">
      <c r="A370" s="4" t="s">
        <v>29</v>
      </c>
      <c r="B370" s="4" t="s">
        <v>843</v>
      </c>
      <c r="C370" s="1">
        <v>25.1</v>
      </c>
      <c r="D370" s="4" t="s">
        <v>31</v>
      </c>
      <c r="E370" s="4" t="s">
        <v>32</v>
      </c>
      <c r="F370" s="4" t="s">
        <v>33</v>
      </c>
      <c r="G370" s="4" t="s">
        <v>34</v>
      </c>
      <c r="H370" s="4" t="s">
        <v>35</v>
      </c>
      <c r="I370" s="4" t="s">
        <v>36</v>
      </c>
      <c r="J370" s="4" t="s">
        <v>37</v>
      </c>
      <c r="K370" s="4" t="s">
        <v>173</v>
      </c>
      <c r="L370" s="4" t="s">
        <v>173</v>
      </c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 t="s">
        <v>844</v>
      </c>
      <c r="AB370" s="4" t="s">
        <v>37</v>
      </c>
      <c r="AC370" s="4" t="s">
        <v>37</v>
      </c>
    </row>
    <row r="371" spans="1:29" x14ac:dyDescent="0.25">
      <c r="A371" s="4" t="s">
        <v>29</v>
      </c>
      <c r="B371" s="4" t="s">
        <v>845</v>
      </c>
      <c r="C371" s="1">
        <v>27.6</v>
      </c>
      <c r="D371" s="4" t="s">
        <v>31</v>
      </c>
      <c r="E371" s="4" t="s">
        <v>32</v>
      </c>
      <c r="F371" s="4" t="s">
        <v>33</v>
      </c>
      <c r="G371" s="4" t="s">
        <v>34</v>
      </c>
      <c r="H371" s="4" t="s">
        <v>35</v>
      </c>
      <c r="I371" s="4" t="s">
        <v>36</v>
      </c>
      <c r="J371" s="4" t="s">
        <v>37</v>
      </c>
      <c r="K371" s="4" t="s">
        <v>46</v>
      </c>
      <c r="L371" s="4" t="s">
        <v>223</v>
      </c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 t="s">
        <v>846</v>
      </c>
      <c r="AB371" s="4" t="s">
        <v>37</v>
      </c>
      <c r="AC371" s="4" t="s">
        <v>37</v>
      </c>
    </row>
    <row r="372" spans="1:29" x14ac:dyDescent="0.25">
      <c r="A372" s="4" t="s">
        <v>29</v>
      </c>
      <c r="B372" s="4" t="s">
        <v>847</v>
      </c>
      <c r="C372" s="1">
        <v>27.15</v>
      </c>
      <c r="D372" s="4" t="s">
        <v>31</v>
      </c>
      <c r="E372" s="4" t="s">
        <v>32</v>
      </c>
      <c r="F372" s="4" t="s">
        <v>33</v>
      </c>
      <c r="G372" s="4" t="s">
        <v>34</v>
      </c>
      <c r="H372" s="4" t="s">
        <v>35</v>
      </c>
      <c r="I372" s="4" t="s">
        <v>36</v>
      </c>
      <c r="J372" s="4" t="s">
        <v>37</v>
      </c>
      <c r="K372" s="4" t="s">
        <v>50</v>
      </c>
      <c r="L372" s="4" t="s">
        <v>51</v>
      </c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 t="s">
        <v>848</v>
      </c>
      <c r="AB372" s="4" t="s">
        <v>37</v>
      </c>
      <c r="AC372" s="4" t="s">
        <v>37</v>
      </c>
    </row>
    <row r="373" spans="1:29" x14ac:dyDescent="0.25">
      <c r="A373" s="4" t="s">
        <v>29</v>
      </c>
      <c r="B373" s="4" t="s">
        <v>849</v>
      </c>
      <c r="C373" s="1">
        <v>27.15</v>
      </c>
      <c r="D373" s="4" t="s">
        <v>31</v>
      </c>
      <c r="E373" s="4" t="s">
        <v>32</v>
      </c>
      <c r="F373" s="4" t="s">
        <v>33</v>
      </c>
      <c r="G373" s="4" t="s">
        <v>34</v>
      </c>
      <c r="H373" s="4" t="s">
        <v>35</v>
      </c>
      <c r="I373" s="4" t="s">
        <v>36</v>
      </c>
      <c r="J373" s="4" t="s">
        <v>37</v>
      </c>
      <c r="K373" s="4" t="s">
        <v>46</v>
      </c>
      <c r="L373" s="4" t="s">
        <v>250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 t="s">
        <v>850</v>
      </c>
      <c r="AB373" s="4" t="s">
        <v>37</v>
      </c>
      <c r="AC373" s="4" t="s">
        <v>37</v>
      </c>
    </row>
    <row r="374" spans="1:29" x14ac:dyDescent="0.25">
      <c r="A374" s="4" t="s">
        <v>29</v>
      </c>
      <c r="B374" s="4" t="s">
        <v>851</v>
      </c>
      <c r="C374" s="1">
        <v>27.15</v>
      </c>
      <c r="D374" s="4" t="s">
        <v>31</v>
      </c>
      <c r="E374" s="4" t="s">
        <v>32</v>
      </c>
      <c r="F374" s="4" t="s">
        <v>33</v>
      </c>
      <c r="G374" s="4" t="s">
        <v>34</v>
      </c>
      <c r="H374" s="4" t="s">
        <v>35</v>
      </c>
      <c r="I374" s="4" t="s">
        <v>36</v>
      </c>
      <c r="J374" s="4" t="s">
        <v>37</v>
      </c>
      <c r="K374" s="4" t="s">
        <v>46</v>
      </c>
      <c r="L374" s="4" t="s">
        <v>139</v>
      </c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 t="s">
        <v>852</v>
      </c>
      <c r="AB374" s="4" t="s">
        <v>37</v>
      </c>
      <c r="AC374" s="4" t="s">
        <v>37</v>
      </c>
    </row>
    <row r="375" spans="1:29" x14ac:dyDescent="0.25">
      <c r="A375" s="4" t="s">
        <v>29</v>
      </c>
      <c r="B375" s="4" t="s">
        <v>853</v>
      </c>
      <c r="C375" s="1">
        <v>27.15</v>
      </c>
      <c r="D375" s="4" t="s">
        <v>31</v>
      </c>
      <c r="E375" s="4" t="s">
        <v>32</v>
      </c>
      <c r="F375" s="4" t="s">
        <v>33</v>
      </c>
      <c r="G375" s="4" t="s">
        <v>34</v>
      </c>
      <c r="H375" s="4" t="s">
        <v>35</v>
      </c>
      <c r="I375" s="4" t="s">
        <v>36</v>
      </c>
      <c r="J375" s="4" t="s">
        <v>37</v>
      </c>
      <c r="K375" s="4" t="s">
        <v>57</v>
      </c>
      <c r="L375" s="4" t="s">
        <v>96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 t="s">
        <v>854</v>
      </c>
      <c r="AB375" s="4" t="s">
        <v>37</v>
      </c>
      <c r="AC375" s="4" t="s">
        <v>37</v>
      </c>
    </row>
    <row r="376" spans="1:29" x14ac:dyDescent="0.25">
      <c r="A376" s="4" t="s">
        <v>29</v>
      </c>
      <c r="B376" s="4" t="s">
        <v>855</v>
      </c>
      <c r="C376" s="1">
        <v>27.27</v>
      </c>
      <c r="D376" s="4" t="s">
        <v>31</v>
      </c>
      <c r="E376" s="4" t="s">
        <v>32</v>
      </c>
      <c r="F376" s="4" t="s">
        <v>33</v>
      </c>
      <c r="G376" s="4" t="s">
        <v>34</v>
      </c>
      <c r="H376" s="4" t="s">
        <v>35</v>
      </c>
      <c r="I376" s="4" t="s">
        <v>36</v>
      </c>
      <c r="J376" s="4" t="s">
        <v>37</v>
      </c>
      <c r="K376" s="4" t="s">
        <v>57</v>
      </c>
      <c r="L376" s="4" t="s">
        <v>151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 t="s">
        <v>856</v>
      </c>
      <c r="AB376" s="4" t="s">
        <v>37</v>
      </c>
      <c r="AC376" s="4" t="s">
        <v>37</v>
      </c>
    </row>
    <row r="377" spans="1:29" x14ac:dyDescent="0.25">
      <c r="A377" s="4" t="s">
        <v>29</v>
      </c>
      <c r="B377" s="4" t="s">
        <v>857</v>
      </c>
      <c r="C377" s="1">
        <v>27.27</v>
      </c>
      <c r="D377" s="4" t="s">
        <v>31</v>
      </c>
      <c r="E377" s="4" t="s">
        <v>32</v>
      </c>
      <c r="F377" s="4" t="s">
        <v>33</v>
      </c>
      <c r="G377" s="4" t="s">
        <v>34</v>
      </c>
      <c r="H377" s="4" t="s">
        <v>35</v>
      </c>
      <c r="I377" s="4" t="s">
        <v>36</v>
      </c>
      <c r="J377" s="4" t="s">
        <v>37</v>
      </c>
      <c r="K377" s="4" t="s">
        <v>86</v>
      </c>
      <c r="L377" s="4" t="s">
        <v>128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 t="s">
        <v>858</v>
      </c>
      <c r="AB377" s="4" t="s">
        <v>37</v>
      </c>
      <c r="AC377" s="4" t="s">
        <v>37</v>
      </c>
    </row>
    <row r="378" spans="1:29" x14ac:dyDescent="0.25">
      <c r="A378" s="4" t="s">
        <v>29</v>
      </c>
      <c r="B378" s="4" t="s">
        <v>859</v>
      </c>
      <c r="C378" s="1">
        <v>27.27</v>
      </c>
      <c r="D378" s="4" t="s">
        <v>31</v>
      </c>
      <c r="E378" s="4" t="s">
        <v>32</v>
      </c>
      <c r="F378" s="4" t="s">
        <v>33</v>
      </c>
      <c r="G378" s="4" t="s">
        <v>34</v>
      </c>
      <c r="H378" s="4" t="s">
        <v>35</v>
      </c>
      <c r="I378" s="4" t="s">
        <v>36</v>
      </c>
      <c r="J378" s="4" t="s">
        <v>37</v>
      </c>
      <c r="K378" s="4" t="s">
        <v>50</v>
      </c>
      <c r="L378" s="4" t="s">
        <v>51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 t="s">
        <v>860</v>
      </c>
      <c r="AB378" s="4" t="s">
        <v>37</v>
      </c>
      <c r="AC378" s="4" t="s">
        <v>37</v>
      </c>
    </row>
    <row r="379" spans="1:29" x14ac:dyDescent="0.25">
      <c r="A379" s="4" t="s">
        <v>29</v>
      </c>
      <c r="B379" s="4" t="s">
        <v>861</v>
      </c>
      <c r="C379" s="1">
        <v>27.27</v>
      </c>
      <c r="D379" s="4" t="s">
        <v>31</v>
      </c>
      <c r="E379" s="4" t="s">
        <v>32</v>
      </c>
      <c r="F379" s="4" t="s">
        <v>33</v>
      </c>
      <c r="G379" s="4" t="s">
        <v>34</v>
      </c>
      <c r="H379" s="4" t="s">
        <v>35</v>
      </c>
      <c r="I379" s="4" t="s">
        <v>36</v>
      </c>
      <c r="J379" s="4" t="s">
        <v>37</v>
      </c>
      <c r="K379" s="4" t="s">
        <v>57</v>
      </c>
      <c r="L379" s="4" t="s">
        <v>114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 t="s">
        <v>862</v>
      </c>
      <c r="AB379" s="4" t="s">
        <v>37</v>
      </c>
      <c r="AC379" s="4" t="s">
        <v>37</v>
      </c>
    </row>
    <row r="380" spans="1:29" x14ac:dyDescent="0.25">
      <c r="A380" s="4" t="s">
        <v>29</v>
      </c>
      <c r="B380" s="4" t="s">
        <v>863</v>
      </c>
      <c r="C380" s="1">
        <v>27.27</v>
      </c>
      <c r="D380" s="4" t="s">
        <v>31</v>
      </c>
      <c r="E380" s="4" t="s">
        <v>32</v>
      </c>
      <c r="F380" s="4" t="s">
        <v>33</v>
      </c>
      <c r="G380" s="4" t="s">
        <v>34</v>
      </c>
      <c r="H380" s="4" t="s">
        <v>35</v>
      </c>
      <c r="I380" s="4" t="s">
        <v>36</v>
      </c>
      <c r="J380" s="4" t="s">
        <v>37</v>
      </c>
      <c r="K380" s="4" t="s">
        <v>57</v>
      </c>
      <c r="L380" s="4" t="s">
        <v>58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 t="s">
        <v>864</v>
      </c>
      <c r="AB380" s="4" t="s">
        <v>37</v>
      </c>
      <c r="AC380" s="4" t="s">
        <v>37</v>
      </c>
    </row>
    <row r="381" spans="1:29" x14ac:dyDescent="0.25">
      <c r="A381" s="4" t="s">
        <v>29</v>
      </c>
      <c r="B381" s="4" t="s">
        <v>865</v>
      </c>
      <c r="C381" s="1">
        <v>27.15</v>
      </c>
      <c r="D381" s="4" t="s">
        <v>31</v>
      </c>
      <c r="E381" s="4" t="s">
        <v>32</v>
      </c>
      <c r="F381" s="4" t="s">
        <v>33</v>
      </c>
      <c r="G381" s="4" t="s">
        <v>34</v>
      </c>
      <c r="H381" s="4" t="s">
        <v>35</v>
      </c>
      <c r="I381" s="4" t="s">
        <v>36</v>
      </c>
      <c r="J381" s="4" t="s">
        <v>37</v>
      </c>
      <c r="K381" s="4" t="s">
        <v>322</v>
      </c>
      <c r="L381" s="4" t="s">
        <v>322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 t="s">
        <v>866</v>
      </c>
      <c r="AB381" s="4" t="s">
        <v>37</v>
      </c>
      <c r="AC381" s="4" t="s">
        <v>37</v>
      </c>
    </row>
    <row r="382" spans="1:29" x14ac:dyDescent="0.25">
      <c r="A382" s="4" t="s">
        <v>29</v>
      </c>
      <c r="B382" s="4" t="s">
        <v>867</v>
      </c>
      <c r="C382" s="1">
        <v>23.568000000000001</v>
      </c>
      <c r="D382" s="4" t="s">
        <v>31</v>
      </c>
      <c r="E382" s="4" t="s">
        <v>32</v>
      </c>
      <c r="F382" s="4" t="s">
        <v>33</v>
      </c>
      <c r="G382" s="4" t="s">
        <v>34</v>
      </c>
      <c r="H382" s="4" t="s">
        <v>35</v>
      </c>
      <c r="I382" s="4" t="s">
        <v>64</v>
      </c>
      <c r="J382" s="4" t="s">
        <v>37</v>
      </c>
      <c r="K382" s="4" t="s">
        <v>65</v>
      </c>
      <c r="L382" s="4" t="s">
        <v>65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 t="s">
        <v>868</v>
      </c>
      <c r="AB382" s="4" t="s">
        <v>37</v>
      </c>
      <c r="AC382" s="4" t="s">
        <v>37</v>
      </c>
    </row>
    <row r="383" spans="1:29" x14ac:dyDescent="0.25">
      <c r="A383" s="4" t="s">
        <v>29</v>
      </c>
      <c r="B383" s="4" t="s">
        <v>869</v>
      </c>
      <c r="C383" s="1">
        <v>27.15</v>
      </c>
      <c r="D383" s="4" t="s">
        <v>31</v>
      </c>
      <c r="E383" s="4" t="s">
        <v>32</v>
      </c>
      <c r="F383" s="4" t="s">
        <v>33</v>
      </c>
      <c r="G383" s="4" t="s">
        <v>34</v>
      </c>
      <c r="H383" s="4" t="s">
        <v>35</v>
      </c>
      <c r="I383" s="4" t="s">
        <v>36</v>
      </c>
      <c r="J383" s="4" t="s">
        <v>37</v>
      </c>
      <c r="K383" s="4" t="s">
        <v>180</v>
      </c>
      <c r="L383" s="4" t="s">
        <v>181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 t="s">
        <v>870</v>
      </c>
      <c r="AB383" s="4" t="s">
        <v>37</v>
      </c>
      <c r="AC383" s="4" t="s">
        <v>37</v>
      </c>
    </row>
    <row r="384" spans="1:29" x14ac:dyDescent="0.25">
      <c r="A384" s="4" t="s">
        <v>29</v>
      </c>
      <c r="B384" s="4" t="s">
        <v>871</v>
      </c>
      <c r="C384" s="1">
        <v>27.15</v>
      </c>
      <c r="D384" s="4" t="s">
        <v>31</v>
      </c>
      <c r="E384" s="4" t="s">
        <v>32</v>
      </c>
      <c r="F384" s="4" t="s">
        <v>33</v>
      </c>
      <c r="G384" s="4" t="s">
        <v>34</v>
      </c>
      <c r="H384" s="4" t="s">
        <v>35</v>
      </c>
      <c r="I384" s="4" t="s">
        <v>36</v>
      </c>
      <c r="J384" s="4" t="s">
        <v>37</v>
      </c>
      <c r="K384" s="4" t="s">
        <v>57</v>
      </c>
      <c r="L384" s="4" t="s">
        <v>114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 t="s">
        <v>872</v>
      </c>
      <c r="AB384" s="4" t="s">
        <v>37</v>
      </c>
      <c r="AC384" s="4" t="s">
        <v>37</v>
      </c>
    </row>
    <row r="385" spans="1:29" x14ac:dyDescent="0.25">
      <c r="A385" s="4" t="s">
        <v>29</v>
      </c>
      <c r="B385" s="4" t="s">
        <v>873</v>
      </c>
      <c r="C385" s="1">
        <v>27.15</v>
      </c>
      <c r="D385" s="4" t="s">
        <v>31</v>
      </c>
      <c r="E385" s="4" t="s">
        <v>32</v>
      </c>
      <c r="F385" s="4" t="s">
        <v>33</v>
      </c>
      <c r="G385" s="4" t="s">
        <v>34</v>
      </c>
      <c r="H385" s="4" t="s">
        <v>35</v>
      </c>
      <c r="I385" s="4" t="s">
        <v>36</v>
      </c>
      <c r="J385" s="4" t="s">
        <v>37</v>
      </c>
      <c r="K385" s="4" t="s">
        <v>50</v>
      </c>
      <c r="L385" s="4" t="s">
        <v>51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 t="s">
        <v>874</v>
      </c>
      <c r="AB385" s="4" t="s">
        <v>37</v>
      </c>
      <c r="AC385" s="4" t="s">
        <v>37</v>
      </c>
    </row>
    <row r="386" spans="1:29" x14ac:dyDescent="0.25">
      <c r="A386" s="4" t="s">
        <v>29</v>
      </c>
      <c r="B386" s="4" t="s">
        <v>875</v>
      </c>
      <c r="C386" s="1">
        <v>27.15</v>
      </c>
      <c r="D386" s="4" t="s">
        <v>31</v>
      </c>
      <c r="E386" s="4" t="s">
        <v>32</v>
      </c>
      <c r="F386" s="4" t="s">
        <v>33</v>
      </c>
      <c r="G386" s="4" t="s">
        <v>34</v>
      </c>
      <c r="H386" s="4" t="s">
        <v>35</v>
      </c>
      <c r="I386" s="4" t="s">
        <v>36</v>
      </c>
      <c r="J386" s="4" t="s">
        <v>37</v>
      </c>
      <c r="K386" s="4" t="s">
        <v>46</v>
      </c>
      <c r="L386" s="4" t="s">
        <v>139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 t="s">
        <v>876</v>
      </c>
      <c r="AB386" s="4" t="s">
        <v>37</v>
      </c>
      <c r="AC386" s="4" t="s">
        <v>37</v>
      </c>
    </row>
    <row r="387" spans="1:29" x14ac:dyDescent="0.25">
      <c r="A387" s="4" t="s">
        <v>29</v>
      </c>
      <c r="B387" s="4" t="s">
        <v>877</v>
      </c>
      <c r="C387" s="1">
        <v>27.15</v>
      </c>
      <c r="D387" s="4" t="s">
        <v>31</v>
      </c>
      <c r="E387" s="4" t="s">
        <v>32</v>
      </c>
      <c r="F387" s="4" t="s">
        <v>33</v>
      </c>
      <c r="G387" s="4" t="s">
        <v>34</v>
      </c>
      <c r="H387" s="4" t="s">
        <v>35</v>
      </c>
      <c r="I387" s="4" t="s">
        <v>36</v>
      </c>
      <c r="J387" s="4" t="s">
        <v>37</v>
      </c>
      <c r="K387" s="4" t="s">
        <v>57</v>
      </c>
      <c r="L387" s="4" t="s">
        <v>114</v>
      </c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 t="s">
        <v>878</v>
      </c>
      <c r="AB387" s="4" t="s">
        <v>37</v>
      </c>
      <c r="AC387" s="4" t="s">
        <v>37</v>
      </c>
    </row>
    <row r="388" spans="1:29" x14ac:dyDescent="0.25">
      <c r="A388" s="4" t="s">
        <v>29</v>
      </c>
      <c r="B388" s="4" t="s">
        <v>879</v>
      </c>
      <c r="C388" s="1">
        <v>27.27</v>
      </c>
      <c r="D388" s="4" t="s">
        <v>31</v>
      </c>
      <c r="E388" s="4" t="s">
        <v>32</v>
      </c>
      <c r="F388" s="4" t="s">
        <v>33</v>
      </c>
      <c r="G388" s="4" t="s">
        <v>34</v>
      </c>
      <c r="H388" s="4" t="s">
        <v>35</v>
      </c>
      <c r="I388" s="4" t="s">
        <v>36</v>
      </c>
      <c r="J388" s="4" t="s">
        <v>37</v>
      </c>
      <c r="K388" s="4" t="s">
        <v>57</v>
      </c>
      <c r="L388" s="4" t="s">
        <v>58</v>
      </c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 t="s">
        <v>880</v>
      </c>
      <c r="AB388" s="4" t="s">
        <v>37</v>
      </c>
      <c r="AC388" s="4" t="s">
        <v>37</v>
      </c>
    </row>
    <row r="389" spans="1:29" x14ac:dyDescent="0.25">
      <c r="A389" s="4" t="s">
        <v>29</v>
      </c>
      <c r="B389" s="4" t="s">
        <v>881</v>
      </c>
      <c r="C389" s="1">
        <v>28.271999999999998</v>
      </c>
      <c r="D389" s="4" t="s">
        <v>31</v>
      </c>
      <c r="E389" s="4" t="s">
        <v>32</v>
      </c>
      <c r="F389" s="4" t="s">
        <v>33</v>
      </c>
      <c r="G389" s="4" t="s">
        <v>34</v>
      </c>
      <c r="H389" s="4" t="s">
        <v>35</v>
      </c>
      <c r="I389" s="4" t="s">
        <v>36</v>
      </c>
      <c r="J389" s="4" t="s">
        <v>37</v>
      </c>
      <c r="K389" s="4" t="s">
        <v>86</v>
      </c>
      <c r="L389" s="4" t="s">
        <v>86</v>
      </c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 t="s">
        <v>882</v>
      </c>
      <c r="AB389" s="4" t="s">
        <v>37</v>
      </c>
      <c r="AC389" s="4" t="s">
        <v>37</v>
      </c>
    </row>
    <row r="390" spans="1:29" x14ac:dyDescent="0.25">
      <c r="A390" s="4" t="s">
        <v>29</v>
      </c>
      <c r="B390" s="4" t="s">
        <v>883</v>
      </c>
      <c r="C390" s="1">
        <v>27.27</v>
      </c>
      <c r="D390" s="4" t="s">
        <v>31</v>
      </c>
      <c r="E390" s="4" t="s">
        <v>32</v>
      </c>
      <c r="F390" s="4" t="s">
        <v>33</v>
      </c>
      <c r="G390" s="4" t="s">
        <v>34</v>
      </c>
      <c r="H390" s="4" t="s">
        <v>35</v>
      </c>
      <c r="I390" s="4" t="s">
        <v>36</v>
      </c>
      <c r="J390" s="4" t="s">
        <v>37</v>
      </c>
      <c r="K390" s="4" t="s">
        <v>46</v>
      </c>
      <c r="L390" s="4" t="s">
        <v>431</v>
      </c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 t="s">
        <v>884</v>
      </c>
      <c r="AB390" s="4" t="s">
        <v>37</v>
      </c>
      <c r="AC390" s="4" t="s">
        <v>37</v>
      </c>
    </row>
    <row r="391" spans="1:29" x14ac:dyDescent="0.25">
      <c r="A391" s="4" t="s">
        <v>29</v>
      </c>
      <c r="B391" s="4" t="s">
        <v>885</v>
      </c>
      <c r="C391" s="1">
        <v>27.27</v>
      </c>
      <c r="D391" s="4" t="s">
        <v>31</v>
      </c>
      <c r="E391" s="4" t="s">
        <v>32</v>
      </c>
      <c r="F391" s="4" t="s">
        <v>33</v>
      </c>
      <c r="G391" s="4" t="s">
        <v>34</v>
      </c>
      <c r="H391" s="4" t="s">
        <v>35</v>
      </c>
      <c r="I391" s="4" t="s">
        <v>36</v>
      </c>
      <c r="J391" s="4" t="s">
        <v>37</v>
      </c>
      <c r="K391" s="4" t="s">
        <v>50</v>
      </c>
      <c r="L391" s="4" t="s">
        <v>51</v>
      </c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 t="s">
        <v>886</v>
      </c>
      <c r="AB391" s="4" t="s">
        <v>37</v>
      </c>
      <c r="AC391" s="4" t="s">
        <v>37</v>
      </c>
    </row>
    <row r="392" spans="1:29" x14ac:dyDescent="0.25">
      <c r="A392" s="4" t="s">
        <v>29</v>
      </c>
      <c r="B392" s="4" t="s">
        <v>887</v>
      </c>
      <c r="C392" s="1">
        <v>26.62</v>
      </c>
      <c r="D392" s="4" t="s">
        <v>31</v>
      </c>
      <c r="E392" s="4" t="s">
        <v>32</v>
      </c>
      <c r="F392" s="4" t="s">
        <v>33</v>
      </c>
      <c r="G392" s="4" t="s">
        <v>34</v>
      </c>
      <c r="H392" s="4" t="s">
        <v>35</v>
      </c>
      <c r="I392" s="4" t="s">
        <v>36</v>
      </c>
      <c r="J392" s="4" t="s">
        <v>37</v>
      </c>
      <c r="K392" s="4" t="s">
        <v>322</v>
      </c>
      <c r="L392" s="4" t="s">
        <v>322</v>
      </c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 t="s">
        <v>888</v>
      </c>
      <c r="AB392" s="4" t="s">
        <v>37</v>
      </c>
      <c r="AC392" s="4" t="s">
        <v>37</v>
      </c>
    </row>
    <row r="393" spans="1:29" x14ac:dyDescent="0.25">
      <c r="A393" s="4" t="s">
        <v>29</v>
      </c>
      <c r="B393" s="4" t="s">
        <v>889</v>
      </c>
      <c r="C393" s="1">
        <v>27.27</v>
      </c>
      <c r="D393" s="4" t="s">
        <v>31</v>
      </c>
      <c r="E393" s="4" t="s">
        <v>32</v>
      </c>
      <c r="F393" s="4" t="s">
        <v>33</v>
      </c>
      <c r="G393" s="4" t="s">
        <v>34</v>
      </c>
      <c r="H393" s="4" t="s">
        <v>35</v>
      </c>
      <c r="I393" s="4" t="s">
        <v>36</v>
      </c>
      <c r="J393" s="4" t="s">
        <v>37</v>
      </c>
      <c r="K393" s="4" t="s">
        <v>180</v>
      </c>
      <c r="L393" s="4" t="s">
        <v>366</v>
      </c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 t="s">
        <v>890</v>
      </c>
      <c r="AB393" s="4" t="s">
        <v>37</v>
      </c>
      <c r="AC393" s="4" t="s">
        <v>37</v>
      </c>
    </row>
    <row r="394" spans="1:29" x14ac:dyDescent="0.25">
      <c r="A394" s="4" t="s">
        <v>29</v>
      </c>
      <c r="B394" s="4" t="s">
        <v>891</v>
      </c>
      <c r="C394" s="1">
        <v>27.27</v>
      </c>
      <c r="D394" s="4" t="s">
        <v>31</v>
      </c>
      <c r="E394" s="4" t="s">
        <v>32</v>
      </c>
      <c r="F394" s="4" t="s">
        <v>33</v>
      </c>
      <c r="G394" s="4" t="s">
        <v>34</v>
      </c>
      <c r="H394" s="4" t="s">
        <v>35</v>
      </c>
      <c r="I394" s="4" t="s">
        <v>36</v>
      </c>
      <c r="J394" s="4" t="s">
        <v>37</v>
      </c>
      <c r="K394" s="4" t="s">
        <v>57</v>
      </c>
      <c r="L394" s="4" t="s">
        <v>114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 t="s">
        <v>892</v>
      </c>
      <c r="AB394" s="4" t="s">
        <v>37</v>
      </c>
      <c r="AC394" s="4" t="s">
        <v>37</v>
      </c>
    </row>
    <row r="395" spans="1:29" x14ac:dyDescent="0.25">
      <c r="A395" s="4" t="s">
        <v>29</v>
      </c>
      <c r="B395" s="4" t="s">
        <v>893</v>
      </c>
      <c r="C395" s="1">
        <v>27.15</v>
      </c>
      <c r="D395" s="4" t="s">
        <v>31</v>
      </c>
      <c r="E395" s="4" t="s">
        <v>32</v>
      </c>
      <c r="F395" s="4" t="s">
        <v>33</v>
      </c>
      <c r="G395" s="4" t="s">
        <v>34</v>
      </c>
      <c r="H395" s="4" t="s">
        <v>35</v>
      </c>
      <c r="I395" s="4" t="s">
        <v>36</v>
      </c>
      <c r="J395" s="4" t="s">
        <v>37</v>
      </c>
      <c r="K395" s="4" t="s">
        <v>57</v>
      </c>
      <c r="L395" s="4" t="s">
        <v>58</v>
      </c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 t="s">
        <v>894</v>
      </c>
      <c r="AB395" s="4" t="s">
        <v>37</v>
      </c>
      <c r="AC395" s="4" t="s">
        <v>37</v>
      </c>
    </row>
    <row r="396" spans="1:29" x14ac:dyDescent="0.25">
      <c r="A396" s="4" t="s">
        <v>29</v>
      </c>
      <c r="B396" s="4" t="s">
        <v>895</v>
      </c>
      <c r="C396" s="1">
        <v>28.152000000000001</v>
      </c>
      <c r="D396" s="4" t="s">
        <v>31</v>
      </c>
      <c r="E396" s="4" t="s">
        <v>32</v>
      </c>
      <c r="F396" s="4" t="s">
        <v>33</v>
      </c>
      <c r="G396" s="4" t="s">
        <v>34</v>
      </c>
      <c r="H396" s="4" t="s">
        <v>35</v>
      </c>
      <c r="I396" s="4" t="s">
        <v>36</v>
      </c>
      <c r="J396" s="4" t="s">
        <v>37</v>
      </c>
      <c r="K396" s="4" t="s">
        <v>110</v>
      </c>
      <c r="L396" s="4" t="s">
        <v>111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 t="s">
        <v>896</v>
      </c>
      <c r="AB396" s="4" t="s">
        <v>37</v>
      </c>
      <c r="AC396" s="4" t="s">
        <v>37</v>
      </c>
    </row>
    <row r="397" spans="1:29" x14ac:dyDescent="0.25">
      <c r="A397" s="4" t="s">
        <v>29</v>
      </c>
      <c r="B397" s="4" t="s">
        <v>897</v>
      </c>
      <c r="C397" s="1">
        <v>27.15</v>
      </c>
      <c r="D397" s="4" t="s">
        <v>31</v>
      </c>
      <c r="E397" s="4" t="s">
        <v>32</v>
      </c>
      <c r="F397" s="4" t="s">
        <v>33</v>
      </c>
      <c r="G397" s="4" t="s">
        <v>34</v>
      </c>
      <c r="H397" s="4" t="s">
        <v>35</v>
      </c>
      <c r="I397" s="4" t="s">
        <v>36</v>
      </c>
      <c r="J397" s="4" t="s">
        <v>37</v>
      </c>
      <c r="K397" s="4" t="s">
        <v>57</v>
      </c>
      <c r="L397" s="4" t="s">
        <v>58</v>
      </c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 t="s">
        <v>898</v>
      </c>
      <c r="AB397" s="4" t="s">
        <v>37</v>
      </c>
      <c r="AC397" s="4" t="s">
        <v>37</v>
      </c>
    </row>
    <row r="398" spans="1:29" x14ac:dyDescent="0.25">
      <c r="A398" s="4" t="s">
        <v>29</v>
      </c>
      <c r="B398" s="4" t="s">
        <v>899</v>
      </c>
      <c r="C398" s="1">
        <v>27.15</v>
      </c>
      <c r="D398" s="4" t="s">
        <v>31</v>
      </c>
      <c r="E398" s="4" t="s">
        <v>32</v>
      </c>
      <c r="F398" s="4" t="s">
        <v>33</v>
      </c>
      <c r="G398" s="4" t="s">
        <v>34</v>
      </c>
      <c r="H398" s="4" t="s">
        <v>35</v>
      </c>
      <c r="I398" s="4" t="s">
        <v>36</v>
      </c>
      <c r="J398" s="4" t="s">
        <v>37</v>
      </c>
      <c r="K398" s="4" t="s">
        <v>57</v>
      </c>
      <c r="L398" s="4" t="s">
        <v>151</v>
      </c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 t="s">
        <v>900</v>
      </c>
      <c r="AB398" s="4" t="s">
        <v>37</v>
      </c>
      <c r="AC398" s="4" t="s">
        <v>37</v>
      </c>
    </row>
    <row r="399" spans="1:29" x14ac:dyDescent="0.25">
      <c r="A399" s="4" t="s">
        <v>29</v>
      </c>
      <c r="B399" s="4" t="s">
        <v>901</v>
      </c>
      <c r="C399" s="1">
        <v>27.15</v>
      </c>
      <c r="D399" s="4" t="s">
        <v>31</v>
      </c>
      <c r="E399" s="4" t="s">
        <v>32</v>
      </c>
      <c r="F399" s="4" t="s">
        <v>33</v>
      </c>
      <c r="G399" s="4" t="s">
        <v>34</v>
      </c>
      <c r="H399" s="4" t="s">
        <v>35</v>
      </c>
      <c r="I399" s="4" t="s">
        <v>36</v>
      </c>
      <c r="J399" s="4" t="s">
        <v>37</v>
      </c>
      <c r="K399" s="4" t="s">
        <v>180</v>
      </c>
      <c r="L399" s="4" t="s">
        <v>181</v>
      </c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 t="s">
        <v>902</v>
      </c>
      <c r="AB399" s="4" t="s">
        <v>37</v>
      </c>
      <c r="AC399" s="4" t="s">
        <v>37</v>
      </c>
    </row>
    <row r="400" spans="1:29" x14ac:dyDescent="0.25">
      <c r="A400" s="4" t="s">
        <v>29</v>
      </c>
      <c r="B400" s="4" t="s">
        <v>903</v>
      </c>
      <c r="C400" s="1">
        <v>28.152000000000001</v>
      </c>
      <c r="D400" s="4" t="s">
        <v>31</v>
      </c>
      <c r="E400" s="4" t="s">
        <v>32</v>
      </c>
      <c r="F400" s="4" t="s">
        <v>33</v>
      </c>
      <c r="G400" s="4" t="s">
        <v>34</v>
      </c>
      <c r="H400" s="4" t="s">
        <v>35</v>
      </c>
      <c r="I400" s="4" t="s">
        <v>36</v>
      </c>
      <c r="J400" s="4" t="s">
        <v>37</v>
      </c>
      <c r="K400" s="4" t="s">
        <v>57</v>
      </c>
      <c r="L400" s="4" t="s">
        <v>434</v>
      </c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 t="s">
        <v>904</v>
      </c>
      <c r="AB400" s="4" t="s">
        <v>37</v>
      </c>
      <c r="AC400" s="4" t="s">
        <v>37</v>
      </c>
    </row>
    <row r="401" spans="1:29" x14ac:dyDescent="0.25">
      <c r="A401" s="4" t="s">
        <v>29</v>
      </c>
      <c r="B401" s="4" t="s">
        <v>905</v>
      </c>
      <c r="C401" s="1">
        <v>27.15</v>
      </c>
      <c r="D401" s="4" t="s">
        <v>31</v>
      </c>
      <c r="E401" s="4" t="s">
        <v>32</v>
      </c>
      <c r="F401" s="4" t="s">
        <v>33</v>
      </c>
      <c r="G401" s="4" t="s">
        <v>34</v>
      </c>
      <c r="H401" s="4" t="s">
        <v>35</v>
      </c>
      <c r="I401" s="4" t="s">
        <v>36</v>
      </c>
      <c r="J401" s="4" t="s">
        <v>37</v>
      </c>
      <c r="K401" s="4" t="s">
        <v>86</v>
      </c>
      <c r="L401" s="4" t="s">
        <v>128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 t="s">
        <v>906</v>
      </c>
      <c r="AB401" s="4" t="s">
        <v>37</v>
      </c>
      <c r="AC401" s="4" t="s">
        <v>37</v>
      </c>
    </row>
    <row r="402" spans="1:29" x14ac:dyDescent="0.25">
      <c r="A402" s="4" t="s">
        <v>29</v>
      </c>
      <c r="B402" s="4" t="s">
        <v>907</v>
      </c>
      <c r="C402" s="1">
        <v>28.152000000000001</v>
      </c>
      <c r="D402" s="4" t="s">
        <v>31</v>
      </c>
      <c r="E402" s="4" t="s">
        <v>32</v>
      </c>
      <c r="F402" s="4" t="s">
        <v>33</v>
      </c>
      <c r="G402" s="4" t="s">
        <v>34</v>
      </c>
      <c r="H402" s="4" t="s">
        <v>35</v>
      </c>
      <c r="I402" s="4" t="s">
        <v>36</v>
      </c>
      <c r="J402" s="4" t="s">
        <v>37</v>
      </c>
      <c r="K402" s="4" t="s">
        <v>57</v>
      </c>
      <c r="L402" s="4" t="s">
        <v>199</v>
      </c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 t="s">
        <v>908</v>
      </c>
      <c r="AB402" s="4" t="s">
        <v>37</v>
      </c>
      <c r="AC402" s="4" t="s">
        <v>37</v>
      </c>
    </row>
    <row r="403" spans="1:29" x14ac:dyDescent="0.25">
      <c r="A403" s="4" t="s">
        <v>29</v>
      </c>
      <c r="B403" s="4" t="s">
        <v>909</v>
      </c>
      <c r="C403" s="1">
        <v>27.15</v>
      </c>
      <c r="D403" s="4" t="s">
        <v>31</v>
      </c>
      <c r="E403" s="4" t="s">
        <v>32</v>
      </c>
      <c r="F403" s="4" t="s">
        <v>33</v>
      </c>
      <c r="G403" s="4" t="s">
        <v>34</v>
      </c>
      <c r="H403" s="4" t="s">
        <v>35</v>
      </c>
      <c r="I403" s="4" t="s">
        <v>36</v>
      </c>
      <c r="J403" s="4" t="s">
        <v>37</v>
      </c>
      <c r="K403" s="4" t="s">
        <v>57</v>
      </c>
      <c r="L403" s="4" t="s">
        <v>114</v>
      </c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 t="s">
        <v>910</v>
      </c>
      <c r="AB403" s="4" t="s">
        <v>37</v>
      </c>
      <c r="AC403" s="4" t="s">
        <v>37</v>
      </c>
    </row>
    <row r="404" spans="1:29" x14ac:dyDescent="0.25">
      <c r="A404" s="4" t="s">
        <v>29</v>
      </c>
      <c r="B404" s="4" t="s">
        <v>911</v>
      </c>
      <c r="C404" s="1">
        <v>27.15</v>
      </c>
      <c r="D404" s="4" t="s">
        <v>31</v>
      </c>
      <c r="E404" s="4" t="s">
        <v>32</v>
      </c>
      <c r="F404" s="4" t="s">
        <v>33</v>
      </c>
      <c r="G404" s="4" t="s">
        <v>34</v>
      </c>
      <c r="H404" s="4" t="s">
        <v>35</v>
      </c>
      <c r="I404" s="4" t="s">
        <v>36</v>
      </c>
      <c r="J404" s="4" t="s">
        <v>37</v>
      </c>
      <c r="K404" s="4" t="s">
        <v>86</v>
      </c>
      <c r="L404" s="4" t="s">
        <v>128</v>
      </c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 t="s">
        <v>912</v>
      </c>
      <c r="AB404" s="4" t="s">
        <v>37</v>
      </c>
      <c r="AC404" s="4" t="s">
        <v>37</v>
      </c>
    </row>
    <row r="405" spans="1:29" x14ac:dyDescent="0.25">
      <c r="A405" s="4" t="s">
        <v>29</v>
      </c>
      <c r="B405" s="4" t="s">
        <v>913</v>
      </c>
      <c r="C405" s="1">
        <v>27.15</v>
      </c>
      <c r="D405" s="4" t="s">
        <v>31</v>
      </c>
      <c r="E405" s="4" t="s">
        <v>32</v>
      </c>
      <c r="F405" s="4" t="s">
        <v>33</v>
      </c>
      <c r="G405" s="4" t="s">
        <v>34</v>
      </c>
      <c r="H405" s="4" t="s">
        <v>35</v>
      </c>
      <c r="I405" s="4" t="s">
        <v>36</v>
      </c>
      <c r="J405" s="4" t="s">
        <v>37</v>
      </c>
      <c r="K405" s="4" t="s">
        <v>57</v>
      </c>
      <c r="L405" s="4" t="s">
        <v>151</v>
      </c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 t="s">
        <v>914</v>
      </c>
      <c r="AB405" s="4" t="s">
        <v>37</v>
      </c>
      <c r="AC405" s="4" t="s">
        <v>37</v>
      </c>
    </row>
    <row r="406" spans="1:29" x14ac:dyDescent="0.25">
      <c r="A406" s="4" t="s">
        <v>29</v>
      </c>
      <c r="B406" s="4" t="s">
        <v>915</v>
      </c>
      <c r="C406" s="1">
        <v>27.15</v>
      </c>
      <c r="D406" s="4" t="s">
        <v>31</v>
      </c>
      <c r="E406" s="4" t="s">
        <v>32</v>
      </c>
      <c r="F406" s="4" t="s">
        <v>33</v>
      </c>
      <c r="G406" s="4" t="s">
        <v>34</v>
      </c>
      <c r="H406" s="4" t="s">
        <v>35</v>
      </c>
      <c r="I406" s="4" t="s">
        <v>36</v>
      </c>
      <c r="J406" s="4" t="s">
        <v>37</v>
      </c>
      <c r="K406" s="4" t="s">
        <v>46</v>
      </c>
      <c r="L406" s="4" t="s">
        <v>54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 t="s">
        <v>916</v>
      </c>
      <c r="AB406" s="4" t="s">
        <v>37</v>
      </c>
      <c r="AC406" s="4" t="s">
        <v>37</v>
      </c>
    </row>
    <row r="407" spans="1:29" x14ac:dyDescent="0.25">
      <c r="A407" s="4" t="s">
        <v>29</v>
      </c>
      <c r="B407" s="4" t="s">
        <v>917</v>
      </c>
      <c r="C407" s="1">
        <v>28.152000000000001</v>
      </c>
      <c r="D407" s="4" t="s">
        <v>31</v>
      </c>
      <c r="E407" s="4" t="s">
        <v>32</v>
      </c>
      <c r="F407" s="4" t="s">
        <v>33</v>
      </c>
      <c r="G407" s="4" t="s">
        <v>34</v>
      </c>
      <c r="H407" s="4" t="s">
        <v>35</v>
      </c>
      <c r="I407" s="4" t="s">
        <v>36</v>
      </c>
      <c r="J407" s="4" t="s">
        <v>37</v>
      </c>
      <c r="K407" s="4" t="s">
        <v>131</v>
      </c>
      <c r="L407" s="4" t="s">
        <v>132</v>
      </c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 t="s">
        <v>918</v>
      </c>
      <c r="AB407" s="4" t="s">
        <v>37</v>
      </c>
      <c r="AC407" s="4" t="s">
        <v>37</v>
      </c>
    </row>
    <row r="408" spans="1:29" x14ac:dyDescent="0.25">
      <c r="A408" s="4" t="s">
        <v>29</v>
      </c>
      <c r="B408" s="4" t="s">
        <v>919</v>
      </c>
      <c r="C408" s="1">
        <v>27.39</v>
      </c>
      <c r="D408" s="4" t="s">
        <v>31</v>
      </c>
      <c r="E408" s="4" t="s">
        <v>32</v>
      </c>
      <c r="F408" s="4" t="s">
        <v>33</v>
      </c>
      <c r="G408" s="4" t="s">
        <v>34</v>
      </c>
      <c r="H408" s="4" t="s">
        <v>35</v>
      </c>
      <c r="I408" s="4" t="s">
        <v>36</v>
      </c>
      <c r="J408" s="4" t="s">
        <v>37</v>
      </c>
      <c r="K408" s="4" t="s">
        <v>46</v>
      </c>
      <c r="L408" s="4" t="s">
        <v>223</v>
      </c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 t="s">
        <v>920</v>
      </c>
      <c r="AB408" s="4" t="s">
        <v>37</v>
      </c>
      <c r="AC408" s="4" t="s">
        <v>37</v>
      </c>
    </row>
    <row r="409" spans="1:29" x14ac:dyDescent="0.25">
      <c r="A409" s="4" t="s">
        <v>29</v>
      </c>
      <c r="B409" s="4" t="s">
        <v>921</v>
      </c>
      <c r="C409" s="1">
        <v>27.27</v>
      </c>
      <c r="D409" s="4" t="s">
        <v>31</v>
      </c>
      <c r="E409" s="4" t="s">
        <v>32</v>
      </c>
      <c r="F409" s="4" t="s">
        <v>33</v>
      </c>
      <c r="G409" s="4" t="s">
        <v>34</v>
      </c>
      <c r="H409" s="4" t="s">
        <v>35</v>
      </c>
      <c r="I409" s="4" t="s">
        <v>36</v>
      </c>
      <c r="J409" s="4" t="s">
        <v>37</v>
      </c>
      <c r="K409" s="4" t="s">
        <v>46</v>
      </c>
      <c r="L409" s="4" t="s">
        <v>54</v>
      </c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 t="s">
        <v>922</v>
      </c>
      <c r="AB409" s="4" t="s">
        <v>37</v>
      </c>
      <c r="AC409" s="4" t="s">
        <v>37</v>
      </c>
    </row>
    <row r="410" spans="1:29" x14ac:dyDescent="0.25">
      <c r="A410" s="4" t="s">
        <v>29</v>
      </c>
      <c r="B410" s="4" t="s">
        <v>923</v>
      </c>
      <c r="C410" s="1">
        <v>27.27</v>
      </c>
      <c r="D410" s="4" t="s">
        <v>31</v>
      </c>
      <c r="E410" s="4" t="s">
        <v>32</v>
      </c>
      <c r="F410" s="4" t="s">
        <v>33</v>
      </c>
      <c r="G410" s="4" t="s">
        <v>34</v>
      </c>
      <c r="H410" s="4" t="s">
        <v>35</v>
      </c>
      <c r="I410" s="4" t="s">
        <v>36</v>
      </c>
      <c r="J410" s="4" t="s">
        <v>37</v>
      </c>
      <c r="K410" s="4" t="s">
        <v>50</v>
      </c>
      <c r="L410" s="4" t="s">
        <v>51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 t="s">
        <v>924</v>
      </c>
      <c r="AB410" s="4" t="s">
        <v>37</v>
      </c>
      <c r="AC410" s="4" t="s">
        <v>37</v>
      </c>
    </row>
    <row r="411" spans="1:29" x14ac:dyDescent="0.25">
      <c r="A411" s="4" t="s">
        <v>29</v>
      </c>
      <c r="B411" s="4" t="s">
        <v>925</v>
      </c>
      <c r="C411" s="1">
        <v>27.27</v>
      </c>
      <c r="D411" s="4" t="s">
        <v>31</v>
      </c>
      <c r="E411" s="4" t="s">
        <v>32</v>
      </c>
      <c r="F411" s="4" t="s">
        <v>33</v>
      </c>
      <c r="G411" s="4" t="s">
        <v>34</v>
      </c>
      <c r="H411" s="4" t="s">
        <v>35</v>
      </c>
      <c r="I411" s="4" t="s">
        <v>36</v>
      </c>
      <c r="J411" s="4" t="s">
        <v>37</v>
      </c>
      <c r="K411" s="4" t="s">
        <v>38</v>
      </c>
      <c r="L411" s="4" t="s">
        <v>255</v>
      </c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 t="s">
        <v>926</v>
      </c>
      <c r="AB411" s="4" t="s">
        <v>37</v>
      </c>
      <c r="AC411" s="4" t="s">
        <v>37</v>
      </c>
    </row>
    <row r="412" spans="1:29" x14ac:dyDescent="0.25">
      <c r="A412" s="4" t="s">
        <v>29</v>
      </c>
      <c r="B412" s="4" t="s">
        <v>927</v>
      </c>
      <c r="C412" s="1">
        <v>28.152000000000001</v>
      </c>
      <c r="D412" s="4" t="s">
        <v>31</v>
      </c>
      <c r="E412" s="4" t="s">
        <v>32</v>
      </c>
      <c r="F412" s="4" t="s">
        <v>33</v>
      </c>
      <c r="G412" s="4" t="s">
        <v>34</v>
      </c>
      <c r="H412" s="4" t="s">
        <v>35</v>
      </c>
      <c r="I412" s="4" t="s">
        <v>36</v>
      </c>
      <c r="J412" s="4" t="s">
        <v>37</v>
      </c>
      <c r="K412" s="4" t="s">
        <v>57</v>
      </c>
      <c r="L412" s="4" t="s">
        <v>434</v>
      </c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 t="s">
        <v>928</v>
      </c>
      <c r="AB412" s="4" t="s">
        <v>37</v>
      </c>
      <c r="AC412" s="4" t="s">
        <v>37</v>
      </c>
    </row>
    <row r="413" spans="1:29" x14ac:dyDescent="0.25">
      <c r="A413" s="4" t="s">
        <v>29</v>
      </c>
      <c r="B413" s="4" t="s">
        <v>929</v>
      </c>
      <c r="C413" s="1">
        <v>27.15</v>
      </c>
      <c r="D413" s="4" t="s">
        <v>31</v>
      </c>
      <c r="E413" s="4" t="s">
        <v>32</v>
      </c>
      <c r="F413" s="4" t="s">
        <v>33</v>
      </c>
      <c r="G413" s="4" t="s">
        <v>34</v>
      </c>
      <c r="H413" s="4" t="s">
        <v>35</v>
      </c>
      <c r="I413" s="4" t="s">
        <v>36</v>
      </c>
      <c r="J413" s="4" t="s">
        <v>37</v>
      </c>
      <c r="K413" s="4" t="s">
        <v>38</v>
      </c>
      <c r="L413" s="4" t="s">
        <v>255</v>
      </c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 t="s">
        <v>930</v>
      </c>
      <c r="AB413" s="4" t="s">
        <v>37</v>
      </c>
      <c r="AC413" s="4" t="s">
        <v>37</v>
      </c>
    </row>
    <row r="414" spans="1:29" x14ac:dyDescent="0.25">
      <c r="A414" s="4" t="s">
        <v>29</v>
      </c>
      <c r="B414" s="4" t="s">
        <v>931</v>
      </c>
      <c r="C414" s="1">
        <v>27.15</v>
      </c>
      <c r="D414" s="4" t="s">
        <v>31</v>
      </c>
      <c r="E414" s="4" t="s">
        <v>32</v>
      </c>
      <c r="F414" s="4" t="s">
        <v>33</v>
      </c>
      <c r="G414" s="4" t="s">
        <v>34</v>
      </c>
      <c r="H414" s="4" t="s">
        <v>35</v>
      </c>
      <c r="I414" s="4" t="s">
        <v>36</v>
      </c>
      <c r="J414" s="4" t="s">
        <v>37</v>
      </c>
      <c r="K414" s="4" t="s">
        <v>50</v>
      </c>
      <c r="L414" s="4" t="s">
        <v>51</v>
      </c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 t="s">
        <v>932</v>
      </c>
      <c r="AB414" s="4" t="s">
        <v>37</v>
      </c>
      <c r="AC414" s="4" t="s">
        <v>37</v>
      </c>
    </row>
    <row r="415" spans="1:29" x14ac:dyDescent="0.25">
      <c r="A415" s="4" t="s">
        <v>29</v>
      </c>
      <c r="B415" s="4" t="s">
        <v>933</v>
      </c>
      <c r="C415" s="1">
        <v>27.15</v>
      </c>
      <c r="D415" s="4" t="s">
        <v>31</v>
      </c>
      <c r="E415" s="4" t="s">
        <v>32</v>
      </c>
      <c r="F415" s="4" t="s">
        <v>33</v>
      </c>
      <c r="G415" s="4" t="s">
        <v>34</v>
      </c>
      <c r="H415" s="4" t="s">
        <v>35</v>
      </c>
      <c r="I415" s="4" t="s">
        <v>36</v>
      </c>
      <c r="J415" s="4" t="s">
        <v>37</v>
      </c>
      <c r="K415" s="4" t="s">
        <v>46</v>
      </c>
      <c r="L415" s="4" t="s">
        <v>123</v>
      </c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 t="s">
        <v>934</v>
      </c>
      <c r="AB415" s="4" t="s">
        <v>37</v>
      </c>
      <c r="AC415" s="4" t="s">
        <v>37</v>
      </c>
    </row>
    <row r="416" spans="1:29" x14ac:dyDescent="0.25">
      <c r="A416" s="4" t="s">
        <v>29</v>
      </c>
      <c r="B416" s="4" t="s">
        <v>935</v>
      </c>
      <c r="C416" s="1">
        <v>3.485401</v>
      </c>
      <c r="D416" s="4" t="s">
        <v>31</v>
      </c>
      <c r="E416" s="4" t="s">
        <v>32</v>
      </c>
      <c r="F416" s="4" t="s">
        <v>33</v>
      </c>
      <c r="G416" s="4" t="s">
        <v>34</v>
      </c>
      <c r="H416" s="4" t="s">
        <v>35</v>
      </c>
      <c r="I416" s="4" t="s">
        <v>36</v>
      </c>
      <c r="J416" s="4" t="s">
        <v>37</v>
      </c>
      <c r="K416" s="4" t="s">
        <v>936</v>
      </c>
      <c r="L416" s="4" t="s">
        <v>937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 t="s">
        <v>938</v>
      </c>
      <c r="AB416" s="4" t="s">
        <v>37</v>
      </c>
      <c r="AC416" s="4" t="s">
        <v>37</v>
      </c>
    </row>
    <row r="417" spans="1:29" x14ac:dyDescent="0.25">
      <c r="A417" s="4" t="s">
        <v>29</v>
      </c>
      <c r="B417" s="4" t="s">
        <v>939</v>
      </c>
      <c r="C417" s="1">
        <v>27.15</v>
      </c>
      <c r="D417" s="4" t="s">
        <v>31</v>
      </c>
      <c r="E417" s="4" t="s">
        <v>32</v>
      </c>
      <c r="F417" s="4" t="s">
        <v>33</v>
      </c>
      <c r="G417" s="4" t="s">
        <v>34</v>
      </c>
      <c r="H417" s="4" t="s">
        <v>35</v>
      </c>
      <c r="I417" s="4" t="s">
        <v>36</v>
      </c>
      <c r="J417" s="4" t="s">
        <v>37</v>
      </c>
      <c r="K417" s="4" t="s">
        <v>57</v>
      </c>
      <c r="L417" s="4" t="s">
        <v>102</v>
      </c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 t="s">
        <v>940</v>
      </c>
      <c r="AB417" s="4" t="s">
        <v>37</v>
      </c>
      <c r="AC417" s="4" t="s">
        <v>37</v>
      </c>
    </row>
    <row r="418" spans="1:29" x14ac:dyDescent="0.25">
      <c r="A418" s="4" t="s">
        <v>29</v>
      </c>
      <c r="B418" s="4" t="s">
        <v>941</v>
      </c>
      <c r="C418" s="1">
        <v>8.468</v>
      </c>
      <c r="D418" s="4" t="s">
        <v>31</v>
      </c>
      <c r="E418" s="4" t="s">
        <v>32</v>
      </c>
      <c r="F418" s="4" t="s">
        <v>33</v>
      </c>
      <c r="G418" s="4" t="s">
        <v>34</v>
      </c>
      <c r="H418" s="4" t="s">
        <v>35</v>
      </c>
      <c r="I418" s="4" t="s">
        <v>36</v>
      </c>
      <c r="J418" s="4" t="s">
        <v>37</v>
      </c>
      <c r="K418" s="4" t="s">
        <v>422</v>
      </c>
      <c r="L418" s="4" t="s">
        <v>422</v>
      </c>
      <c r="M418" s="4" t="s">
        <v>173</v>
      </c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 t="s">
        <v>942</v>
      </c>
      <c r="AB418" s="4" t="s">
        <v>37</v>
      </c>
      <c r="AC418" s="4" t="s">
        <v>37</v>
      </c>
    </row>
    <row r="419" spans="1:29" x14ac:dyDescent="0.25">
      <c r="A419" s="4" t="s">
        <v>29</v>
      </c>
      <c r="B419" s="4" t="s">
        <v>943</v>
      </c>
      <c r="C419" s="1">
        <v>27.15</v>
      </c>
      <c r="D419" s="4" t="s">
        <v>31</v>
      </c>
      <c r="E419" s="4" t="s">
        <v>32</v>
      </c>
      <c r="F419" s="4" t="s">
        <v>33</v>
      </c>
      <c r="G419" s="4" t="s">
        <v>34</v>
      </c>
      <c r="H419" s="4" t="s">
        <v>35</v>
      </c>
      <c r="I419" s="4" t="s">
        <v>36</v>
      </c>
      <c r="J419" s="4" t="s">
        <v>37</v>
      </c>
      <c r="K419" s="4" t="s">
        <v>180</v>
      </c>
      <c r="L419" s="4" t="s">
        <v>366</v>
      </c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 t="s">
        <v>944</v>
      </c>
      <c r="AB419" s="4" t="s">
        <v>37</v>
      </c>
      <c r="AC419" s="4" t="s">
        <v>37</v>
      </c>
    </row>
    <row r="420" spans="1:29" x14ac:dyDescent="0.25">
      <c r="A420" s="4" t="s">
        <v>29</v>
      </c>
      <c r="B420" s="4" t="s">
        <v>945</v>
      </c>
      <c r="C420" s="1">
        <v>27.27</v>
      </c>
      <c r="D420" s="4" t="s">
        <v>31</v>
      </c>
      <c r="E420" s="4" t="s">
        <v>32</v>
      </c>
      <c r="F420" s="4" t="s">
        <v>33</v>
      </c>
      <c r="G420" s="4" t="s">
        <v>34</v>
      </c>
      <c r="H420" s="4" t="s">
        <v>35</v>
      </c>
      <c r="I420" s="4" t="s">
        <v>36</v>
      </c>
      <c r="J420" s="4" t="s">
        <v>37</v>
      </c>
      <c r="K420" s="4" t="s">
        <v>57</v>
      </c>
      <c r="L420" s="4" t="s">
        <v>151</v>
      </c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 t="s">
        <v>946</v>
      </c>
      <c r="AB420" s="4" t="s">
        <v>37</v>
      </c>
      <c r="AC420" s="4" t="s">
        <v>37</v>
      </c>
    </row>
    <row r="421" spans="1:29" x14ac:dyDescent="0.25">
      <c r="A421" s="4" t="s">
        <v>29</v>
      </c>
      <c r="B421" s="4" t="s">
        <v>947</v>
      </c>
      <c r="C421" s="1">
        <v>27.27</v>
      </c>
      <c r="D421" s="4" t="s">
        <v>31</v>
      </c>
      <c r="E421" s="4" t="s">
        <v>32</v>
      </c>
      <c r="F421" s="4" t="s">
        <v>33</v>
      </c>
      <c r="G421" s="4" t="s">
        <v>34</v>
      </c>
      <c r="H421" s="4" t="s">
        <v>35</v>
      </c>
      <c r="I421" s="4" t="s">
        <v>36</v>
      </c>
      <c r="J421" s="4" t="s">
        <v>37</v>
      </c>
      <c r="K421" s="4" t="s">
        <v>57</v>
      </c>
      <c r="L421" s="4" t="s">
        <v>58</v>
      </c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 t="s">
        <v>948</v>
      </c>
      <c r="AB421" s="4" t="s">
        <v>37</v>
      </c>
      <c r="AC421" s="4" t="s">
        <v>37</v>
      </c>
    </row>
    <row r="422" spans="1:29" x14ac:dyDescent="0.25">
      <c r="A422" s="4" t="s">
        <v>29</v>
      </c>
      <c r="B422" s="4" t="s">
        <v>949</v>
      </c>
      <c r="C422" s="1">
        <v>28.271999999999998</v>
      </c>
      <c r="D422" s="4" t="s">
        <v>31</v>
      </c>
      <c r="E422" s="4" t="s">
        <v>32</v>
      </c>
      <c r="F422" s="4" t="s">
        <v>33</v>
      </c>
      <c r="G422" s="4" t="s">
        <v>34</v>
      </c>
      <c r="H422" s="4" t="s">
        <v>35</v>
      </c>
      <c r="I422" s="4" t="s">
        <v>36</v>
      </c>
      <c r="J422" s="4" t="s">
        <v>37</v>
      </c>
      <c r="K422" s="4" t="s">
        <v>57</v>
      </c>
      <c r="L422" s="4" t="s">
        <v>154</v>
      </c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 t="s">
        <v>950</v>
      </c>
      <c r="AB422" s="4" t="s">
        <v>37</v>
      </c>
      <c r="AC422" s="4" t="s">
        <v>37</v>
      </c>
    </row>
    <row r="423" spans="1:29" x14ac:dyDescent="0.25">
      <c r="A423" s="4" t="s">
        <v>29</v>
      </c>
      <c r="B423" s="4" t="s">
        <v>951</v>
      </c>
      <c r="C423" s="1">
        <v>27.52</v>
      </c>
      <c r="D423" s="4" t="s">
        <v>31</v>
      </c>
      <c r="E423" s="4" t="s">
        <v>32</v>
      </c>
      <c r="F423" s="4" t="s">
        <v>33</v>
      </c>
      <c r="G423" s="4" t="s">
        <v>34</v>
      </c>
      <c r="H423" s="4" t="s">
        <v>35</v>
      </c>
      <c r="I423" s="4" t="s">
        <v>64</v>
      </c>
      <c r="J423" s="4" t="s">
        <v>37</v>
      </c>
      <c r="K423" s="4" t="s">
        <v>65</v>
      </c>
      <c r="L423" s="4" t="s">
        <v>65</v>
      </c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 t="s">
        <v>952</v>
      </c>
      <c r="AB423" s="4" t="s">
        <v>37</v>
      </c>
      <c r="AC423" s="4" t="s">
        <v>37</v>
      </c>
    </row>
    <row r="424" spans="1:29" x14ac:dyDescent="0.25">
      <c r="A424" s="4" t="s">
        <v>29</v>
      </c>
      <c r="B424" s="4" t="s">
        <v>953</v>
      </c>
      <c r="C424" s="1">
        <v>28.271999999999998</v>
      </c>
      <c r="D424" s="4" t="s">
        <v>31</v>
      </c>
      <c r="E424" s="4" t="s">
        <v>32</v>
      </c>
      <c r="F424" s="4" t="s">
        <v>33</v>
      </c>
      <c r="G424" s="4" t="s">
        <v>34</v>
      </c>
      <c r="H424" s="4" t="s">
        <v>35</v>
      </c>
      <c r="I424" s="4" t="s">
        <v>36</v>
      </c>
      <c r="J424" s="4" t="s">
        <v>37</v>
      </c>
      <c r="K424" s="4" t="s">
        <v>57</v>
      </c>
      <c r="L424" s="4" t="s">
        <v>193</v>
      </c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 t="s">
        <v>954</v>
      </c>
      <c r="AB424" s="4" t="s">
        <v>37</v>
      </c>
      <c r="AC424" s="4" t="s">
        <v>37</v>
      </c>
    </row>
    <row r="425" spans="1:29" x14ac:dyDescent="0.25">
      <c r="A425" s="4" t="s">
        <v>29</v>
      </c>
      <c r="B425" s="4" t="s">
        <v>955</v>
      </c>
      <c r="C425" s="1">
        <v>27.27</v>
      </c>
      <c r="D425" s="4" t="s">
        <v>31</v>
      </c>
      <c r="E425" s="4" t="s">
        <v>32</v>
      </c>
      <c r="F425" s="4" t="s">
        <v>33</v>
      </c>
      <c r="G425" s="4" t="s">
        <v>34</v>
      </c>
      <c r="H425" s="4" t="s">
        <v>35</v>
      </c>
      <c r="I425" s="4" t="s">
        <v>36</v>
      </c>
      <c r="J425" s="4" t="s">
        <v>37</v>
      </c>
      <c r="K425" s="4" t="s">
        <v>86</v>
      </c>
      <c r="L425" s="4" t="s">
        <v>128</v>
      </c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 t="s">
        <v>956</v>
      </c>
      <c r="AB425" s="4" t="s">
        <v>37</v>
      </c>
      <c r="AC425" s="4" t="s">
        <v>37</v>
      </c>
    </row>
    <row r="426" spans="1:29" x14ac:dyDescent="0.25">
      <c r="A426" s="4" t="s">
        <v>29</v>
      </c>
      <c r="B426" s="4" t="s">
        <v>957</v>
      </c>
      <c r="C426" s="1">
        <v>27.15</v>
      </c>
      <c r="D426" s="4" t="s">
        <v>31</v>
      </c>
      <c r="E426" s="4" t="s">
        <v>32</v>
      </c>
      <c r="F426" s="4" t="s">
        <v>33</v>
      </c>
      <c r="G426" s="4" t="s">
        <v>34</v>
      </c>
      <c r="H426" s="4" t="s">
        <v>35</v>
      </c>
      <c r="I426" s="4" t="s">
        <v>36</v>
      </c>
      <c r="J426" s="4" t="s">
        <v>37</v>
      </c>
      <c r="K426" s="4" t="s">
        <v>46</v>
      </c>
      <c r="L426" s="4" t="s">
        <v>431</v>
      </c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 t="s">
        <v>958</v>
      </c>
      <c r="AB426" s="4" t="s">
        <v>37</v>
      </c>
      <c r="AC426" s="4" t="s">
        <v>37</v>
      </c>
    </row>
    <row r="427" spans="1:29" x14ac:dyDescent="0.25">
      <c r="A427" s="4" t="s">
        <v>29</v>
      </c>
      <c r="B427" s="4" t="s">
        <v>959</v>
      </c>
      <c r="C427" s="1">
        <v>27.27</v>
      </c>
      <c r="D427" s="4" t="s">
        <v>31</v>
      </c>
      <c r="E427" s="4" t="s">
        <v>32</v>
      </c>
      <c r="F427" s="4" t="s">
        <v>33</v>
      </c>
      <c r="G427" s="4" t="s">
        <v>34</v>
      </c>
      <c r="H427" s="4" t="s">
        <v>35</v>
      </c>
      <c r="I427" s="4" t="s">
        <v>36</v>
      </c>
      <c r="J427" s="4" t="s">
        <v>37</v>
      </c>
      <c r="K427" s="4" t="s">
        <v>526</v>
      </c>
      <c r="L427" s="4" t="s">
        <v>164</v>
      </c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 t="s">
        <v>960</v>
      </c>
      <c r="AB427" s="4" t="s">
        <v>37</v>
      </c>
      <c r="AC427" s="4" t="s">
        <v>37</v>
      </c>
    </row>
    <row r="428" spans="1:29" x14ac:dyDescent="0.25">
      <c r="A428" s="4" t="s">
        <v>29</v>
      </c>
      <c r="B428" s="4" t="s">
        <v>961</v>
      </c>
      <c r="C428" s="1">
        <v>28.271999999999998</v>
      </c>
      <c r="D428" s="4" t="s">
        <v>31</v>
      </c>
      <c r="E428" s="4" t="s">
        <v>32</v>
      </c>
      <c r="F428" s="4" t="s">
        <v>33</v>
      </c>
      <c r="G428" s="4" t="s">
        <v>34</v>
      </c>
      <c r="H428" s="4" t="s">
        <v>35</v>
      </c>
      <c r="I428" s="4" t="s">
        <v>36</v>
      </c>
      <c r="J428" s="4" t="s">
        <v>37</v>
      </c>
      <c r="K428" s="4" t="s">
        <v>204</v>
      </c>
      <c r="L428" s="4" t="s">
        <v>205</v>
      </c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 t="s">
        <v>962</v>
      </c>
      <c r="AB428" s="4" t="s">
        <v>37</v>
      </c>
      <c r="AC428" s="4" t="s">
        <v>37</v>
      </c>
    </row>
    <row r="429" spans="1:29" x14ac:dyDescent="0.25">
      <c r="A429" s="4" t="s">
        <v>29</v>
      </c>
      <c r="B429" s="4" t="s">
        <v>963</v>
      </c>
      <c r="C429" s="1">
        <v>28.152000000000001</v>
      </c>
      <c r="D429" s="4" t="s">
        <v>31</v>
      </c>
      <c r="E429" s="4" t="s">
        <v>32</v>
      </c>
      <c r="F429" s="4" t="s">
        <v>33</v>
      </c>
      <c r="G429" s="4" t="s">
        <v>34</v>
      </c>
      <c r="H429" s="4" t="s">
        <v>35</v>
      </c>
      <c r="I429" s="4" t="s">
        <v>36</v>
      </c>
      <c r="J429" s="4" t="s">
        <v>37</v>
      </c>
      <c r="K429" s="4" t="s">
        <v>131</v>
      </c>
      <c r="L429" s="4" t="s">
        <v>196</v>
      </c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 t="s">
        <v>964</v>
      </c>
      <c r="AB429" s="4" t="s">
        <v>37</v>
      </c>
      <c r="AC429" s="4" t="s">
        <v>37</v>
      </c>
    </row>
    <row r="430" spans="1:29" x14ac:dyDescent="0.25">
      <c r="A430" s="4" t="s">
        <v>29</v>
      </c>
      <c r="B430" s="4" t="s">
        <v>965</v>
      </c>
      <c r="C430" s="1">
        <v>27.15</v>
      </c>
      <c r="D430" s="4" t="s">
        <v>31</v>
      </c>
      <c r="E430" s="4" t="s">
        <v>32</v>
      </c>
      <c r="F430" s="4" t="s">
        <v>33</v>
      </c>
      <c r="G430" s="4" t="s">
        <v>34</v>
      </c>
      <c r="H430" s="4" t="s">
        <v>35</v>
      </c>
      <c r="I430" s="4" t="s">
        <v>36</v>
      </c>
      <c r="J430" s="4" t="s">
        <v>37</v>
      </c>
      <c r="K430" s="4" t="s">
        <v>57</v>
      </c>
      <c r="L430" s="4" t="s">
        <v>193</v>
      </c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 t="s">
        <v>966</v>
      </c>
      <c r="AB430" s="4" t="s">
        <v>37</v>
      </c>
      <c r="AC430" s="4" t="s">
        <v>37</v>
      </c>
    </row>
    <row r="431" spans="1:29" x14ac:dyDescent="0.25">
      <c r="A431" s="4" t="s">
        <v>29</v>
      </c>
      <c r="B431" s="4" t="s">
        <v>967</v>
      </c>
      <c r="C431" s="1">
        <v>27.15</v>
      </c>
      <c r="D431" s="4" t="s">
        <v>31</v>
      </c>
      <c r="E431" s="4" t="s">
        <v>32</v>
      </c>
      <c r="F431" s="4" t="s">
        <v>33</v>
      </c>
      <c r="G431" s="4" t="s">
        <v>34</v>
      </c>
      <c r="H431" s="4" t="s">
        <v>35</v>
      </c>
      <c r="I431" s="4" t="s">
        <v>36</v>
      </c>
      <c r="J431" s="4" t="s">
        <v>37</v>
      </c>
      <c r="K431" s="4" t="s">
        <v>50</v>
      </c>
      <c r="L431" s="4" t="s">
        <v>51</v>
      </c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 t="s">
        <v>968</v>
      </c>
      <c r="AB431" s="4" t="s">
        <v>37</v>
      </c>
      <c r="AC431" s="4" t="s">
        <v>37</v>
      </c>
    </row>
    <row r="432" spans="1:29" x14ac:dyDescent="0.25">
      <c r="A432" s="4" t="s">
        <v>29</v>
      </c>
      <c r="B432" s="4" t="s">
        <v>969</v>
      </c>
      <c r="C432" s="1">
        <v>28.152000000000001</v>
      </c>
      <c r="D432" s="4" t="s">
        <v>31</v>
      </c>
      <c r="E432" s="4" t="s">
        <v>32</v>
      </c>
      <c r="F432" s="4" t="s">
        <v>33</v>
      </c>
      <c r="G432" s="4" t="s">
        <v>34</v>
      </c>
      <c r="H432" s="4" t="s">
        <v>35</v>
      </c>
      <c r="I432" s="4" t="s">
        <v>36</v>
      </c>
      <c r="J432" s="4" t="s">
        <v>37</v>
      </c>
      <c r="K432" s="4" t="s">
        <v>57</v>
      </c>
      <c r="L432" s="4" t="s">
        <v>199</v>
      </c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 t="s">
        <v>970</v>
      </c>
      <c r="AB432" s="4" t="s">
        <v>37</v>
      </c>
      <c r="AC432" s="4" t="s">
        <v>37</v>
      </c>
    </row>
    <row r="433" spans="1:29" x14ac:dyDescent="0.25">
      <c r="A433" s="4" t="s">
        <v>29</v>
      </c>
      <c r="B433" s="4" t="s">
        <v>971</v>
      </c>
      <c r="C433" s="1">
        <v>28.271999999999998</v>
      </c>
      <c r="D433" s="4" t="s">
        <v>31</v>
      </c>
      <c r="E433" s="4" t="s">
        <v>32</v>
      </c>
      <c r="F433" s="4" t="s">
        <v>33</v>
      </c>
      <c r="G433" s="4" t="s">
        <v>34</v>
      </c>
      <c r="H433" s="4" t="s">
        <v>35</v>
      </c>
      <c r="I433" s="4" t="s">
        <v>36</v>
      </c>
      <c r="J433" s="4" t="s">
        <v>37</v>
      </c>
      <c r="K433" s="4" t="s">
        <v>110</v>
      </c>
      <c r="L433" s="4" t="s">
        <v>111</v>
      </c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 t="s">
        <v>972</v>
      </c>
      <c r="AB433" s="4" t="s">
        <v>37</v>
      </c>
      <c r="AC433" s="4" t="s">
        <v>37</v>
      </c>
    </row>
    <row r="434" spans="1:29" x14ac:dyDescent="0.25">
      <c r="A434" s="4" t="s">
        <v>29</v>
      </c>
      <c r="B434" s="4" t="s">
        <v>973</v>
      </c>
      <c r="C434" s="1">
        <v>27.27</v>
      </c>
      <c r="D434" s="4" t="s">
        <v>31</v>
      </c>
      <c r="E434" s="4" t="s">
        <v>32</v>
      </c>
      <c r="F434" s="4" t="s">
        <v>33</v>
      </c>
      <c r="G434" s="4" t="s">
        <v>34</v>
      </c>
      <c r="H434" s="4" t="s">
        <v>35</v>
      </c>
      <c r="I434" s="4" t="s">
        <v>36</v>
      </c>
      <c r="J434" s="4" t="s">
        <v>37</v>
      </c>
      <c r="K434" s="4" t="s">
        <v>57</v>
      </c>
      <c r="L434" s="4" t="s">
        <v>114</v>
      </c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 t="s">
        <v>974</v>
      </c>
      <c r="AB434" s="4" t="s">
        <v>37</v>
      </c>
      <c r="AC434" s="4" t="s">
        <v>37</v>
      </c>
    </row>
    <row r="435" spans="1:29" x14ac:dyDescent="0.25">
      <c r="A435" s="4" t="s">
        <v>29</v>
      </c>
      <c r="B435" s="4" t="s">
        <v>975</v>
      </c>
      <c r="C435" s="1">
        <v>27.27</v>
      </c>
      <c r="D435" s="4" t="s">
        <v>31</v>
      </c>
      <c r="E435" s="4" t="s">
        <v>32</v>
      </c>
      <c r="F435" s="4" t="s">
        <v>33</v>
      </c>
      <c r="G435" s="4" t="s">
        <v>34</v>
      </c>
      <c r="H435" s="4" t="s">
        <v>35</v>
      </c>
      <c r="I435" s="4" t="s">
        <v>36</v>
      </c>
      <c r="J435" s="4" t="s">
        <v>37</v>
      </c>
      <c r="K435" s="4" t="s">
        <v>86</v>
      </c>
      <c r="L435" s="4" t="s">
        <v>128</v>
      </c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 t="s">
        <v>976</v>
      </c>
      <c r="AB435" s="4" t="s">
        <v>37</v>
      </c>
      <c r="AC435" s="4" t="s">
        <v>37</v>
      </c>
    </row>
    <row r="436" spans="1:29" x14ac:dyDescent="0.25">
      <c r="A436" s="4" t="s">
        <v>29</v>
      </c>
      <c r="B436" s="4" t="s">
        <v>977</v>
      </c>
      <c r="C436" s="1">
        <v>27.15</v>
      </c>
      <c r="D436" s="4" t="s">
        <v>31</v>
      </c>
      <c r="E436" s="4" t="s">
        <v>32</v>
      </c>
      <c r="F436" s="4" t="s">
        <v>33</v>
      </c>
      <c r="G436" s="4" t="s">
        <v>34</v>
      </c>
      <c r="H436" s="4" t="s">
        <v>35</v>
      </c>
      <c r="I436" s="4" t="s">
        <v>36</v>
      </c>
      <c r="J436" s="4" t="s">
        <v>37</v>
      </c>
      <c r="K436" s="4" t="s">
        <v>86</v>
      </c>
      <c r="L436" s="4" t="s">
        <v>128</v>
      </c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 t="s">
        <v>978</v>
      </c>
      <c r="AB436" s="4" t="s">
        <v>37</v>
      </c>
      <c r="AC436" s="4" t="s">
        <v>37</v>
      </c>
    </row>
    <row r="437" spans="1:29" x14ac:dyDescent="0.25">
      <c r="A437" s="4" t="s">
        <v>29</v>
      </c>
      <c r="B437" s="4" t="s">
        <v>979</v>
      </c>
      <c r="C437" s="1">
        <v>27.15</v>
      </c>
      <c r="D437" s="4" t="s">
        <v>31</v>
      </c>
      <c r="E437" s="4" t="s">
        <v>32</v>
      </c>
      <c r="F437" s="4" t="s">
        <v>33</v>
      </c>
      <c r="G437" s="4" t="s">
        <v>34</v>
      </c>
      <c r="H437" s="4" t="s">
        <v>35</v>
      </c>
      <c r="I437" s="4" t="s">
        <v>36</v>
      </c>
      <c r="J437" s="4" t="s">
        <v>37</v>
      </c>
      <c r="K437" s="4" t="s">
        <v>46</v>
      </c>
      <c r="L437" s="4" t="s">
        <v>431</v>
      </c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 t="s">
        <v>980</v>
      </c>
      <c r="AB437" s="4" t="s">
        <v>37</v>
      </c>
      <c r="AC437" s="4" t="s">
        <v>37</v>
      </c>
    </row>
    <row r="438" spans="1:29" x14ac:dyDescent="0.25">
      <c r="A438" s="4" t="s">
        <v>29</v>
      </c>
      <c r="B438" s="4" t="s">
        <v>981</v>
      </c>
      <c r="C438" s="1">
        <v>27.15</v>
      </c>
      <c r="D438" s="4" t="s">
        <v>31</v>
      </c>
      <c r="E438" s="4" t="s">
        <v>32</v>
      </c>
      <c r="F438" s="4" t="s">
        <v>33</v>
      </c>
      <c r="G438" s="4" t="s">
        <v>34</v>
      </c>
      <c r="H438" s="4" t="s">
        <v>35</v>
      </c>
      <c r="I438" s="4" t="s">
        <v>36</v>
      </c>
      <c r="J438" s="4" t="s">
        <v>37</v>
      </c>
      <c r="K438" s="4" t="s">
        <v>57</v>
      </c>
      <c r="L438" s="4" t="s">
        <v>261</v>
      </c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 t="s">
        <v>982</v>
      </c>
      <c r="AB438" s="4" t="s">
        <v>37</v>
      </c>
      <c r="AC438" s="4" t="s">
        <v>37</v>
      </c>
    </row>
    <row r="439" spans="1:29" x14ac:dyDescent="0.25">
      <c r="A439" s="4" t="s">
        <v>29</v>
      </c>
      <c r="B439" s="4" t="s">
        <v>983</v>
      </c>
      <c r="C439" s="1">
        <v>27.15</v>
      </c>
      <c r="D439" s="4" t="s">
        <v>31</v>
      </c>
      <c r="E439" s="4" t="s">
        <v>32</v>
      </c>
      <c r="F439" s="4" t="s">
        <v>33</v>
      </c>
      <c r="G439" s="4" t="s">
        <v>34</v>
      </c>
      <c r="H439" s="4" t="s">
        <v>35</v>
      </c>
      <c r="I439" s="4" t="s">
        <v>36</v>
      </c>
      <c r="J439" s="4" t="s">
        <v>37</v>
      </c>
      <c r="K439" s="4" t="s">
        <v>50</v>
      </c>
      <c r="L439" s="4" t="s">
        <v>51</v>
      </c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 t="s">
        <v>984</v>
      </c>
      <c r="AB439" s="4" t="s">
        <v>37</v>
      </c>
      <c r="AC439" s="4" t="s">
        <v>37</v>
      </c>
    </row>
    <row r="440" spans="1:29" x14ac:dyDescent="0.25">
      <c r="A440" s="4" t="s">
        <v>29</v>
      </c>
      <c r="B440" s="4" t="s">
        <v>985</v>
      </c>
      <c r="C440" s="1">
        <v>27.27</v>
      </c>
      <c r="D440" s="4" t="s">
        <v>31</v>
      </c>
      <c r="E440" s="4" t="s">
        <v>32</v>
      </c>
      <c r="F440" s="4" t="s">
        <v>33</v>
      </c>
      <c r="G440" s="4" t="s">
        <v>34</v>
      </c>
      <c r="H440" s="4" t="s">
        <v>35</v>
      </c>
      <c r="I440" s="4" t="s">
        <v>36</v>
      </c>
      <c r="J440" s="4" t="s">
        <v>37</v>
      </c>
      <c r="K440" s="4" t="s">
        <v>38</v>
      </c>
      <c r="L440" s="4" t="s">
        <v>39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 t="s">
        <v>986</v>
      </c>
      <c r="AB440" s="4" t="s">
        <v>37</v>
      </c>
      <c r="AC440" s="4" t="s">
        <v>37</v>
      </c>
    </row>
    <row r="441" spans="1:29" x14ac:dyDescent="0.25">
      <c r="A441" s="4" t="s">
        <v>29</v>
      </c>
      <c r="B441" s="4" t="s">
        <v>987</v>
      </c>
      <c r="C441" s="1">
        <v>27.27</v>
      </c>
      <c r="D441" s="4" t="s">
        <v>31</v>
      </c>
      <c r="E441" s="4" t="s">
        <v>32</v>
      </c>
      <c r="F441" s="4" t="s">
        <v>33</v>
      </c>
      <c r="G441" s="4" t="s">
        <v>34</v>
      </c>
      <c r="H441" s="4" t="s">
        <v>35</v>
      </c>
      <c r="I441" s="4" t="s">
        <v>36</v>
      </c>
      <c r="J441" s="4" t="s">
        <v>37</v>
      </c>
      <c r="K441" s="4" t="s">
        <v>46</v>
      </c>
      <c r="L441" s="4" t="s">
        <v>123</v>
      </c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 t="s">
        <v>988</v>
      </c>
      <c r="AB441" s="4" t="s">
        <v>37</v>
      </c>
      <c r="AC441" s="4" t="s">
        <v>37</v>
      </c>
    </row>
    <row r="442" spans="1:29" x14ac:dyDescent="0.25">
      <c r="A442" s="4" t="s">
        <v>29</v>
      </c>
      <c r="B442" s="4" t="s">
        <v>989</v>
      </c>
      <c r="C442" s="1">
        <v>27.27</v>
      </c>
      <c r="D442" s="4" t="s">
        <v>31</v>
      </c>
      <c r="E442" s="4" t="s">
        <v>32</v>
      </c>
      <c r="F442" s="4" t="s">
        <v>33</v>
      </c>
      <c r="G442" s="4" t="s">
        <v>34</v>
      </c>
      <c r="H442" s="4" t="s">
        <v>35</v>
      </c>
      <c r="I442" s="4" t="s">
        <v>36</v>
      </c>
      <c r="J442" s="4" t="s">
        <v>37</v>
      </c>
      <c r="K442" s="4" t="s">
        <v>180</v>
      </c>
      <c r="L442" s="4" t="s">
        <v>181</v>
      </c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 t="s">
        <v>990</v>
      </c>
      <c r="AB442" s="4" t="s">
        <v>37</v>
      </c>
      <c r="AC442" s="4" t="s">
        <v>37</v>
      </c>
    </row>
    <row r="443" spans="1:29" x14ac:dyDescent="0.25">
      <c r="A443" s="4" t="s">
        <v>29</v>
      </c>
      <c r="B443" s="4" t="s">
        <v>991</v>
      </c>
      <c r="C443" s="1">
        <v>27.27</v>
      </c>
      <c r="D443" s="4" t="s">
        <v>31</v>
      </c>
      <c r="E443" s="4" t="s">
        <v>32</v>
      </c>
      <c r="F443" s="4" t="s">
        <v>33</v>
      </c>
      <c r="G443" s="4" t="s">
        <v>34</v>
      </c>
      <c r="H443" s="4" t="s">
        <v>35</v>
      </c>
      <c r="I443" s="4" t="s">
        <v>36</v>
      </c>
      <c r="J443" s="4" t="s">
        <v>37</v>
      </c>
      <c r="K443" s="4" t="s">
        <v>46</v>
      </c>
      <c r="L443" s="4" t="s">
        <v>146</v>
      </c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 t="s">
        <v>992</v>
      </c>
      <c r="AB443" s="4" t="s">
        <v>37</v>
      </c>
      <c r="AC443" s="4" t="s">
        <v>37</v>
      </c>
    </row>
    <row r="444" spans="1:29" x14ac:dyDescent="0.25">
      <c r="A444" s="4" t="s">
        <v>29</v>
      </c>
      <c r="B444" s="4" t="s">
        <v>993</v>
      </c>
      <c r="C444" s="1">
        <v>27.27</v>
      </c>
      <c r="D444" s="4" t="s">
        <v>31</v>
      </c>
      <c r="E444" s="4" t="s">
        <v>32</v>
      </c>
      <c r="F444" s="4" t="s">
        <v>33</v>
      </c>
      <c r="G444" s="4" t="s">
        <v>34</v>
      </c>
      <c r="H444" s="4" t="s">
        <v>35</v>
      </c>
      <c r="I444" s="4" t="s">
        <v>36</v>
      </c>
      <c r="J444" s="4" t="s">
        <v>37</v>
      </c>
      <c r="K444" s="4" t="s">
        <v>86</v>
      </c>
      <c r="L444" s="4" t="s">
        <v>128</v>
      </c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 t="s">
        <v>994</v>
      </c>
      <c r="AB444" s="4" t="s">
        <v>37</v>
      </c>
      <c r="AC444" s="4" t="s">
        <v>37</v>
      </c>
    </row>
    <row r="445" spans="1:29" x14ac:dyDescent="0.25">
      <c r="A445" s="4" t="s">
        <v>29</v>
      </c>
      <c r="B445" s="4" t="s">
        <v>995</v>
      </c>
      <c r="C445" s="1">
        <v>28.271999999999998</v>
      </c>
      <c r="D445" s="4" t="s">
        <v>31</v>
      </c>
      <c r="E445" s="4" t="s">
        <v>32</v>
      </c>
      <c r="F445" s="4" t="s">
        <v>33</v>
      </c>
      <c r="G445" s="4" t="s">
        <v>34</v>
      </c>
      <c r="H445" s="4" t="s">
        <v>35</v>
      </c>
      <c r="I445" s="4" t="s">
        <v>36</v>
      </c>
      <c r="J445" s="4" t="s">
        <v>37</v>
      </c>
      <c r="K445" s="4" t="s">
        <v>131</v>
      </c>
      <c r="L445" s="4" t="s">
        <v>132</v>
      </c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 t="s">
        <v>996</v>
      </c>
      <c r="AB445" s="4" t="s">
        <v>37</v>
      </c>
      <c r="AC445" s="4" t="s">
        <v>37</v>
      </c>
    </row>
    <row r="446" spans="1:29" x14ac:dyDescent="0.25">
      <c r="A446" s="4" t="s">
        <v>29</v>
      </c>
      <c r="B446" s="4" t="s">
        <v>997</v>
      </c>
      <c r="C446" s="1">
        <v>27.15</v>
      </c>
      <c r="D446" s="4" t="s">
        <v>31</v>
      </c>
      <c r="E446" s="4" t="s">
        <v>32</v>
      </c>
      <c r="F446" s="4" t="s">
        <v>33</v>
      </c>
      <c r="G446" s="4" t="s">
        <v>34</v>
      </c>
      <c r="H446" s="4" t="s">
        <v>35</v>
      </c>
      <c r="I446" s="4" t="s">
        <v>36</v>
      </c>
      <c r="J446" s="4" t="s">
        <v>37</v>
      </c>
      <c r="K446" s="4" t="s">
        <v>57</v>
      </c>
      <c r="L446" s="4" t="s">
        <v>58</v>
      </c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 t="s">
        <v>998</v>
      </c>
      <c r="AB446" s="4" t="s">
        <v>37</v>
      </c>
      <c r="AC446" s="4" t="s">
        <v>37</v>
      </c>
    </row>
    <row r="447" spans="1:29" x14ac:dyDescent="0.25">
      <c r="A447" s="4" t="s">
        <v>29</v>
      </c>
      <c r="B447" s="4" t="s">
        <v>999</v>
      </c>
      <c r="C447" s="1">
        <v>27.15</v>
      </c>
      <c r="D447" s="4" t="s">
        <v>31</v>
      </c>
      <c r="E447" s="4" t="s">
        <v>32</v>
      </c>
      <c r="F447" s="4" t="s">
        <v>33</v>
      </c>
      <c r="G447" s="4" t="s">
        <v>34</v>
      </c>
      <c r="H447" s="4" t="s">
        <v>35</v>
      </c>
      <c r="I447" s="4" t="s">
        <v>36</v>
      </c>
      <c r="J447" s="4" t="s">
        <v>37</v>
      </c>
      <c r="K447" s="4" t="s">
        <v>57</v>
      </c>
      <c r="L447" s="4" t="s">
        <v>114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 t="s">
        <v>1000</v>
      </c>
      <c r="AB447" s="4" t="s">
        <v>37</v>
      </c>
      <c r="AC447" s="4" t="s">
        <v>37</v>
      </c>
    </row>
    <row r="448" spans="1:29" x14ac:dyDescent="0.25">
      <c r="A448" s="4" t="s">
        <v>29</v>
      </c>
      <c r="B448" s="4" t="s">
        <v>1001</v>
      </c>
      <c r="C448" s="1">
        <v>28.152000000000001</v>
      </c>
      <c r="D448" s="4" t="s">
        <v>31</v>
      </c>
      <c r="E448" s="4" t="s">
        <v>32</v>
      </c>
      <c r="F448" s="4" t="s">
        <v>33</v>
      </c>
      <c r="G448" s="4" t="s">
        <v>34</v>
      </c>
      <c r="H448" s="4" t="s">
        <v>35</v>
      </c>
      <c r="I448" s="4" t="s">
        <v>36</v>
      </c>
      <c r="J448" s="4" t="s">
        <v>37</v>
      </c>
      <c r="K448" s="4" t="s">
        <v>46</v>
      </c>
      <c r="L448" s="4" t="s">
        <v>43</v>
      </c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 t="s">
        <v>1002</v>
      </c>
      <c r="AB448" s="4" t="s">
        <v>37</v>
      </c>
      <c r="AC448" s="4" t="s">
        <v>37</v>
      </c>
    </row>
    <row r="449" spans="1:29" x14ac:dyDescent="0.25">
      <c r="A449" s="4" t="s">
        <v>29</v>
      </c>
      <c r="B449" s="4" t="s">
        <v>1003</v>
      </c>
      <c r="C449" s="1">
        <v>27.15</v>
      </c>
      <c r="D449" s="4" t="s">
        <v>31</v>
      </c>
      <c r="E449" s="4" t="s">
        <v>32</v>
      </c>
      <c r="F449" s="4" t="s">
        <v>33</v>
      </c>
      <c r="G449" s="4" t="s">
        <v>34</v>
      </c>
      <c r="H449" s="4" t="s">
        <v>35</v>
      </c>
      <c r="I449" s="4" t="s">
        <v>36</v>
      </c>
      <c r="J449" s="4" t="s">
        <v>37</v>
      </c>
      <c r="K449" s="4" t="s">
        <v>46</v>
      </c>
      <c r="L449" s="4" t="s">
        <v>54</v>
      </c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 t="s">
        <v>1004</v>
      </c>
      <c r="AB449" s="4" t="s">
        <v>37</v>
      </c>
      <c r="AC449" s="4" t="s">
        <v>37</v>
      </c>
    </row>
    <row r="450" spans="1:29" x14ac:dyDescent="0.25">
      <c r="A450" s="4" t="s">
        <v>29</v>
      </c>
      <c r="B450" s="4" t="s">
        <v>1005</v>
      </c>
      <c r="C450" s="1">
        <v>28.152000000000001</v>
      </c>
      <c r="D450" s="4" t="s">
        <v>31</v>
      </c>
      <c r="E450" s="4" t="s">
        <v>32</v>
      </c>
      <c r="F450" s="4" t="s">
        <v>33</v>
      </c>
      <c r="G450" s="4" t="s">
        <v>34</v>
      </c>
      <c r="H450" s="4" t="s">
        <v>35</v>
      </c>
      <c r="I450" s="4" t="s">
        <v>36</v>
      </c>
      <c r="J450" s="4" t="s">
        <v>37</v>
      </c>
      <c r="K450" s="4" t="s">
        <v>86</v>
      </c>
      <c r="L450" s="4" t="s">
        <v>86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 t="s">
        <v>1006</v>
      </c>
      <c r="AB450" s="4" t="s">
        <v>37</v>
      </c>
      <c r="AC450" s="4" t="s">
        <v>37</v>
      </c>
    </row>
    <row r="451" spans="1:29" x14ac:dyDescent="0.25">
      <c r="A451" s="4" t="s">
        <v>29</v>
      </c>
      <c r="B451" s="4" t="s">
        <v>1007</v>
      </c>
      <c r="C451" s="1">
        <v>21.678999999999998</v>
      </c>
      <c r="D451" s="4" t="s">
        <v>31</v>
      </c>
      <c r="E451" s="4" t="s">
        <v>32</v>
      </c>
      <c r="F451" s="4" t="s">
        <v>33</v>
      </c>
      <c r="G451" s="4" t="s">
        <v>34</v>
      </c>
      <c r="H451" s="4" t="s">
        <v>35</v>
      </c>
      <c r="I451" s="4" t="s">
        <v>36</v>
      </c>
      <c r="J451" s="4" t="s">
        <v>37</v>
      </c>
      <c r="K451" s="4" t="s">
        <v>38</v>
      </c>
      <c r="L451" s="4" t="s">
        <v>522</v>
      </c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 t="s">
        <v>1008</v>
      </c>
      <c r="AB451" s="4" t="s">
        <v>1009</v>
      </c>
      <c r="AC451" s="4" t="s">
        <v>37</v>
      </c>
    </row>
    <row r="452" spans="1:29" x14ac:dyDescent="0.25">
      <c r="A452" s="4" t="s">
        <v>29</v>
      </c>
      <c r="B452" s="4" t="s">
        <v>1010</v>
      </c>
      <c r="C452" s="1">
        <v>25.1</v>
      </c>
      <c r="D452" s="4" t="s">
        <v>31</v>
      </c>
      <c r="E452" s="4" t="s">
        <v>32</v>
      </c>
      <c r="F452" s="4" t="s">
        <v>33</v>
      </c>
      <c r="G452" s="4" t="s">
        <v>34</v>
      </c>
      <c r="H452" s="4" t="s">
        <v>35</v>
      </c>
      <c r="I452" s="4" t="s">
        <v>36</v>
      </c>
      <c r="J452" s="4" t="s">
        <v>37</v>
      </c>
      <c r="K452" s="4" t="s">
        <v>173</v>
      </c>
      <c r="L452" s="4" t="s">
        <v>173</v>
      </c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 t="s">
        <v>1011</v>
      </c>
      <c r="AB452" s="4" t="s">
        <v>37</v>
      </c>
      <c r="AC452" s="4" t="s">
        <v>37</v>
      </c>
    </row>
    <row r="453" spans="1:29" x14ac:dyDescent="0.25">
      <c r="A453" s="4" t="s">
        <v>29</v>
      </c>
      <c r="B453" s="4" t="s">
        <v>1012</v>
      </c>
      <c r="C453" s="1">
        <v>27.15</v>
      </c>
      <c r="D453" s="4" t="s">
        <v>31</v>
      </c>
      <c r="E453" s="4" t="s">
        <v>32</v>
      </c>
      <c r="F453" s="4" t="s">
        <v>33</v>
      </c>
      <c r="G453" s="4" t="s">
        <v>34</v>
      </c>
      <c r="H453" s="4" t="s">
        <v>35</v>
      </c>
      <c r="I453" s="4" t="s">
        <v>36</v>
      </c>
      <c r="J453" s="4" t="s">
        <v>37</v>
      </c>
      <c r="K453" s="4" t="s">
        <v>46</v>
      </c>
      <c r="L453" s="4" t="s">
        <v>139</v>
      </c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 t="s">
        <v>1013</v>
      </c>
      <c r="AB453" s="4" t="s">
        <v>37</v>
      </c>
      <c r="AC453" s="4" t="s">
        <v>37</v>
      </c>
    </row>
    <row r="454" spans="1:29" x14ac:dyDescent="0.25">
      <c r="A454" s="4" t="s">
        <v>29</v>
      </c>
      <c r="B454" s="4" t="s">
        <v>1014</v>
      </c>
      <c r="C454" s="1">
        <v>27.15</v>
      </c>
      <c r="D454" s="4" t="s">
        <v>31</v>
      </c>
      <c r="E454" s="4" t="s">
        <v>32</v>
      </c>
      <c r="F454" s="4" t="s">
        <v>33</v>
      </c>
      <c r="G454" s="4" t="s">
        <v>34</v>
      </c>
      <c r="H454" s="4" t="s">
        <v>35</v>
      </c>
      <c r="I454" s="4" t="s">
        <v>36</v>
      </c>
      <c r="J454" s="4" t="s">
        <v>37</v>
      </c>
      <c r="K454" s="4" t="s">
        <v>57</v>
      </c>
      <c r="L454" s="4" t="s">
        <v>114</v>
      </c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 t="s">
        <v>1015</v>
      </c>
      <c r="AB454" s="4" t="s">
        <v>37</v>
      </c>
      <c r="AC454" s="4" t="s">
        <v>37</v>
      </c>
    </row>
    <row r="455" spans="1:29" x14ac:dyDescent="0.25">
      <c r="A455" s="4" t="s">
        <v>29</v>
      </c>
      <c r="B455" s="4" t="s">
        <v>1016</v>
      </c>
      <c r="C455" s="1">
        <v>27.15</v>
      </c>
      <c r="D455" s="4" t="s">
        <v>31</v>
      </c>
      <c r="E455" s="4" t="s">
        <v>32</v>
      </c>
      <c r="F455" s="4" t="s">
        <v>33</v>
      </c>
      <c r="G455" s="4" t="s">
        <v>34</v>
      </c>
      <c r="H455" s="4" t="s">
        <v>35</v>
      </c>
      <c r="I455" s="4" t="s">
        <v>36</v>
      </c>
      <c r="J455" s="4" t="s">
        <v>37</v>
      </c>
      <c r="K455" s="4" t="s">
        <v>50</v>
      </c>
      <c r="L455" s="4" t="s">
        <v>51</v>
      </c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 t="s">
        <v>1017</v>
      </c>
      <c r="AB455" s="4" t="s">
        <v>37</v>
      </c>
      <c r="AC455" s="4" t="s">
        <v>37</v>
      </c>
    </row>
    <row r="456" spans="1:29" x14ac:dyDescent="0.25">
      <c r="A456" s="4" t="s">
        <v>29</v>
      </c>
      <c r="B456" s="4" t="s">
        <v>1018</v>
      </c>
      <c r="C456" s="1">
        <v>27.15</v>
      </c>
      <c r="D456" s="4" t="s">
        <v>31</v>
      </c>
      <c r="E456" s="4" t="s">
        <v>32</v>
      </c>
      <c r="F456" s="4" t="s">
        <v>33</v>
      </c>
      <c r="G456" s="4" t="s">
        <v>34</v>
      </c>
      <c r="H456" s="4" t="s">
        <v>35</v>
      </c>
      <c r="I456" s="4" t="s">
        <v>36</v>
      </c>
      <c r="J456" s="4" t="s">
        <v>37</v>
      </c>
      <c r="K456" s="4" t="s">
        <v>57</v>
      </c>
      <c r="L456" s="4" t="s">
        <v>58</v>
      </c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 t="s">
        <v>1019</v>
      </c>
      <c r="AB456" s="4" t="s">
        <v>37</v>
      </c>
      <c r="AC456" s="4" t="s">
        <v>37</v>
      </c>
    </row>
    <row r="457" spans="1:29" x14ac:dyDescent="0.25">
      <c r="A457" s="4" t="s">
        <v>29</v>
      </c>
      <c r="B457" s="4" t="s">
        <v>1020</v>
      </c>
      <c r="C457" s="1">
        <v>27.15</v>
      </c>
      <c r="D457" s="4" t="s">
        <v>31</v>
      </c>
      <c r="E457" s="4" t="s">
        <v>32</v>
      </c>
      <c r="F457" s="4" t="s">
        <v>33</v>
      </c>
      <c r="G457" s="4" t="s">
        <v>34</v>
      </c>
      <c r="H457" s="4" t="s">
        <v>35</v>
      </c>
      <c r="I457" s="4" t="s">
        <v>36</v>
      </c>
      <c r="J457" s="4" t="s">
        <v>37</v>
      </c>
      <c r="K457" s="4" t="s">
        <v>50</v>
      </c>
      <c r="L457" s="4" t="s">
        <v>51</v>
      </c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 t="s">
        <v>1021</v>
      </c>
      <c r="AB457" s="4" t="s">
        <v>37</v>
      </c>
      <c r="AC457" s="4" t="s">
        <v>37</v>
      </c>
    </row>
    <row r="458" spans="1:29" x14ac:dyDescent="0.25">
      <c r="A458" s="4" t="s">
        <v>29</v>
      </c>
      <c r="B458" s="4" t="s">
        <v>1022</v>
      </c>
      <c r="C458" s="1">
        <v>27.15</v>
      </c>
      <c r="D458" s="4" t="s">
        <v>31</v>
      </c>
      <c r="E458" s="4" t="s">
        <v>32</v>
      </c>
      <c r="F458" s="4" t="s">
        <v>33</v>
      </c>
      <c r="G458" s="4" t="s">
        <v>34</v>
      </c>
      <c r="H458" s="4" t="s">
        <v>35</v>
      </c>
      <c r="I458" s="4" t="s">
        <v>36</v>
      </c>
      <c r="J458" s="4" t="s">
        <v>37</v>
      </c>
      <c r="K458" s="4" t="s">
        <v>38</v>
      </c>
      <c r="L458" s="4" t="s">
        <v>255</v>
      </c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 t="s">
        <v>1023</v>
      </c>
      <c r="AB458" s="4" t="s">
        <v>37</v>
      </c>
      <c r="AC458" s="4" t="s">
        <v>37</v>
      </c>
    </row>
    <row r="459" spans="1:29" x14ac:dyDescent="0.25">
      <c r="A459" s="4" t="s">
        <v>29</v>
      </c>
      <c r="B459" s="4" t="s">
        <v>1024</v>
      </c>
      <c r="C459" s="1">
        <v>28.152000000000001</v>
      </c>
      <c r="D459" s="4" t="s">
        <v>31</v>
      </c>
      <c r="E459" s="4" t="s">
        <v>32</v>
      </c>
      <c r="F459" s="4" t="s">
        <v>33</v>
      </c>
      <c r="G459" s="4" t="s">
        <v>34</v>
      </c>
      <c r="H459" s="4" t="s">
        <v>35</v>
      </c>
      <c r="I459" s="4" t="s">
        <v>36</v>
      </c>
      <c r="J459" s="4" t="s">
        <v>37</v>
      </c>
      <c r="K459" s="4" t="s">
        <v>131</v>
      </c>
      <c r="L459" s="4" t="s">
        <v>132</v>
      </c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 t="s">
        <v>1025</v>
      </c>
      <c r="AB459" s="4" t="s">
        <v>37</v>
      </c>
      <c r="AC459" s="4" t="s">
        <v>37</v>
      </c>
    </row>
    <row r="460" spans="1:29" x14ac:dyDescent="0.25">
      <c r="A460" s="4" t="s">
        <v>29</v>
      </c>
      <c r="B460" s="4" t="s">
        <v>1026</v>
      </c>
      <c r="C460" s="1">
        <v>27.15</v>
      </c>
      <c r="D460" s="4" t="s">
        <v>31</v>
      </c>
      <c r="E460" s="4" t="s">
        <v>32</v>
      </c>
      <c r="F460" s="4" t="s">
        <v>33</v>
      </c>
      <c r="G460" s="4" t="s">
        <v>34</v>
      </c>
      <c r="H460" s="4" t="s">
        <v>35</v>
      </c>
      <c r="I460" s="4" t="s">
        <v>36</v>
      </c>
      <c r="J460" s="4" t="s">
        <v>37</v>
      </c>
      <c r="K460" s="4" t="s">
        <v>50</v>
      </c>
      <c r="L460" s="4" t="s">
        <v>51</v>
      </c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 t="s">
        <v>1027</v>
      </c>
      <c r="AB460" s="4" t="s">
        <v>37</v>
      </c>
      <c r="AC460" s="4" t="s">
        <v>37</v>
      </c>
    </row>
    <row r="461" spans="1:29" x14ac:dyDescent="0.25">
      <c r="A461" s="4" t="s">
        <v>29</v>
      </c>
      <c r="B461" s="4" t="s">
        <v>1028</v>
      </c>
      <c r="C461" s="1">
        <v>28.152000000000001</v>
      </c>
      <c r="D461" s="4" t="s">
        <v>31</v>
      </c>
      <c r="E461" s="4" t="s">
        <v>32</v>
      </c>
      <c r="F461" s="4" t="s">
        <v>33</v>
      </c>
      <c r="G461" s="4" t="s">
        <v>34</v>
      </c>
      <c r="H461" s="4" t="s">
        <v>35</v>
      </c>
      <c r="I461" s="4" t="s">
        <v>36</v>
      </c>
      <c r="J461" s="4" t="s">
        <v>37</v>
      </c>
      <c r="K461" s="4" t="s">
        <v>131</v>
      </c>
      <c r="L461" s="4" t="s">
        <v>132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 t="s">
        <v>1029</v>
      </c>
      <c r="AB461" s="4" t="s">
        <v>37</v>
      </c>
      <c r="AC461" s="4" t="s">
        <v>37</v>
      </c>
    </row>
    <row r="462" spans="1:29" x14ac:dyDescent="0.25">
      <c r="A462" s="4" t="s">
        <v>29</v>
      </c>
      <c r="B462" s="4" t="s">
        <v>1030</v>
      </c>
      <c r="C462" s="1">
        <v>27.15</v>
      </c>
      <c r="D462" s="4" t="s">
        <v>31</v>
      </c>
      <c r="E462" s="4" t="s">
        <v>32</v>
      </c>
      <c r="F462" s="4" t="s">
        <v>33</v>
      </c>
      <c r="G462" s="4" t="s">
        <v>34</v>
      </c>
      <c r="H462" s="4" t="s">
        <v>35</v>
      </c>
      <c r="I462" s="4" t="s">
        <v>36</v>
      </c>
      <c r="J462" s="4" t="s">
        <v>37</v>
      </c>
      <c r="K462" s="4" t="s">
        <v>57</v>
      </c>
      <c r="L462" s="4" t="s">
        <v>114</v>
      </c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 t="s">
        <v>1031</v>
      </c>
      <c r="AB462" s="4" t="s">
        <v>37</v>
      </c>
      <c r="AC462" s="4" t="s">
        <v>37</v>
      </c>
    </row>
    <row r="463" spans="1:29" x14ac:dyDescent="0.25">
      <c r="A463" s="4" t="s">
        <v>29</v>
      </c>
      <c r="B463" s="4" t="s">
        <v>1032</v>
      </c>
      <c r="C463" s="1">
        <v>25.748999999999999</v>
      </c>
      <c r="D463" s="4" t="s">
        <v>63</v>
      </c>
      <c r="E463" s="4" t="s">
        <v>32</v>
      </c>
      <c r="F463" s="4" t="s">
        <v>33</v>
      </c>
      <c r="G463" s="4" t="s">
        <v>34</v>
      </c>
      <c r="H463" s="4" t="s">
        <v>35</v>
      </c>
      <c r="I463" s="4" t="s">
        <v>64</v>
      </c>
      <c r="J463" s="4" t="s">
        <v>37</v>
      </c>
      <c r="K463" s="4" t="s">
        <v>65</v>
      </c>
      <c r="L463" s="4" t="s">
        <v>65</v>
      </c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 t="s">
        <v>1033</v>
      </c>
      <c r="AB463" s="4" t="s">
        <v>37</v>
      </c>
      <c r="AC463" s="4" t="s">
        <v>37</v>
      </c>
    </row>
    <row r="464" spans="1:29" x14ac:dyDescent="0.25">
      <c r="A464" s="4" t="s">
        <v>29</v>
      </c>
      <c r="B464" s="4" t="s">
        <v>1034</v>
      </c>
      <c r="C464" s="1">
        <v>28.271000000000001</v>
      </c>
      <c r="D464" s="4" t="s">
        <v>63</v>
      </c>
      <c r="E464" s="4" t="s">
        <v>32</v>
      </c>
      <c r="F464" s="4" t="s">
        <v>33</v>
      </c>
      <c r="G464" s="4" t="s">
        <v>34</v>
      </c>
      <c r="H464" s="4" t="s">
        <v>35</v>
      </c>
      <c r="I464" s="4" t="s">
        <v>64</v>
      </c>
      <c r="J464" s="4" t="s">
        <v>37</v>
      </c>
      <c r="K464" s="4" t="s">
        <v>65</v>
      </c>
      <c r="L464" s="4" t="s">
        <v>65</v>
      </c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 t="s">
        <v>1035</v>
      </c>
      <c r="AB464" s="4" t="s">
        <v>37</v>
      </c>
      <c r="AC464" s="4" t="s">
        <v>37</v>
      </c>
    </row>
    <row r="465" spans="1:29" x14ac:dyDescent="0.25">
      <c r="A465" s="4" t="s">
        <v>29</v>
      </c>
      <c r="B465" s="4" t="s">
        <v>1036</v>
      </c>
      <c r="C465" s="1">
        <v>28.933</v>
      </c>
      <c r="D465" s="4" t="s">
        <v>63</v>
      </c>
      <c r="E465" s="4" t="s">
        <v>32</v>
      </c>
      <c r="F465" s="4" t="s">
        <v>33</v>
      </c>
      <c r="G465" s="4" t="s">
        <v>34</v>
      </c>
      <c r="H465" s="4" t="s">
        <v>35</v>
      </c>
      <c r="I465" s="4" t="s">
        <v>64</v>
      </c>
      <c r="J465" s="4" t="s">
        <v>37</v>
      </c>
      <c r="K465" s="4" t="s">
        <v>405</v>
      </c>
      <c r="L465" s="4" t="s">
        <v>405</v>
      </c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 t="s">
        <v>1037</v>
      </c>
      <c r="AB465" s="4" t="s">
        <v>37</v>
      </c>
      <c r="AC465" s="4" t="s">
        <v>37</v>
      </c>
    </row>
    <row r="466" spans="1:29" x14ac:dyDescent="0.25">
      <c r="A466" s="4" t="s">
        <v>29</v>
      </c>
      <c r="B466" s="4" t="s">
        <v>1038</v>
      </c>
      <c r="C466" s="1">
        <v>24.187999999999999</v>
      </c>
      <c r="D466" s="4" t="s">
        <v>63</v>
      </c>
      <c r="E466" s="4" t="s">
        <v>32</v>
      </c>
      <c r="F466" s="4" t="s">
        <v>33</v>
      </c>
      <c r="G466" s="4" t="s">
        <v>34</v>
      </c>
      <c r="H466" s="4" t="s">
        <v>35</v>
      </c>
      <c r="I466" s="4" t="s">
        <v>36</v>
      </c>
      <c r="J466" s="4" t="s">
        <v>37</v>
      </c>
      <c r="K466" s="4" t="s">
        <v>46</v>
      </c>
      <c r="L466" s="4" t="s">
        <v>90</v>
      </c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 t="s">
        <v>1039</v>
      </c>
      <c r="AB466" s="4" t="s">
        <v>37</v>
      </c>
      <c r="AC466" s="4" t="s">
        <v>37</v>
      </c>
    </row>
    <row r="467" spans="1:29" x14ac:dyDescent="0.25">
      <c r="A467" s="4" t="s">
        <v>29</v>
      </c>
      <c r="B467" s="4" t="s">
        <v>1040</v>
      </c>
      <c r="C467" s="1">
        <v>22.783000000000001</v>
      </c>
      <c r="D467" s="4" t="s">
        <v>63</v>
      </c>
      <c r="E467" s="4" t="s">
        <v>32</v>
      </c>
      <c r="F467" s="4" t="s">
        <v>33</v>
      </c>
      <c r="G467" s="4" t="s">
        <v>34</v>
      </c>
      <c r="H467" s="4" t="s">
        <v>35</v>
      </c>
      <c r="I467" s="4" t="s">
        <v>36</v>
      </c>
      <c r="J467" s="4" t="s">
        <v>37</v>
      </c>
      <c r="K467" s="4" t="s">
        <v>46</v>
      </c>
      <c r="L467" s="4" t="s">
        <v>1041</v>
      </c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 t="s">
        <v>1042</v>
      </c>
      <c r="AB467" s="4" t="s">
        <v>37</v>
      </c>
      <c r="AC467" s="4" t="s">
        <v>37</v>
      </c>
    </row>
    <row r="468" spans="1:29" x14ac:dyDescent="0.25">
      <c r="A468" s="4" t="s">
        <v>29</v>
      </c>
      <c r="B468" s="4" t="s">
        <v>1043</v>
      </c>
      <c r="C468" s="1">
        <v>23.457999999999998</v>
      </c>
      <c r="D468" s="4" t="s">
        <v>63</v>
      </c>
      <c r="E468" s="4" t="s">
        <v>32</v>
      </c>
      <c r="F468" s="4" t="s">
        <v>33</v>
      </c>
      <c r="G468" s="4" t="s">
        <v>34</v>
      </c>
      <c r="H468" s="4" t="s">
        <v>35</v>
      </c>
      <c r="I468" s="4" t="s">
        <v>36</v>
      </c>
      <c r="J468" s="4" t="s">
        <v>37</v>
      </c>
      <c r="K468" s="4" t="s">
        <v>89</v>
      </c>
      <c r="L468" s="4" t="s">
        <v>90</v>
      </c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 t="s">
        <v>1044</v>
      </c>
      <c r="AB468" s="4" t="s">
        <v>37</v>
      </c>
      <c r="AC468" s="4" t="s">
        <v>37</v>
      </c>
    </row>
    <row r="469" spans="1:29" x14ac:dyDescent="0.25">
      <c r="A469" s="4" t="s">
        <v>29</v>
      </c>
      <c r="B469" s="4" t="s">
        <v>1045</v>
      </c>
      <c r="C469" s="1">
        <v>28.866</v>
      </c>
      <c r="D469" s="4" t="s">
        <v>63</v>
      </c>
      <c r="E469" s="4" t="s">
        <v>32</v>
      </c>
      <c r="F469" s="4" t="s">
        <v>33</v>
      </c>
      <c r="G469" s="4" t="s">
        <v>34</v>
      </c>
      <c r="H469" s="4" t="s">
        <v>35</v>
      </c>
      <c r="I469" s="4" t="s">
        <v>64</v>
      </c>
      <c r="J469" s="4" t="s">
        <v>37</v>
      </c>
      <c r="K469" s="4" t="s">
        <v>65</v>
      </c>
      <c r="L469" s="4" t="s">
        <v>65</v>
      </c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 t="s">
        <v>1046</v>
      </c>
      <c r="AB469" s="4" t="s">
        <v>37</v>
      </c>
      <c r="AC469" s="4" t="s">
        <v>37</v>
      </c>
    </row>
    <row r="470" spans="1:29" x14ac:dyDescent="0.25">
      <c r="A470" s="4" t="s">
        <v>29</v>
      </c>
      <c r="B470" s="4" t="s">
        <v>1047</v>
      </c>
      <c r="C470" s="1">
        <v>26.634</v>
      </c>
      <c r="D470" s="4" t="s">
        <v>63</v>
      </c>
      <c r="E470" s="4" t="s">
        <v>32</v>
      </c>
      <c r="F470" s="4" t="s">
        <v>33</v>
      </c>
      <c r="G470" s="4" t="s">
        <v>34</v>
      </c>
      <c r="H470" s="4" t="s">
        <v>35</v>
      </c>
      <c r="I470" s="4" t="s">
        <v>36</v>
      </c>
      <c r="J470" s="4" t="s">
        <v>37</v>
      </c>
      <c r="K470" s="4" t="s">
        <v>38</v>
      </c>
      <c r="L470" s="4" t="s">
        <v>83</v>
      </c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 t="s">
        <v>1048</v>
      </c>
      <c r="AB470" s="4" t="s">
        <v>37</v>
      </c>
      <c r="AC470" s="4" t="s">
        <v>37</v>
      </c>
    </row>
    <row r="471" spans="1:29" x14ac:dyDescent="0.25">
      <c r="A471" s="4" t="s">
        <v>29</v>
      </c>
      <c r="B471" s="4" t="s">
        <v>1049</v>
      </c>
      <c r="C471" s="1">
        <v>26.425000000000001</v>
      </c>
      <c r="D471" s="4" t="s">
        <v>63</v>
      </c>
      <c r="E471" s="4" t="s">
        <v>32</v>
      </c>
      <c r="F471" s="4" t="s">
        <v>33</v>
      </c>
      <c r="G471" s="4" t="s">
        <v>34</v>
      </c>
      <c r="H471" s="4" t="s">
        <v>35</v>
      </c>
      <c r="I471" s="4" t="s">
        <v>36</v>
      </c>
      <c r="J471" s="4" t="s">
        <v>37</v>
      </c>
      <c r="K471" s="4" t="s">
        <v>46</v>
      </c>
      <c r="L471" s="4" t="s">
        <v>190</v>
      </c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 t="s">
        <v>1050</v>
      </c>
      <c r="AB471" s="4" t="s">
        <v>37</v>
      </c>
      <c r="AC471" s="4" t="s">
        <v>37</v>
      </c>
    </row>
    <row r="472" spans="1:29" x14ac:dyDescent="0.25">
      <c r="A472" s="4" t="s">
        <v>29</v>
      </c>
      <c r="B472" s="4" t="s">
        <v>1051</v>
      </c>
      <c r="C472" s="1">
        <v>28.149000000000001</v>
      </c>
      <c r="D472" s="4" t="s">
        <v>63</v>
      </c>
      <c r="E472" s="4" t="s">
        <v>32</v>
      </c>
      <c r="F472" s="4" t="s">
        <v>33</v>
      </c>
      <c r="G472" s="4" t="s">
        <v>34</v>
      </c>
      <c r="H472" s="4" t="s">
        <v>35</v>
      </c>
      <c r="I472" s="4" t="s">
        <v>64</v>
      </c>
      <c r="J472" s="4" t="s">
        <v>37</v>
      </c>
      <c r="K472" s="4" t="s">
        <v>65</v>
      </c>
      <c r="L472" s="4" t="s">
        <v>65</v>
      </c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 t="s">
        <v>1052</v>
      </c>
      <c r="AB472" s="4" t="s">
        <v>37</v>
      </c>
      <c r="AC472" s="4" t="s">
        <v>37</v>
      </c>
    </row>
    <row r="473" spans="1:29" x14ac:dyDescent="0.25">
      <c r="A473" s="4" t="s">
        <v>29</v>
      </c>
      <c r="B473" s="4" t="s">
        <v>1053</v>
      </c>
      <c r="C473" s="1">
        <v>27.422999999999998</v>
      </c>
      <c r="D473" s="4" t="s">
        <v>63</v>
      </c>
      <c r="E473" s="4" t="s">
        <v>32</v>
      </c>
      <c r="F473" s="4" t="s">
        <v>33</v>
      </c>
      <c r="G473" s="4" t="s">
        <v>34</v>
      </c>
      <c r="H473" s="4" t="s">
        <v>35</v>
      </c>
      <c r="I473" s="4" t="s">
        <v>36</v>
      </c>
      <c r="J473" s="4" t="s">
        <v>37</v>
      </c>
      <c r="K473" s="4" t="s">
        <v>38</v>
      </c>
      <c r="L473" s="4" t="s">
        <v>83</v>
      </c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 t="s">
        <v>1054</v>
      </c>
      <c r="AB473" s="4" t="s">
        <v>37</v>
      </c>
      <c r="AC473" s="4" t="s">
        <v>37</v>
      </c>
    </row>
    <row r="474" spans="1:29" x14ac:dyDescent="0.25">
      <c r="A474" s="4" t="s">
        <v>29</v>
      </c>
      <c r="B474" s="4" t="s">
        <v>1055</v>
      </c>
      <c r="C474" s="1">
        <v>28.16</v>
      </c>
      <c r="D474" s="4" t="s">
        <v>63</v>
      </c>
      <c r="E474" s="4" t="s">
        <v>32</v>
      </c>
      <c r="F474" s="4" t="s">
        <v>33</v>
      </c>
      <c r="G474" s="4" t="s">
        <v>34</v>
      </c>
      <c r="H474" s="4" t="s">
        <v>35</v>
      </c>
      <c r="I474" s="4" t="s">
        <v>64</v>
      </c>
      <c r="J474" s="4" t="s">
        <v>37</v>
      </c>
      <c r="K474" s="4" t="s">
        <v>65</v>
      </c>
      <c r="L474" s="4" t="s">
        <v>65</v>
      </c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 t="s">
        <v>1056</v>
      </c>
      <c r="AB474" s="4" t="s">
        <v>37</v>
      </c>
      <c r="AC474" s="4" t="s">
        <v>37</v>
      </c>
    </row>
    <row r="475" spans="1:29" x14ac:dyDescent="0.25">
      <c r="A475" s="4" t="s">
        <v>29</v>
      </c>
      <c r="B475" s="4" t="s">
        <v>1057</v>
      </c>
      <c r="C475" s="1">
        <v>26.297999999999998</v>
      </c>
      <c r="D475" s="4" t="s">
        <v>63</v>
      </c>
      <c r="E475" s="4" t="s">
        <v>32</v>
      </c>
      <c r="F475" s="4" t="s">
        <v>33</v>
      </c>
      <c r="G475" s="4" t="s">
        <v>34</v>
      </c>
      <c r="H475" s="4" t="s">
        <v>35</v>
      </c>
      <c r="I475" s="4" t="s">
        <v>36</v>
      </c>
      <c r="J475" s="4" t="s">
        <v>37</v>
      </c>
      <c r="K475" s="4" t="s">
        <v>38</v>
      </c>
      <c r="L475" s="4" t="s">
        <v>83</v>
      </c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 t="s">
        <v>1058</v>
      </c>
      <c r="AB475" s="4" t="s">
        <v>37</v>
      </c>
      <c r="AC475" s="4" t="s">
        <v>37</v>
      </c>
    </row>
    <row r="476" spans="1:29" x14ac:dyDescent="0.25">
      <c r="A476" s="4" t="s">
        <v>29</v>
      </c>
      <c r="B476" s="4" t="s">
        <v>1059</v>
      </c>
      <c r="C476" s="1">
        <v>26.891999999999999</v>
      </c>
      <c r="D476" s="4" t="s">
        <v>63</v>
      </c>
      <c r="E476" s="4" t="s">
        <v>32</v>
      </c>
      <c r="F476" s="4" t="s">
        <v>33</v>
      </c>
      <c r="G476" s="4" t="s">
        <v>34</v>
      </c>
      <c r="H476" s="4" t="s">
        <v>35</v>
      </c>
      <c r="I476" s="4" t="s">
        <v>36</v>
      </c>
      <c r="J476" s="4" t="s">
        <v>37</v>
      </c>
      <c r="K476" s="4" t="s">
        <v>42</v>
      </c>
      <c r="L476" s="4" t="s">
        <v>71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 t="s">
        <v>1060</v>
      </c>
      <c r="AB476" s="4" t="s">
        <v>37</v>
      </c>
      <c r="AC476" s="4" t="s">
        <v>37</v>
      </c>
    </row>
    <row r="477" spans="1:29" x14ac:dyDescent="0.25">
      <c r="A477" s="4" t="s">
        <v>29</v>
      </c>
      <c r="B477" s="4" t="s">
        <v>1061</v>
      </c>
      <c r="C477" s="1">
        <v>26.474</v>
      </c>
      <c r="D477" s="4" t="s">
        <v>63</v>
      </c>
      <c r="E477" s="4" t="s">
        <v>32</v>
      </c>
      <c r="F477" s="4" t="s">
        <v>33</v>
      </c>
      <c r="G477" s="4" t="s">
        <v>34</v>
      </c>
      <c r="H477" s="4" t="s">
        <v>35</v>
      </c>
      <c r="I477" s="4" t="s">
        <v>64</v>
      </c>
      <c r="J477" s="4" t="s">
        <v>37</v>
      </c>
      <c r="K477" s="4" t="s">
        <v>93</v>
      </c>
      <c r="L477" s="4" t="s">
        <v>93</v>
      </c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 t="s">
        <v>1062</v>
      </c>
      <c r="AB477" s="4" t="s">
        <v>37</v>
      </c>
      <c r="AC477" s="4" t="s">
        <v>37</v>
      </c>
    </row>
    <row r="478" spans="1:29" x14ac:dyDescent="0.25">
      <c r="A478" s="4" t="s">
        <v>29</v>
      </c>
      <c r="B478" s="4" t="s">
        <v>1063</v>
      </c>
      <c r="C478" s="1">
        <v>27.99</v>
      </c>
      <c r="D478" s="4" t="s">
        <v>63</v>
      </c>
      <c r="E478" s="4" t="s">
        <v>32</v>
      </c>
      <c r="F478" s="4" t="s">
        <v>33</v>
      </c>
      <c r="G478" s="4" t="s">
        <v>34</v>
      </c>
      <c r="H478" s="4" t="s">
        <v>35</v>
      </c>
      <c r="I478" s="4" t="s">
        <v>36</v>
      </c>
      <c r="J478" s="4" t="s">
        <v>37</v>
      </c>
      <c r="K478" s="4" t="s">
        <v>42</v>
      </c>
      <c r="L478" s="4" t="s">
        <v>71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 t="s">
        <v>1064</v>
      </c>
      <c r="AB478" s="4" t="s">
        <v>37</v>
      </c>
      <c r="AC478" s="4" t="s">
        <v>37</v>
      </c>
    </row>
    <row r="479" spans="1:29" x14ac:dyDescent="0.25">
      <c r="A479" s="4" t="s">
        <v>29</v>
      </c>
      <c r="B479" s="4" t="s">
        <v>1065</v>
      </c>
      <c r="C479" s="1">
        <v>22.8</v>
      </c>
      <c r="D479" s="4" t="s">
        <v>63</v>
      </c>
      <c r="E479" s="4" t="s">
        <v>32</v>
      </c>
      <c r="F479" s="4" t="s">
        <v>33</v>
      </c>
      <c r="G479" s="4" t="s">
        <v>34</v>
      </c>
      <c r="H479" s="4" t="s">
        <v>35</v>
      </c>
      <c r="I479" s="4" t="s">
        <v>36</v>
      </c>
      <c r="J479" s="4" t="s">
        <v>37</v>
      </c>
      <c r="K479" s="4" t="s">
        <v>89</v>
      </c>
      <c r="L479" s="4" t="s">
        <v>90</v>
      </c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 t="s">
        <v>1066</v>
      </c>
      <c r="AB479" s="4" t="s">
        <v>37</v>
      </c>
      <c r="AC479" s="4" t="s">
        <v>37</v>
      </c>
    </row>
    <row r="480" spans="1:29" x14ac:dyDescent="0.25">
      <c r="A480" s="4" t="s">
        <v>29</v>
      </c>
      <c r="B480" s="4" t="s">
        <v>1067</v>
      </c>
      <c r="C480" s="1">
        <v>19.207000000000001</v>
      </c>
      <c r="D480" s="4" t="s">
        <v>63</v>
      </c>
      <c r="E480" s="4" t="s">
        <v>32</v>
      </c>
      <c r="F480" s="4" t="s">
        <v>33</v>
      </c>
      <c r="G480" s="4" t="s">
        <v>34</v>
      </c>
      <c r="H480" s="4" t="s">
        <v>35</v>
      </c>
      <c r="I480" s="4" t="s">
        <v>36</v>
      </c>
      <c r="J480" s="4" t="s">
        <v>37</v>
      </c>
      <c r="K480" s="4" t="s">
        <v>46</v>
      </c>
      <c r="L480" s="4" t="s">
        <v>266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 t="s">
        <v>1068</v>
      </c>
      <c r="AB480" s="4" t="s">
        <v>37</v>
      </c>
      <c r="AC480" s="4" t="s">
        <v>37</v>
      </c>
    </row>
    <row r="481" spans="1:29" x14ac:dyDescent="0.25">
      <c r="A481" s="4" t="s">
        <v>29</v>
      </c>
      <c r="B481" s="4" t="s">
        <v>1069</v>
      </c>
      <c r="C481" s="1">
        <v>28.343</v>
      </c>
      <c r="D481" s="4" t="s">
        <v>63</v>
      </c>
      <c r="E481" s="4" t="s">
        <v>32</v>
      </c>
      <c r="F481" s="4" t="s">
        <v>33</v>
      </c>
      <c r="G481" s="4" t="s">
        <v>34</v>
      </c>
      <c r="H481" s="4" t="s">
        <v>35</v>
      </c>
      <c r="I481" s="4" t="s">
        <v>64</v>
      </c>
      <c r="J481" s="4" t="s">
        <v>37</v>
      </c>
      <c r="K481" s="4" t="s">
        <v>65</v>
      </c>
      <c r="L481" s="4" t="s">
        <v>65</v>
      </c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 t="s">
        <v>1070</v>
      </c>
      <c r="AB481" s="4" t="s">
        <v>37</v>
      </c>
      <c r="AC481" s="4" t="s">
        <v>37</v>
      </c>
    </row>
    <row r="482" spans="1:29" x14ac:dyDescent="0.25">
      <c r="A482" s="4" t="s">
        <v>29</v>
      </c>
      <c r="B482" s="4" t="s">
        <v>1071</v>
      </c>
      <c r="C482" s="1">
        <v>27.137</v>
      </c>
      <c r="D482" s="4" t="s">
        <v>63</v>
      </c>
      <c r="E482" s="4" t="s">
        <v>32</v>
      </c>
      <c r="F482" s="4" t="s">
        <v>33</v>
      </c>
      <c r="G482" s="4" t="s">
        <v>34</v>
      </c>
      <c r="H482" s="4" t="s">
        <v>35</v>
      </c>
      <c r="I482" s="4" t="s">
        <v>64</v>
      </c>
      <c r="J482" s="4" t="s">
        <v>37</v>
      </c>
      <c r="K482" s="4" t="s">
        <v>93</v>
      </c>
      <c r="L482" s="4" t="s">
        <v>93</v>
      </c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 t="s">
        <v>1072</v>
      </c>
      <c r="AB482" s="4" t="s">
        <v>37</v>
      </c>
      <c r="AC482" s="4" t="s">
        <v>37</v>
      </c>
    </row>
    <row r="483" spans="1:29" x14ac:dyDescent="0.25">
      <c r="A483" s="4" t="s">
        <v>29</v>
      </c>
      <c r="B483" s="4" t="s">
        <v>1073</v>
      </c>
      <c r="C483" s="1">
        <v>27.15</v>
      </c>
      <c r="D483" s="4" t="s">
        <v>31</v>
      </c>
      <c r="E483" s="4" t="s">
        <v>32</v>
      </c>
      <c r="F483" s="4" t="s">
        <v>33</v>
      </c>
      <c r="G483" s="4" t="s">
        <v>34</v>
      </c>
      <c r="H483" s="4" t="s">
        <v>35</v>
      </c>
      <c r="I483" s="4" t="s">
        <v>36</v>
      </c>
      <c r="J483" s="4" t="s">
        <v>37</v>
      </c>
      <c r="K483" s="4" t="s">
        <v>57</v>
      </c>
      <c r="L483" s="4" t="s">
        <v>96</v>
      </c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 t="s">
        <v>1074</v>
      </c>
      <c r="AB483" s="4" t="s">
        <v>37</v>
      </c>
      <c r="AC483" s="4" t="s">
        <v>37</v>
      </c>
    </row>
    <row r="484" spans="1:29" x14ac:dyDescent="0.25">
      <c r="A484" s="4" t="s">
        <v>29</v>
      </c>
      <c r="B484" s="4" t="s">
        <v>1075</v>
      </c>
      <c r="C484" s="1">
        <v>27.15</v>
      </c>
      <c r="D484" s="4" t="s">
        <v>31</v>
      </c>
      <c r="E484" s="4" t="s">
        <v>32</v>
      </c>
      <c r="F484" s="4" t="s">
        <v>33</v>
      </c>
      <c r="G484" s="4" t="s">
        <v>34</v>
      </c>
      <c r="H484" s="4" t="s">
        <v>35</v>
      </c>
      <c r="I484" s="4" t="s">
        <v>36</v>
      </c>
      <c r="J484" s="4" t="s">
        <v>37</v>
      </c>
      <c r="K484" s="4" t="s">
        <v>57</v>
      </c>
      <c r="L484" s="4" t="s">
        <v>102</v>
      </c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 t="s">
        <v>1076</v>
      </c>
      <c r="AB484" s="4" t="s">
        <v>37</v>
      </c>
      <c r="AC484" s="4" t="s">
        <v>37</v>
      </c>
    </row>
    <row r="485" spans="1:29" x14ac:dyDescent="0.25">
      <c r="A485" s="4" t="s">
        <v>29</v>
      </c>
      <c r="B485" s="4" t="s">
        <v>1077</v>
      </c>
      <c r="C485" s="1">
        <v>23.327000000000002</v>
      </c>
      <c r="D485" s="4" t="s">
        <v>31</v>
      </c>
      <c r="E485" s="4" t="s">
        <v>32</v>
      </c>
      <c r="F485" s="4" t="s">
        <v>33</v>
      </c>
      <c r="G485" s="4" t="s">
        <v>34</v>
      </c>
      <c r="H485" s="4" t="s">
        <v>35</v>
      </c>
      <c r="I485" s="4" t="s">
        <v>64</v>
      </c>
      <c r="J485" s="4" t="s">
        <v>37</v>
      </c>
      <c r="K485" s="4" t="s">
        <v>65</v>
      </c>
      <c r="L485" s="4" t="s">
        <v>65</v>
      </c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 t="s">
        <v>1078</v>
      </c>
      <c r="AB485" s="4" t="s">
        <v>37</v>
      </c>
      <c r="AC485" s="4" t="s">
        <v>37</v>
      </c>
    </row>
    <row r="486" spans="1:29" x14ac:dyDescent="0.25">
      <c r="A486" s="4" t="s">
        <v>29</v>
      </c>
      <c r="B486" s="4" t="s">
        <v>1079</v>
      </c>
      <c r="C486" s="1">
        <v>27.15</v>
      </c>
      <c r="D486" s="4" t="s">
        <v>31</v>
      </c>
      <c r="E486" s="4" t="s">
        <v>32</v>
      </c>
      <c r="F486" s="4" t="s">
        <v>33</v>
      </c>
      <c r="G486" s="4" t="s">
        <v>34</v>
      </c>
      <c r="H486" s="4" t="s">
        <v>35</v>
      </c>
      <c r="I486" s="4" t="s">
        <v>36</v>
      </c>
      <c r="J486" s="4" t="s">
        <v>37</v>
      </c>
      <c r="K486" s="4" t="s">
        <v>50</v>
      </c>
      <c r="L486" s="4" t="s">
        <v>51</v>
      </c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 t="s">
        <v>1080</v>
      </c>
      <c r="AB486" s="4" t="s">
        <v>37</v>
      </c>
      <c r="AC486" s="4" t="s">
        <v>37</v>
      </c>
    </row>
    <row r="487" spans="1:29" x14ac:dyDescent="0.25">
      <c r="A487" s="4" t="s">
        <v>29</v>
      </c>
      <c r="B487" s="4" t="s">
        <v>1081</v>
      </c>
      <c r="C487" s="1">
        <v>27.15</v>
      </c>
      <c r="D487" s="4" t="s">
        <v>31</v>
      </c>
      <c r="E487" s="4" t="s">
        <v>32</v>
      </c>
      <c r="F487" s="4" t="s">
        <v>33</v>
      </c>
      <c r="G487" s="4" t="s">
        <v>34</v>
      </c>
      <c r="H487" s="4" t="s">
        <v>35</v>
      </c>
      <c r="I487" s="4" t="s">
        <v>36</v>
      </c>
      <c r="J487" s="4" t="s">
        <v>37</v>
      </c>
      <c r="K487" s="4" t="s">
        <v>57</v>
      </c>
      <c r="L487" s="4" t="s">
        <v>261</v>
      </c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 t="s">
        <v>1082</v>
      </c>
      <c r="AB487" s="4" t="s">
        <v>37</v>
      </c>
      <c r="AC487" s="4" t="s">
        <v>37</v>
      </c>
    </row>
    <row r="488" spans="1:29" x14ac:dyDescent="0.25">
      <c r="A488" s="4" t="s">
        <v>29</v>
      </c>
      <c r="B488" s="4" t="s">
        <v>1083</v>
      </c>
      <c r="C488" s="1">
        <v>27.15</v>
      </c>
      <c r="D488" s="4" t="s">
        <v>31</v>
      </c>
      <c r="E488" s="4" t="s">
        <v>32</v>
      </c>
      <c r="F488" s="4" t="s">
        <v>33</v>
      </c>
      <c r="G488" s="4" t="s">
        <v>34</v>
      </c>
      <c r="H488" s="4" t="s">
        <v>35</v>
      </c>
      <c r="I488" s="4" t="s">
        <v>36</v>
      </c>
      <c r="J488" s="4" t="s">
        <v>37</v>
      </c>
      <c r="K488" s="4" t="s">
        <v>38</v>
      </c>
      <c r="L488" s="4" t="s">
        <v>255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 t="s">
        <v>1084</v>
      </c>
      <c r="AB488" s="4" t="s">
        <v>37</v>
      </c>
      <c r="AC488" s="4" t="s">
        <v>37</v>
      </c>
    </row>
    <row r="489" spans="1:29" x14ac:dyDescent="0.25">
      <c r="A489" s="4" t="s">
        <v>29</v>
      </c>
      <c r="B489" s="4" t="s">
        <v>1085</v>
      </c>
      <c r="C489" s="1">
        <v>27.15</v>
      </c>
      <c r="D489" s="4" t="s">
        <v>31</v>
      </c>
      <c r="E489" s="4" t="s">
        <v>32</v>
      </c>
      <c r="F489" s="4" t="s">
        <v>33</v>
      </c>
      <c r="G489" s="4" t="s">
        <v>34</v>
      </c>
      <c r="H489" s="4" t="s">
        <v>35</v>
      </c>
      <c r="I489" s="4" t="s">
        <v>36</v>
      </c>
      <c r="J489" s="4" t="s">
        <v>37</v>
      </c>
      <c r="K489" s="4" t="s">
        <v>46</v>
      </c>
      <c r="L489" s="4" t="s">
        <v>157</v>
      </c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 t="s">
        <v>1086</v>
      </c>
      <c r="AB489" s="4" t="s">
        <v>37</v>
      </c>
      <c r="AC489" s="4" t="s">
        <v>37</v>
      </c>
    </row>
    <row r="490" spans="1:29" x14ac:dyDescent="0.25">
      <c r="A490" s="4" t="s">
        <v>29</v>
      </c>
      <c r="B490" s="4" t="s">
        <v>1087</v>
      </c>
      <c r="C490" s="1">
        <v>27.15</v>
      </c>
      <c r="D490" s="4" t="s">
        <v>31</v>
      </c>
      <c r="E490" s="4" t="s">
        <v>32</v>
      </c>
      <c r="F490" s="4" t="s">
        <v>33</v>
      </c>
      <c r="G490" s="4" t="s">
        <v>34</v>
      </c>
      <c r="H490" s="4" t="s">
        <v>35</v>
      </c>
      <c r="I490" s="4" t="s">
        <v>36</v>
      </c>
      <c r="J490" s="4" t="s">
        <v>37</v>
      </c>
      <c r="K490" s="4" t="s">
        <v>57</v>
      </c>
      <c r="L490" s="4" t="s">
        <v>114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 t="s">
        <v>1088</v>
      </c>
      <c r="AB490" s="4" t="s">
        <v>37</v>
      </c>
      <c r="AC490" s="4" t="s">
        <v>37</v>
      </c>
    </row>
    <row r="491" spans="1:29" x14ac:dyDescent="0.25">
      <c r="A491" s="4" t="s">
        <v>29</v>
      </c>
      <c r="B491" s="4" t="s">
        <v>1089</v>
      </c>
      <c r="C491" s="1">
        <v>27.15</v>
      </c>
      <c r="D491" s="4" t="s">
        <v>31</v>
      </c>
      <c r="E491" s="4" t="s">
        <v>32</v>
      </c>
      <c r="F491" s="4" t="s">
        <v>33</v>
      </c>
      <c r="G491" s="4" t="s">
        <v>34</v>
      </c>
      <c r="H491" s="4" t="s">
        <v>35</v>
      </c>
      <c r="I491" s="4" t="s">
        <v>36</v>
      </c>
      <c r="J491" s="4" t="s">
        <v>37</v>
      </c>
      <c r="K491" s="4" t="s">
        <v>57</v>
      </c>
      <c r="L491" s="4" t="s">
        <v>261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 t="s">
        <v>1090</v>
      </c>
      <c r="AB491" s="4" t="s">
        <v>37</v>
      </c>
      <c r="AC491" s="4" t="s">
        <v>37</v>
      </c>
    </row>
    <row r="492" spans="1:29" x14ac:dyDescent="0.25">
      <c r="A492" s="4" t="s">
        <v>29</v>
      </c>
      <c r="B492" s="4" t="s">
        <v>1091</v>
      </c>
      <c r="C492" s="1">
        <v>27.15</v>
      </c>
      <c r="D492" s="4" t="s">
        <v>31</v>
      </c>
      <c r="E492" s="4" t="s">
        <v>32</v>
      </c>
      <c r="F492" s="4" t="s">
        <v>33</v>
      </c>
      <c r="G492" s="4" t="s">
        <v>34</v>
      </c>
      <c r="H492" s="4" t="s">
        <v>35</v>
      </c>
      <c r="I492" s="4" t="s">
        <v>36</v>
      </c>
      <c r="J492" s="4" t="s">
        <v>37</v>
      </c>
      <c r="K492" s="4" t="s">
        <v>57</v>
      </c>
      <c r="L492" s="4" t="s">
        <v>261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 t="s">
        <v>1092</v>
      </c>
      <c r="AB492" s="4" t="s">
        <v>37</v>
      </c>
      <c r="AC492" s="4" t="s">
        <v>37</v>
      </c>
    </row>
    <row r="493" spans="1:29" x14ac:dyDescent="0.25">
      <c r="A493" s="4" t="s">
        <v>29</v>
      </c>
      <c r="B493" s="4" t="s">
        <v>1093</v>
      </c>
      <c r="C493" s="1">
        <v>27.15</v>
      </c>
      <c r="D493" s="4" t="s">
        <v>31</v>
      </c>
      <c r="E493" s="4" t="s">
        <v>32</v>
      </c>
      <c r="F493" s="4" t="s">
        <v>33</v>
      </c>
      <c r="G493" s="4" t="s">
        <v>34</v>
      </c>
      <c r="H493" s="4" t="s">
        <v>35</v>
      </c>
      <c r="I493" s="4" t="s">
        <v>36</v>
      </c>
      <c r="J493" s="4" t="s">
        <v>37</v>
      </c>
      <c r="K493" s="4" t="s">
        <v>180</v>
      </c>
      <c r="L493" s="4" t="s">
        <v>181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 t="s">
        <v>1094</v>
      </c>
      <c r="AB493" s="4" t="s">
        <v>37</v>
      </c>
      <c r="AC493" s="4" t="s">
        <v>37</v>
      </c>
    </row>
    <row r="494" spans="1:29" x14ac:dyDescent="0.25">
      <c r="A494" s="4" t="s">
        <v>29</v>
      </c>
      <c r="B494" s="4" t="s">
        <v>1095</v>
      </c>
      <c r="C494" s="1">
        <v>28.152000000000001</v>
      </c>
      <c r="D494" s="4" t="s">
        <v>31</v>
      </c>
      <c r="E494" s="4" t="s">
        <v>32</v>
      </c>
      <c r="F494" s="4" t="s">
        <v>33</v>
      </c>
      <c r="G494" s="4" t="s">
        <v>34</v>
      </c>
      <c r="H494" s="4" t="s">
        <v>35</v>
      </c>
      <c r="I494" s="4" t="s">
        <v>36</v>
      </c>
      <c r="J494" s="4" t="s">
        <v>37</v>
      </c>
      <c r="K494" s="4" t="s">
        <v>131</v>
      </c>
      <c r="L494" s="4" t="s">
        <v>132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 t="s">
        <v>1096</v>
      </c>
      <c r="AB494" s="4" t="s">
        <v>37</v>
      </c>
      <c r="AC494" s="4" t="s">
        <v>37</v>
      </c>
    </row>
    <row r="495" spans="1:29" x14ac:dyDescent="0.25">
      <c r="A495" s="4" t="s">
        <v>29</v>
      </c>
      <c r="B495" s="4" t="s">
        <v>1097</v>
      </c>
      <c r="C495" s="1">
        <v>27.15</v>
      </c>
      <c r="D495" s="4" t="s">
        <v>31</v>
      </c>
      <c r="E495" s="4" t="s">
        <v>32</v>
      </c>
      <c r="F495" s="4" t="s">
        <v>33</v>
      </c>
      <c r="G495" s="4" t="s">
        <v>34</v>
      </c>
      <c r="H495" s="4" t="s">
        <v>35</v>
      </c>
      <c r="I495" s="4" t="s">
        <v>36</v>
      </c>
      <c r="J495" s="4" t="s">
        <v>37</v>
      </c>
      <c r="K495" s="4" t="s">
        <v>46</v>
      </c>
      <c r="L495" s="4" t="s">
        <v>146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 t="s">
        <v>1098</v>
      </c>
      <c r="AB495" s="4" t="s">
        <v>37</v>
      </c>
      <c r="AC495" s="4" t="s">
        <v>37</v>
      </c>
    </row>
    <row r="496" spans="1:29" x14ac:dyDescent="0.25">
      <c r="A496" s="4" t="s">
        <v>29</v>
      </c>
      <c r="B496" s="4" t="s">
        <v>1099</v>
      </c>
      <c r="C496" s="1">
        <v>27.15</v>
      </c>
      <c r="D496" s="4" t="s">
        <v>31</v>
      </c>
      <c r="E496" s="4" t="s">
        <v>32</v>
      </c>
      <c r="F496" s="4" t="s">
        <v>33</v>
      </c>
      <c r="G496" s="4" t="s">
        <v>34</v>
      </c>
      <c r="H496" s="4" t="s">
        <v>35</v>
      </c>
      <c r="I496" s="4" t="s">
        <v>36</v>
      </c>
      <c r="J496" s="4" t="s">
        <v>37</v>
      </c>
      <c r="K496" s="4" t="s">
        <v>46</v>
      </c>
      <c r="L496" s="4" t="s">
        <v>54</v>
      </c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 t="s">
        <v>1100</v>
      </c>
      <c r="AB496" s="4" t="s">
        <v>37</v>
      </c>
      <c r="AC496" s="4" t="s">
        <v>37</v>
      </c>
    </row>
    <row r="497" spans="1:29" x14ac:dyDescent="0.25">
      <c r="A497" s="4" t="s">
        <v>29</v>
      </c>
      <c r="B497" s="4" t="s">
        <v>1101</v>
      </c>
      <c r="C497" s="1">
        <v>27.15</v>
      </c>
      <c r="D497" s="4" t="s">
        <v>31</v>
      </c>
      <c r="E497" s="4" t="s">
        <v>32</v>
      </c>
      <c r="F497" s="4" t="s">
        <v>33</v>
      </c>
      <c r="G497" s="4" t="s">
        <v>34</v>
      </c>
      <c r="H497" s="4" t="s">
        <v>35</v>
      </c>
      <c r="I497" s="4" t="s">
        <v>36</v>
      </c>
      <c r="J497" s="4" t="s">
        <v>37</v>
      </c>
      <c r="K497" s="4" t="s">
        <v>57</v>
      </c>
      <c r="L497" s="4" t="s">
        <v>99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 t="s">
        <v>1102</v>
      </c>
      <c r="AB497" s="4" t="s">
        <v>37</v>
      </c>
      <c r="AC497" s="4" t="s">
        <v>37</v>
      </c>
    </row>
    <row r="498" spans="1:29" x14ac:dyDescent="0.25">
      <c r="A498" s="4" t="s">
        <v>29</v>
      </c>
      <c r="B498" s="4" t="s">
        <v>1103</v>
      </c>
      <c r="C498" s="1">
        <v>27.15</v>
      </c>
      <c r="D498" s="4" t="s">
        <v>31</v>
      </c>
      <c r="E498" s="4" t="s">
        <v>32</v>
      </c>
      <c r="F498" s="4" t="s">
        <v>33</v>
      </c>
      <c r="G498" s="4" t="s">
        <v>34</v>
      </c>
      <c r="H498" s="4" t="s">
        <v>35</v>
      </c>
      <c r="I498" s="4" t="s">
        <v>36</v>
      </c>
      <c r="J498" s="4" t="s">
        <v>37</v>
      </c>
      <c r="K498" s="4" t="s">
        <v>46</v>
      </c>
      <c r="L498" s="4" t="s">
        <v>146</v>
      </c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 t="s">
        <v>1104</v>
      </c>
      <c r="AB498" s="4" t="s">
        <v>37</v>
      </c>
      <c r="AC498" s="4" t="s">
        <v>37</v>
      </c>
    </row>
    <row r="499" spans="1:29" x14ac:dyDescent="0.25">
      <c r="A499" s="4" t="s">
        <v>29</v>
      </c>
      <c r="B499" s="4" t="s">
        <v>1105</v>
      </c>
      <c r="C499" s="1">
        <v>27.15</v>
      </c>
      <c r="D499" s="4" t="s">
        <v>31</v>
      </c>
      <c r="E499" s="4" t="s">
        <v>32</v>
      </c>
      <c r="F499" s="4" t="s">
        <v>33</v>
      </c>
      <c r="G499" s="4" t="s">
        <v>34</v>
      </c>
      <c r="H499" s="4" t="s">
        <v>35</v>
      </c>
      <c r="I499" s="4" t="s">
        <v>36</v>
      </c>
      <c r="J499" s="4" t="s">
        <v>37</v>
      </c>
      <c r="K499" s="4" t="s">
        <v>86</v>
      </c>
      <c r="L499" s="4" t="s">
        <v>128</v>
      </c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 t="s">
        <v>1106</v>
      </c>
      <c r="AB499" s="4" t="s">
        <v>37</v>
      </c>
      <c r="AC499" s="4" t="s">
        <v>37</v>
      </c>
    </row>
    <row r="500" spans="1:29" x14ac:dyDescent="0.25">
      <c r="A500" s="4" t="s">
        <v>29</v>
      </c>
      <c r="B500" s="4" t="s">
        <v>1107</v>
      </c>
      <c r="C500" s="1">
        <v>27.15</v>
      </c>
      <c r="D500" s="4" t="s">
        <v>31</v>
      </c>
      <c r="E500" s="4" t="s">
        <v>32</v>
      </c>
      <c r="F500" s="4" t="s">
        <v>33</v>
      </c>
      <c r="G500" s="4" t="s">
        <v>34</v>
      </c>
      <c r="H500" s="4" t="s">
        <v>35</v>
      </c>
      <c r="I500" s="4" t="s">
        <v>36</v>
      </c>
      <c r="J500" s="4" t="s">
        <v>37</v>
      </c>
      <c r="K500" s="4" t="s">
        <v>46</v>
      </c>
      <c r="L500" s="4" t="s">
        <v>431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 t="s">
        <v>1108</v>
      </c>
      <c r="AB500" s="4" t="s">
        <v>37</v>
      </c>
      <c r="AC500" s="4" t="s">
        <v>37</v>
      </c>
    </row>
    <row r="501" spans="1:29" x14ac:dyDescent="0.25">
      <c r="A501" s="4" t="s">
        <v>29</v>
      </c>
      <c r="B501" s="4" t="s">
        <v>1109</v>
      </c>
      <c r="C501" s="1">
        <v>27.15</v>
      </c>
      <c r="D501" s="4" t="s">
        <v>31</v>
      </c>
      <c r="E501" s="4" t="s">
        <v>32</v>
      </c>
      <c r="F501" s="4" t="s">
        <v>33</v>
      </c>
      <c r="G501" s="4" t="s">
        <v>34</v>
      </c>
      <c r="H501" s="4" t="s">
        <v>35</v>
      </c>
      <c r="I501" s="4" t="s">
        <v>36</v>
      </c>
      <c r="J501" s="4" t="s">
        <v>37</v>
      </c>
      <c r="K501" s="4" t="s">
        <v>57</v>
      </c>
      <c r="L501" s="4" t="s">
        <v>261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 t="s">
        <v>1110</v>
      </c>
      <c r="AB501" s="4" t="s">
        <v>37</v>
      </c>
      <c r="AC501" s="4" t="s">
        <v>37</v>
      </c>
    </row>
    <row r="502" spans="1:29" x14ac:dyDescent="0.25">
      <c r="A502" s="4" t="s">
        <v>29</v>
      </c>
      <c r="B502" s="4" t="s">
        <v>1111</v>
      </c>
      <c r="C502" s="1">
        <v>27.15</v>
      </c>
      <c r="D502" s="4" t="s">
        <v>31</v>
      </c>
      <c r="E502" s="4" t="s">
        <v>32</v>
      </c>
      <c r="F502" s="4" t="s">
        <v>33</v>
      </c>
      <c r="G502" s="4" t="s">
        <v>34</v>
      </c>
      <c r="H502" s="4" t="s">
        <v>35</v>
      </c>
      <c r="I502" s="4" t="s">
        <v>36</v>
      </c>
      <c r="J502" s="4" t="s">
        <v>37</v>
      </c>
      <c r="K502" s="4" t="s">
        <v>50</v>
      </c>
      <c r="L502" s="4" t="s">
        <v>51</v>
      </c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 t="s">
        <v>1112</v>
      </c>
      <c r="AB502" s="4" t="s">
        <v>37</v>
      </c>
      <c r="AC502" s="4" t="s">
        <v>37</v>
      </c>
    </row>
    <row r="503" spans="1:29" x14ac:dyDescent="0.25">
      <c r="A503" s="4" t="s">
        <v>29</v>
      </c>
      <c r="B503" s="4" t="s">
        <v>1113</v>
      </c>
      <c r="C503" s="1">
        <v>27.15</v>
      </c>
      <c r="D503" s="4" t="s">
        <v>31</v>
      </c>
      <c r="E503" s="4" t="s">
        <v>32</v>
      </c>
      <c r="F503" s="4" t="s">
        <v>33</v>
      </c>
      <c r="G503" s="4" t="s">
        <v>34</v>
      </c>
      <c r="H503" s="4" t="s">
        <v>35</v>
      </c>
      <c r="I503" s="4" t="s">
        <v>36</v>
      </c>
      <c r="J503" s="4" t="s">
        <v>37</v>
      </c>
      <c r="K503" s="4" t="s">
        <v>50</v>
      </c>
      <c r="L503" s="4" t="s">
        <v>51</v>
      </c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 t="s">
        <v>1114</v>
      </c>
      <c r="AB503" s="4" t="s">
        <v>37</v>
      </c>
      <c r="AC503" s="4" t="s">
        <v>37</v>
      </c>
    </row>
    <row r="504" spans="1:29" x14ac:dyDescent="0.25">
      <c r="A504" s="4" t="s">
        <v>29</v>
      </c>
      <c r="B504" s="4" t="s">
        <v>1115</v>
      </c>
      <c r="C504" s="1">
        <v>27.15</v>
      </c>
      <c r="D504" s="4" t="s">
        <v>31</v>
      </c>
      <c r="E504" s="4" t="s">
        <v>32</v>
      </c>
      <c r="F504" s="4" t="s">
        <v>33</v>
      </c>
      <c r="G504" s="4" t="s">
        <v>34</v>
      </c>
      <c r="H504" s="4" t="s">
        <v>35</v>
      </c>
      <c r="I504" s="4" t="s">
        <v>36</v>
      </c>
      <c r="J504" s="4" t="s">
        <v>37</v>
      </c>
      <c r="K504" s="4" t="s">
        <v>46</v>
      </c>
      <c r="L504" s="4" t="s">
        <v>107</v>
      </c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 t="s">
        <v>1116</v>
      </c>
      <c r="AB504" s="4" t="s">
        <v>37</v>
      </c>
      <c r="AC504" s="4" t="s">
        <v>37</v>
      </c>
    </row>
    <row r="505" spans="1:29" x14ac:dyDescent="0.25">
      <c r="A505" s="4" t="s">
        <v>29</v>
      </c>
      <c r="B505" s="4" t="s">
        <v>1117</v>
      </c>
      <c r="C505" s="1">
        <v>28.152000000000001</v>
      </c>
      <c r="D505" s="4" t="s">
        <v>31</v>
      </c>
      <c r="E505" s="4" t="s">
        <v>32</v>
      </c>
      <c r="F505" s="4" t="s">
        <v>33</v>
      </c>
      <c r="G505" s="4" t="s">
        <v>34</v>
      </c>
      <c r="H505" s="4" t="s">
        <v>35</v>
      </c>
      <c r="I505" s="4" t="s">
        <v>36</v>
      </c>
      <c r="J505" s="4" t="s">
        <v>37</v>
      </c>
      <c r="K505" s="4" t="s">
        <v>46</v>
      </c>
      <c r="L505" s="4" t="s">
        <v>43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 t="s">
        <v>1118</v>
      </c>
      <c r="AB505" s="4" t="s">
        <v>37</v>
      </c>
      <c r="AC505" s="4" t="s">
        <v>37</v>
      </c>
    </row>
    <row r="506" spans="1:29" x14ac:dyDescent="0.25">
      <c r="A506" s="4" t="s">
        <v>29</v>
      </c>
      <c r="B506" s="4" t="s">
        <v>1119</v>
      </c>
      <c r="C506" s="1">
        <v>27.15</v>
      </c>
      <c r="D506" s="4" t="s">
        <v>31</v>
      </c>
      <c r="E506" s="4" t="s">
        <v>32</v>
      </c>
      <c r="F506" s="4" t="s">
        <v>33</v>
      </c>
      <c r="G506" s="4" t="s">
        <v>34</v>
      </c>
      <c r="H506" s="4" t="s">
        <v>35</v>
      </c>
      <c r="I506" s="4" t="s">
        <v>36</v>
      </c>
      <c r="J506" s="4" t="s">
        <v>37</v>
      </c>
      <c r="K506" s="4" t="s">
        <v>57</v>
      </c>
      <c r="L506" s="4" t="s">
        <v>151</v>
      </c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 t="s">
        <v>1120</v>
      </c>
      <c r="AB506" s="4" t="s">
        <v>37</v>
      </c>
      <c r="AC506" s="4" t="s">
        <v>37</v>
      </c>
    </row>
    <row r="507" spans="1:29" x14ac:dyDescent="0.25">
      <c r="A507" s="4" t="s">
        <v>29</v>
      </c>
      <c r="B507" s="4" t="s">
        <v>1121</v>
      </c>
      <c r="C507" s="1">
        <v>27.15</v>
      </c>
      <c r="D507" s="4" t="s">
        <v>31</v>
      </c>
      <c r="E507" s="4" t="s">
        <v>32</v>
      </c>
      <c r="F507" s="4" t="s">
        <v>33</v>
      </c>
      <c r="G507" s="4" t="s">
        <v>34</v>
      </c>
      <c r="H507" s="4" t="s">
        <v>35</v>
      </c>
      <c r="I507" s="4" t="s">
        <v>36</v>
      </c>
      <c r="J507" s="4" t="s">
        <v>37</v>
      </c>
      <c r="K507" s="4" t="s">
        <v>46</v>
      </c>
      <c r="L507" s="4" t="s">
        <v>54</v>
      </c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 t="s">
        <v>1122</v>
      </c>
      <c r="AB507" s="4" t="s">
        <v>37</v>
      </c>
      <c r="AC507" s="4" t="s">
        <v>37</v>
      </c>
    </row>
    <row r="508" spans="1:29" x14ac:dyDescent="0.25">
      <c r="A508" s="4" t="s">
        <v>29</v>
      </c>
      <c r="B508" s="4" t="s">
        <v>1123</v>
      </c>
      <c r="C508" s="1">
        <v>28.152000000000001</v>
      </c>
      <c r="D508" s="4" t="s">
        <v>31</v>
      </c>
      <c r="E508" s="4" t="s">
        <v>32</v>
      </c>
      <c r="F508" s="4" t="s">
        <v>33</v>
      </c>
      <c r="G508" s="4" t="s">
        <v>34</v>
      </c>
      <c r="H508" s="4" t="s">
        <v>35</v>
      </c>
      <c r="I508" s="4" t="s">
        <v>36</v>
      </c>
      <c r="J508" s="4" t="s">
        <v>37</v>
      </c>
      <c r="K508" s="4" t="s">
        <v>57</v>
      </c>
      <c r="L508" s="4" t="s">
        <v>199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 t="s">
        <v>1124</v>
      </c>
      <c r="AB508" s="4" t="s">
        <v>37</v>
      </c>
      <c r="AC508" s="4" t="s">
        <v>37</v>
      </c>
    </row>
    <row r="509" spans="1:29" x14ac:dyDescent="0.25">
      <c r="A509" s="4" t="s">
        <v>29</v>
      </c>
      <c r="B509" s="4" t="s">
        <v>1125</v>
      </c>
      <c r="C509" s="1">
        <v>27.15</v>
      </c>
      <c r="D509" s="4" t="s">
        <v>31</v>
      </c>
      <c r="E509" s="4" t="s">
        <v>32</v>
      </c>
      <c r="F509" s="4" t="s">
        <v>33</v>
      </c>
      <c r="G509" s="4" t="s">
        <v>34</v>
      </c>
      <c r="H509" s="4" t="s">
        <v>35</v>
      </c>
      <c r="I509" s="4" t="s">
        <v>36</v>
      </c>
      <c r="J509" s="4" t="s">
        <v>37</v>
      </c>
      <c r="K509" s="4" t="s">
        <v>57</v>
      </c>
      <c r="L509" s="4" t="s">
        <v>193</v>
      </c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 t="s">
        <v>1126</v>
      </c>
      <c r="AB509" s="4" t="s">
        <v>37</v>
      </c>
      <c r="AC509" s="4" t="s">
        <v>37</v>
      </c>
    </row>
    <row r="510" spans="1:29" x14ac:dyDescent="0.25">
      <c r="A510" s="4" t="s">
        <v>29</v>
      </c>
      <c r="B510" s="4" t="s">
        <v>1127</v>
      </c>
      <c r="C510" s="1">
        <v>27.15</v>
      </c>
      <c r="D510" s="4" t="s">
        <v>31</v>
      </c>
      <c r="E510" s="4" t="s">
        <v>32</v>
      </c>
      <c r="F510" s="4" t="s">
        <v>33</v>
      </c>
      <c r="G510" s="4" t="s">
        <v>34</v>
      </c>
      <c r="H510" s="4" t="s">
        <v>35</v>
      </c>
      <c r="I510" s="4" t="s">
        <v>36</v>
      </c>
      <c r="J510" s="4" t="s">
        <v>37</v>
      </c>
      <c r="K510" s="4" t="s">
        <v>57</v>
      </c>
      <c r="L510" s="4" t="s">
        <v>261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 t="s">
        <v>1128</v>
      </c>
      <c r="AB510" s="4" t="s">
        <v>37</v>
      </c>
      <c r="AC510" s="4" t="s">
        <v>37</v>
      </c>
    </row>
    <row r="511" spans="1:29" x14ac:dyDescent="0.25">
      <c r="A511" s="4" t="s">
        <v>29</v>
      </c>
      <c r="B511" s="4" t="s">
        <v>1129</v>
      </c>
      <c r="C511" s="1">
        <v>27.15</v>
      </c>
      <c r="D511" s="4" t="s">
        <v>31</v>
      </c>
      <c r="E511" s="4" t="s">
        <v>32</v>
      </c>
      <c r="F511" s="4" t="s">
        <v>33</v>
      </c>
      <c r="G511" s="4" t="s">
        <v>34</v>
      </c>
      <c r="H511" s="4" t="s">
        <v>35</v>
      </c>
      <c r="I511" s="4" t="s">
        <v>36</v>
      </c>
      <c r="J511" s="4" t="s">
        <v>37</v>
      </c>
      <c r="K511" s="4" t="s">
        <v>46</v>
      </c>
      <c r="L511" s="4" t="s">
        <v>431</v>
      </c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 t="s">
        <v>1130</v>
      </c>
      <c r="AB511" s="4" t="s">
        <v>37</v>
      </c>
      <c r="AC511" s="4" t="s">
        <v>37</v>
      </c>
    </row>
    <row r="512" spans="1:29" x14ac:dyDescent="0.25">
      <c r="A512" s="4" t="s">
        <v>29</v>
      </c>
      <c r="B512" s="4" t="s">
        <v>1131</v>
      </c>
      <c r="C512" s="1">
        <v>27.15</v>
      </c>
      <c r="D512" s="4" t="s">
        <v>31</v>
      </c>
      <c r="E512" s="4" t="s">
        <v>32</v>
      </c>
      <c r="F512" s="4" t="s">
        <v>33</v>
      </c>
      <c r="G512" s="4" t="s">
        <v>34</v>
      </c>
      <c r="H512" s="4" t="s">
        <v>35</v>
      </c>
      <c r="I512" s="4" t="s">
        <v>36</v>
      </c>
      <c r="J512" s="4" t="s">
        <v>37</v>
      </c>
      <c r="K512" s="4" t="s">
        <v>46</v>
      </c>
      <c r="L512" s="4" t="s">
        <v>54</v>
      </c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 t="s">
        <v>1132</v>
      </c>
      <c r="AB512" s="4" t="s">
        <v>37</v>
      </c>
      <c r="AC512" s="4" t="s">
        <v>37</v>
      </c>
    </row>
    <row r="513" spans="1:29" x14ac:dyDescent="0.25">
      <c r="A513" s="4" t="s">
        <v>29</v>
      </c>
      <c r="B513" s="4" t="s">
        <v>1133</v>
      </c>
      <c r="C513" s="1">
        <v>27.15</v>
      </c>
      <c r="D513" s="4" t="s">
        <v>31</v>
      </c>
      <c r="E513" s="4" t="s">
        <v>32</v>
      </c>
      <c r="F513" s="4" t="s">
        <v>33</v>
      </c>
      <c r="G513" s="4" t="s">
        <v>34</v>
      </c>
      <c r="H513" s="4" t="s">
        <v>35</v>
      </c>
      <c r="I513" s="4" t="s">
        <v>36</v>
      </c>
      <c r="J513" s="4" t="s">
        <v>37</v>
      </c>
      <c r="K513" s="4" t="s">
        <v>46</v>
      </c>
      <c r="L513" s="4" t="s">
        <v>250</v>
      </c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 t="s">
        <v>1134</v>
      </c>
      <c r="AB513" s="4" t="s">
        <v>37</v>
      </c>
      <c r="AC513" s="4" t="s">
        <v>37</v>
      </c>
    </row>
    <row r="514" spans="1:29" x14ac:dyDescent="0.25">
      <c r="A514" s="4" t="s">
        <v>29</v>
      </c>
      <c r="B514" s="4" t="s">
        <v>1135</v>
      </c>
      <c r="C514" s="1">
        <v>27.15</v>
      </c>
      <c r="D514" s="4" t="s">
        <v>31</v>
      </c>
      <c r="E514" s="4" t="s">
        <v>32</v>
      </c>
      <c r="F514" s="4" t="s">
        <v>33</v>
      </c>
      <c r="G514" s="4" t="s">
        <v>34</v>
      </c>
      <c r="H514" s="4" t="s">
        <v>35</v>
      </c>
      <c r="I514" s="4" t="s">
        <v>36</v>
      </c>
      <c r="J514" s="4" t="s">
        <v>37</v>
      </c>
      <c r="K514" s="4" t="s">
        <v>57</v>
      </c>
      <c r="L514" s="4" t="s">
        <v>58</v>
      </c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 t="s">
        <v>1136</v>
      </c>
      <c r="AB514" s="4" t="s">
        <v>37</v>
      </c>
      <c r="AC514" s="4" t="s">
        <v>37</v>
      </c>
    </row>
    <row r="515" spans="1:29" x14ac:dyDescent="0.25">
      <c r="A515" s="4" t="s">
        <v>29</v>
      </c>
      <c r="B515" s="4" t="s">
        <v>1137</v>
      </c>
      <c r="C515" s="1">
        <v>27.15</v>
      </c>
      <c r="D515" s="4" t="s">
        <v>31</v>
      </c>
      <c r="E515" s="4" t="s">
        <v>32</v>
      </c>
      <c r="F515" s="4" t="s">
        <v>33</v>
      </c>
      <c r="G515" s="4" t="s">
        <v>34</v>
      </c>
      <c r="H515" s="4" t="s">
        <v>35</v>
      </c>
      <c r="I515" s="4" t="s">
        <v>36</v>
      </c>
      <c r="J515" s="4" t="s">
        <v>37</v>
      </c>
      <c r="K515" s="4" t="s">
        <v>57</v>
      </c>
      <c r="L515" s="4" t="s">
        <v>58</v>
      </c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 t="s">
        <v>1138</v>
      </c>
      <c r="AB515" s="4" t="s">
        <v>37</v>
      </c>
      <c r="AC515" s="4" t="s">
        <v>37</v>
      </c>
    </row>
    <row r="516" spans="1:29" x14ac:dyDescent="0.25">
      <c r="A516" s="4" t="s">
        <v>29</v>
      </c>
      <c r="B516" s="4" t="s">
        <v>1139</v>
      </c>
      <c r="C516" s="1">
        <v>27.15</v>
      </c>
      <c r="D516" s="4" t="s">
        <v>31</v>
      </c>
      <c r="E516" s="4" t="s">
        <v>32</v>
      </c>
      <c r="F516" s="4" t="s">
        <v>33</v>
      </c>
      <c r="G516" s="4" t="s">
        <v>34</v>
      </c>
      <c r="H516" s="4" t="s">
        <v>35</v>
      </c>
      <c r="I516" s="4" t="s">
        <v>36</v>
      </c>
      <c r="J516" s="4" t="s">
        <v>37</v>
      </c>
      <c r="K516" s="4" t="s">
        <v>38</v>
      </c>
      <c r="L516" s="4" t="s">
        <v>39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 t="s">
        <v>1140</v>
      </c>
      <c r="AB516" s="4" t="s">
        <v>37</v>
      </c>
      <c r="AC516" s="4" t="s">
        <v>37</v>
      </c>
    </row>
    <row r="517" spans="1:29" x14ac:dyDescent="0.25">
      <c r="A517" s="4" t="s">
        <v>29</v>
      </c>
      <c r="B517" s="4" t="s">
        <v>1141</v>
      </c>
      <c r="C517" s="1">
        <v>27.15</v>
      </c>
      <c r="D517" s="4" t="s">
        <v>31</v>
      </c>
      <c r="E517" s="4" t="s">
        <v>32</v>
      </c>
      <c r="F517" s="4" t="s">
        <v>33</v>
      </c>
      <c r="G517" s="4" t="s">
        <v>34</v>
      </c>
      <c r="H517" s="4" t="s">
        <v>35</v>
      </c>
      <c r="I517" s="4" t="s">
        <v>36</v>
      </c>
      <c r="J517" s="4" t="s">
        <v>37</v>
      </c>
      <c r="K517" s="4" t="s">
        <v>46</v>
      </c>
      <c r="L517" s="4" t="s">
        <v>146</v>
      </c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 t="s">
        <v>1142</v>
      </c>
      <c r="AB517" s="4" t="s">
        <v>37</v>
      </c>
      <c r="AC517" s="4" t="s">
        <v>37</v>
      </c>
    </row>
    <row r="518" spans="1:29" x14ac:dyDescent="0.25">
      <c r="A518" s="4" t="s">
        <v>29</v>
      </c>
      <c r="B518" s="4" t="s">
        <v>1143</v>
      </c>
      <c r="C518" s="1">
        <v>27.15</v>
      </c>
      <c r="D518" s="4" t="s">
        <v>31</v>
      </c>
      <c r="E518" s="4" t="s">
        <v>32</v>
      </c>
      <c r="F518" s="4" t="s">
        <v>33</v>
      </c>
      <c r="G518" s="4" t="s">
        <v>34</v>
      </c>
      <c r="H518" s="4" t="s">
        <v>35</v>
      </c>
      <c r="I518" s="4" t="s">
        <v>36</v>
      </c>
      <c r="J518" s="4" t="s">
        <v>37</v>
      </c>
      <c r="K518" s="4" t="s">
        <v>46</v>
      </c>
      <c r="L518" s="4" t="s">
        <v>139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 t="s">
        <v>1144</v>
      </c>
      <c r="AB518" s="4" t="s">
        <v>37</v>
      </c>
      <c r="AC518" s="4" t="s">
        <v>37</v>
      </c>
    </row>
    <row r="519" spans="1:29" x14ac:dyDescent="0.25">
      <c r="A519" s="4" t="s">
        <v>29</v>
      </c>
      <c r="B519" s="4" t="s">
        <v>1145</v>
      </c>
      <c r="C519" s="1">
        <v>28.271999999999998</v>
      </c>
      <c r="D519" s="4" t="s">
        <v>31</v>
      </c>
      <c r="E519" s="4" t="s">
        <v>32</v>
      </c>
      <c r="F519" s="4" t="s">
        <v>33</v>
      </c>
      <c r="G519" s="4" t="s">
        <v>34</v>
      </c>
      <c r="H519" s="4" t="s">
        <v>35</v>
      </c>
      <c r="I519" s="4" t="s">
        <v>36</v>
      </c>
      <c r="J519" s="4" t="s">
        <v>37</v>
      </c>
      <c r="K519" s="4" t="s">
        <v>57</v>
      </c>
      <c r="L519" s="4" t="s">
        <v>434</v>
      </c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 t="s">
        <v>1146</v>
      </c>
      <c r="AB519" s="4" t="s">
        <v>37</v>
      </c>
      <c r="AC519" s="4" t="s">
        <v>37</v>
      </c>
    </row>
    <row r="520" spans="1:29" x14ac:dyDescent="0.25">
      <c r="A520" s="4" t="s">
        <v>29</v>
      </c>
      <c r="B520" s="4" t="s">
        <v>1147</v>
      </c>
      <c r="C520" s="1">
        <v>27.27</v>
      </c>
      <c r="D520" s="4" t="s">
        <v>31</v>
      </c>
      <c r="E520" s="4" t="s">
        <v>32</v>
      </c>
      <c r="F520" s="4" t="s">
        <v>33</v>
      </c>
      <c r="G520" s="4" t="s">
        <v>34</v>
      </c>
      <c r="H520" s="4" t="s">
        <v>35</v>
      </c>
      <c r="I520" s="4" t="s">
        <v>36</v>
      </c>
      <c r="J520" s="4" t="s">
        <v>37</v>
      </c>
      <c r="K520" s="4" t="s">
        <v>57</v>
      </c>
      <c r="L520" s="4" t="s">
        <v>58</v>
      </c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 t="s">
        <v>1148</v>
      </c>
      <c r="AB520" s="4" t="s">
        <v>37</v>
      </c>
      <c r="AC520" s="4" t="s">
        <v>37</v>
      </c>
    </row>
    <row r="521" spans="1:29" x14ac:dyDescent="0.25">
      <c r="A521" s="4" t="s">
        <v>29</v>
      </c>
      <c r="B521" s="4" t="s">
        <v>1149</v>
      </c>
      <c r="C521" s="1">
        <v>28.271999999999998</v>
      </c>
      <c r="D521" s="4" t="s">
        <v>31</v>
      </c>
      <c r="E521" s="4" t="s">
        <v>32</v>
      </c>
      <c r="F521" s="4" t="s">
        <v>33</v>
      </c>
      <c r="G521" s="4" t="s">
        <v>34</v>
      </c>
      <c r="H521" s="4" t="s">
        <v>35</v>
      </c>
      <c r="I521" s="4" t="s">
        <v>36</v>
      </c>
      <c r="J521" s="4" t="s">
        <v>37</v>
      </c>
      <c r="K521" s="4" t="s">
        <v>57</v>
      </c>
      <c r="L521" s="4" t="s">
        <v>199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 t="s">
        <v>1150</v>
      </c>
      <c r="AB521" s="4" t="s">
        <v>37</v>
      </c>
      <c r="AC521" s="4" t="s">
        <v>37</v>
      </c>
    </row>
    <row r="522" spans="1:29" x14ac:dyDescent="0.25">
      <c r="A522" s="4" t="s">
        <v>29</v>
      </c>
      <c r="B522" s="4" t="s">
        <v>1151</v>
      </c>
      <c r="C522" s="1">
        <v>28.271999999999998</v>
      </c>
      <c r="D522" s="4" t="s">
        <v>31</v>
      </c>
      <c r="E522" s="4" t="s">
        <v>32</v>
      </c>
      <c r="F522" s="4" t="s">
        <v>33</v>
      </c>
      <c r="G522" s="4" t="s">
        <v>34</v>
      </c>
      <c r="H522" s="4" t="s">
        <v>35</v>
      </c>
      <c r="I522" s="4" t="s">
        <v>36</v>
      </c>
      <c r="J522" s="4" t="s">
        <v>37</v>
      </c>
      <c r="K522" s="4" t="s">
        <v>57</v>
      </c>
      <c r="L522" s="4" t="s">
        <v>193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 t="s">
        <v>1152</v>
      </c>
      <c r="AB522" s="4" t="s">
        <v>37</v>
      </c>
      <c r="AC522" s="4" t="s">
        <v>37</v>
      </c>
    </row>
    <row r="523" spans="1:29" x14ac:dyDescent="0.25">
      <c r="A523" s="4" t="s">
        <v>29</v>
      </c>
      <c r="B523" s="4" t="s">
        <v>1153</v>
      </c>
      <c r="C523" s="1">
        <v>27.27</v>
      </c>
      <c r="D523" s="4" t="s">
        <v>31</v>
      </c>
      <c r="E523" s="4" t="s">
        <v>32</v>
      </c>
      <c r="F523" s="4" t="s">
        <v>33</v>
      </c>
      <c r="G523" s="4" t="s">
        <v>34</v>
      </c>
      <c r="H523" s="4" t="s">
        <v>35</v>
      </c>
      <c r="I523" s="4" t="s">
        <v>36</v>
      </c>
      <c r="J523" s="4" t="s">
        <v>37</v>
      </c>
      <c r="K523" s="4" t="s">
        <v>46</v>
      </c>
      <c r="L523" s="4" t="s">
        <v>146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 t="s">
        <v>1154</v>
      </c>
      <c r="AB523" s="4" t="s">
        <v>37</v>
      </c>
      <c r="AC523" s="4" t="s">
        <v>37</v>
      </c>
    </row>
    <row r="524" spans="1:29" x14ac:dyDescent="0.25">
      <c r="A524" s="4" t="s">
        <v>29</v>
      </c>
      <c r="B524" s="4" t="s">
        <v>1155</v>
      </c>
      <c r="C524" s="1">
        <v>27.27</v>
      </c>
      <c r="D524" s="4" t="s">
        <v>31</v>
      </c>
      <c r="E524" s="4" t="s">
        <v>32</v>
      </c>
      <c r="F524" s="4" t="s">
        <v>33</v>
      </c>
      <c r="G524" s="4" t="s">
        <v>34</v>
      </c>
      <c r="H524" s="4" t="s">
        <v>35</v>
      </c>
      <c r="I524" s="4" t="s">
        <v>36</v>
      </c>
      <c r="J524" s="4" t="s">
        <v>37</v>
      </c>
      <c r="K524" s="4" t="s">
        <v>57</v>
      </c>
      <c r="L524" s="4" t="s">
        <v>114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 t="s">
        <v>1156</v>
      </c>
      <c r="AB524" s="4" t="s">
        <v>37</v>
      </c>
      <c r="AC524" s="4" t="s">
        <v>37</v>
      </c>
    </row>
    <row r="525" spans="1:29" x14ac:dyDescent="0.25">
      <c r="A525" s="4" t="s">
        <v>29</v>
      </c>
      <c r="B525" s="4" t="s">
        <v>1157</v>
      </c>
      <c r="C525" s="1">
        <v>27.27</v>
      </c>
      <c r="D525" s="4" t="s">
        <v>31</v>
      </c>
      <c r="E525" s="4" t="s">
        <v>32</v>
      </c>
      <c r="F525" s="4" t="s">
        <v>33</v>
      </c>
      <c r="G525" s="4" t="s">
        <v>34</v>
      </c>
      <c r="H525" s="4" t="s">
        <v>35</v>
      </c>
      <c r="I525" s="4" t="s">
        <v>36</v>
      </c>
      <c r="J525" s="4" t="s">
        <v>37</v>
      </c>
      <c r="K525" s="4" t="s">
        <v>86</v>
      </c>
      <c r="L525" s="4" t="s">
        <v>128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 t="s">
        <v>1158</v>
      </c>
      <c r="AB525" s="4" t="s">
        <v>37</v>
      </c>
      <c r="AC525" s="4" t="s">
        <v>37</v>
      </c>
    </row>
    <row r="526" spans="1:29" x14ac:dyDescent="0.25">
      <c r="A526" s="4" t="s">
        <v>29</v>
      </c>
      <c r="B526" s="4" t="s">
        <v>1159</v>
      </c>
      <c r="C526" s="1">
        <v>27.27</v>
      </c>
      <c r="D526" s="4" t="s">
        <v>31</v>
      </c>
      <c r="E526" s="4" t="s">
        <v>32</v>
      </c>
      <c r="F526" s="4" t="s">
        <v>33</v>
      </c>
      <c r="G526" s="4" t="s">
        <v>34</v>
      </c>
      <c r="H526" s="4" t="s">
        <v>35</v>
      </c>
      <c r="I526" s="4" t="s">
        <v>36</v>
      </c>
      <c r="J526" s="4" t="s">
        <v>37</v>
      </c>
      <c r="K526" s="4" t="s">
        <v>46</v>
      </c>
      <c r="L526" s="4" t="s">
        <v>297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 t="s">
        <v>1160</v>
      </c>
      <c r="AB526" s="4" t="s">
        <v>37</v>
      </c>
      <c r="AC526" s="4" t="s">
        <v>37</v>
      </c>
    </row>
    <row r="527" spans="1:29" x14ac:dyDescent="0.25">
      <c r="A527" s="4" t="s">
        <v>29</v>
      </c>
      <c r="B527" s="4" t="s">
        <v>1161</v>
      </c>
      <c r="C527" s="1">
        <v>27.27</v>
      </c>
      <c r="D527" s="4" t="s">
        <v>31</v>
      </c>
      <c r="E527" s="4" t="s">
        <v>32</v>
      </c>
      <c r="F527" s="4" t="s">
        <v>33</v>
      </c>
      <c r="G527" s="4" t="s">
        <v>34</v>
      </c>
      <c r="H527" s="4" t="s">
        <v>35</v>
      </c>
      <c r="I527" s="4" t="s">
        <v>36</v>
      </c>
      <c r="J527" s="4" t="s">
        <v>37</v>
      </c>
      <c r="K527" s="4" t="s">
        <v>180</v>
      </c>
      <c r="L527" s="4" t="s">
        <v>181</v>
      </c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 t="s">
        <v>1162</v>
      </c>
      <c r="AB527" s="4" t="s">
        <v>37</v>
      </c>
      <c r="AC527" s="4" t="s">
        <v>37</v>
      </c>
    </row>
    <row r="528" spans="1:29" x14ac:dyDescent="0.25">
      <c r="A528" s="4" t="s">
        <v>29</v>
      </c>
      <c r="B528" s="4" t="s">
        <v>1163</v>
      </c>
      <c r="C528" s="1">
        <v>27.27</v>
      </c>
      <c r="D528" s="4" t="s">
        <v>31</v>
      </c>
      <c r="E528" s="4" t="s">
        <v>32</v>
      </c>
      <c r="F528" s="4" t="s">
        <v>33</v>
      </c>
      <c r="G528" s="4" t="s">
        <v>34</v>
      </c>
      <c r="H528" s="4" t="s">
        <v>35</v>
      </c>
      <c r="I528" s="4" t="s">
        <v>36</v>
      </c>
      <c r="J528" s="4" t="s">
        <v>37</v>
      </c>
      <c r="K528" s="4" t="s">
        <v>57</v>
      </c>
      <c r="L528" s="4" t="s">
        <v>193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 t="s">
        <v>1164</v>
      </c>
      <c r="AB528" s="4" t="s">
        <v>37</v>
      </c>
      <c r="AC528" s="4" t="s">
        <v>37</v>
      </c>
    </row>
    <row r="529" spans="1:29" x14ac:dyDescent="0.25">
      <c r="A529" s="4" t="s">
        <v>29</v>
      </c>
      <c r="B529" s="4" t="s">
        <v>1165</v>
      </c>
      <c r="C529" s="1">
        <v>27.27</v>
      </c>
      <c r="D529" s="4" t="s">
        <v>31</v>
      </c>
      <c r="E529" s="4" t="s">
        <v>32</v>
      </c>
      <c r="F529" s="4" t="s">
        <v>33</v>
      </c>
      <c r="G529" s="4" t="s">
        <v>34</v>
      </c>
      <c r="H529" s="4" t="s">
        <v>35</v>
      </c>
      <c r="I529" s="4" t="s">
        <v>36</v>
      </c>
      <c r="J529" s="4" t="s">
        <v>37</v>
      </c>
      <c r="K529" s="4" t="s">
        <v>46</v>
      </c>
      <c r="L529" s="4" t="s">
        <v>146</v>
      </c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 t="s">
        <v>1166</v>
      </c>
      <c r="AB529" s="4" t="s">
        <v>37</v>
      </c>
      <c r="AC529" s="4" t="s">
        <v>37</v>
      </c>
    </row>
    <row r="530" spans="1:29" x14ac:dyDescent="0.25">
      <c r="A530" s="4" t="s">
        <v>29</v>
      </c>
      <c r="B530" s="4" t="s">
        <v>1167</v>
      </c>
      <c r="C530" s="1">
        <v>27.27</v>
      </c>
      <c r="D530" s="4" t="s">
        <v>31</v>
      </c>
      <c r="E530" s="4" t="s">
        <v>32</v>
      </c>
      <c r="F530" s="4" t="s">
        <v>33</v>
      </c>
      <c r="G530" s="4" t="s">
        <v>34</v>
      </c>
      <c r="H530" s="4" t="s">
        <v>35</v>
      </c>
      <c r="I530" s="4" t="s">
        <v>36</v>
      </c>
      <c r="J530" s="4" t="s">
        <v>37</v>
      </c>
      <c r="K530" s="4" t="s">
        <v>46</v>
      </c>
      <c r="L530" s="4" t="s">
        <v>250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 t="s">
        <v>1168</v>
      </c>
      <c r="AB530" s="4" t="s">
        <v>37</v>
      </c>
      <c r="AC530" s="4" t="s">
        <v>37</v>
      </c>
    </row>
    <row r="531" spans="1:29" x14ac:dyDescent="0.25">
      <c r="A531" s="4" t="s">
        <v>29</v>
      </c>
      <c r="B531" s="4" t="s">
        <v>1169</v>
      </c>
      <c r="C531" s="1">
        <v>27.27</v>
      </c>
      <c r="D531" s="4" t="s">
        <v>31</v>
      </c>
      <c r="E531" s="4" t="s">
        <v>32</v>
      </c>
      <c r="F531" s="4" t="s">
        <v>33</v>
      </c>
      <c r="G531" s="4" t="s">
        <v>34</v>
      </c>
      <c r="H531" s="4" t="s">
        <v>35</v>
      </c>
      <c r="I531" s="4" t="s">
        <v>36</v>
      </c>
      <c r="J531" s="4" t="s">
        <v>37</v>
      </c>
      <c r="K531" s="4" t="s">
        <v>86</v>
      </c>
      <c r="L531" s="4" t="s">
        <v>128</v>
      </c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 t="s">
        <v>1170</v>
      </c>
      <c r="AB531" s="4" t="s">
        <v>37</v>
      </c>
      <c r="AC531" s="4" t="s">
        <v>37</v>
      </c>
    </row>
    <row r="532" spans="1:29" x14ac:dyDescent="0.25">
      <c r="A532" s="4" t="s">
        <v>29</v>
      </c>
      <c r="B532" s="4" t="s">
        <v>1171</v>
      </c>
      <c r="C532" s="1">
        <v>27.27</v>
      </c>
      <c r="D532" s="4" t="s">
        <v>31</v>
      </c>
      <c r="E532" s="4" t="s">
        <v>32</v>
      </c>
      <c r="F532" s="4" t="s">
        <v>33</v>
      </c>
      <c r="G532" s="4" t="s">
        <v>34</v>
      </c>
      <c r="H532" s="4" t="s">
        <v>35</v>
      </c>
      <c r="I532" s="4" t="s">
        <v>36</v>
      </c>
      <c r="J532" s="4" t="s">
        <v>37</v>
      </c>
      <c r="K532" s="4" t="s">
        <v>57</v>
      </c>
      <c r="L532" s="4" t="s">
        <v>58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 t="s">
        <v>1172</v>
      </c>
      <c r="AB532" s="4" t="s">
        <v>37</v>
      </c>
      <c r="AC532" s="4" t="s">
        <v>37</v>
      </c>
    </row>
    <row r="533" spans="1:29" x14ac:dyDescent="0.25">
      <c r="A533" s="4" t="s">
        <v>29</v>
      </c>
      <c r="B533" s="4" t="s">
        <v>1173</v>
      </c>
      <c r="C533" s="1">
        <v>28.271999999999998</v>
      </c>
      <c r="D533" s="4" t="s">
        <v>31</v>
      </c>
      <c r="E533" s="4" t="s">
        <v>32</v>
      </c>
      <c r="F533" s="4" t="s">
        <v>33</v>
      </c>
      <c r="G533" s="4" t="s">
        <v>34</v>
      </c>
      <c r="H533" s="4" t="s">
        <v>35</v>
      </c>
      <c r="I533" s="4" t="s">
        <v>36</v>
      </c>
      <c r="J533" s="4" t="s">
        <v>37</v>
      </c>
      <c r="K533" s="4" t="s">
        <v>131</v>
      </c>
      <c r="L533" s="4" t="s">
        <v>196</v>
      </c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 t="s">
        <v>1174</v>
      </c>
      <c r="AB533" s="4" t="s">
        <v>37</v>
      </c>
      <c r="AC533" s="4" t="s">
        <v>37</v>
      </c>
    </row>
    <row r="534" spans="1:29" x14ac:dyDescent="0.25">
      <c r="A534" s="4" t="s">
        <v>29</v>
      </c>
      <c r="B534" s="4" t="s">
        <v>1175</v>
      </c>
      <c r="C534" s="1">
        <v>27.27</v>
      </c>
      <c r="D534" s="4" t="s">
        <v>31</v>
      </c>
      <c r="E534" s="4" t="s">
        <v>32</v>
      </c>
      <c r="F534" s="4" t="s">
        <v>33</v>
      </c>
      <c r="G534" s="4" t="s">
        <v>34</v>
      </c>
      <c r="H534" s="4" t="s">
        <v>35</v>
      </c>
      <c r="I534" s="4" t="s">
        <v>36</v>
      </c>
      <c r="J534" s="4" t="s">
        <v>37</v>
      </c>
      <c r="K534" s="4" t="s">
        <v>57</v>
      </c>
      <c r="L534" s="4" t="s">
        <v>58</v>
      </c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 t="s">
        <v>1176</v>
      </c>
      <c r="AB534" s="4" t="s">
        <v>37</v>
      </c>
      <c r="AC534" s="4" t="s">
        <v>37</v>
      </c>
    </row>
    <row r="535" spans="1:29" x14ac:dyDescent="0.25">
      <c r="A535" s="4" t="s">
        <v>29</v>
      </c>
      <c r="B535" s="4" t="s">
        <v>1177</v>
      </c>
      <c r="C535" s="1">
        <v>27.82</v>
      </c>
      <c r="D535" s="4" t="s">
        <v>31</v>
      </c>
      <c r="E535" s="4" t="s">
        <v>32</v>
      </c>
      <c r="F535" s="4" t="s">
        <v>33</v>
      </c>
      <c r="G535" s="4" t="s">
        <v>34</v>
      </c>
      <c r="H535" s="4" t="s">
        <v>35</v>
      </c>
      <c r="I535" s="4" t="s">
        <v>36</v>
      </c>
      <c r="J535" s="4" t="s">
        <v>37</v>
      </c>
      <c r="K535" s="4" t="s">
        <v>322</v>
      </c>
      <c r="L535" s="4" t="s">
        <v>322</v>
      </c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 t="s">
        <v>1178</v>
      </c>
      <c r="AB535" s="4" t="s">
        <v>37</v>
      </c>
      <c r="AC535" s="4" t="s">
        <v>37</v>
      </c>
    </row>
    <row r="536" spans="1:29" x14ac:dyDescent="0.25">
      <c r="A536" s="4" t="s">
        <v>29</v>
      </c>
      <c r="B536" s="4" t="s">
        <v>1179</v>
      </c>
      <c r="C536" s="1">
        <v>28.271999999999998</v>
      </c>
      <c r="D536" s="4" t="s">
        <v>31</v>
      </c>
      <c r="E536" s="4" t="s">
        <v>32</v>
      </c>
      <c r="F536" s="4" t="s">
        <v>33</v>
      </c>
      <c r="G536" s="4" t="s">
        <v>34</v>
      </c>
      <c r="H536" s="4" t="s">
        <v>35</v>
      </c>
      <c r="I536" s="4" t="s">
        <v>36</v>
      </c>
      <c r="J536" s="4" t="s">
        <v>37</v>
      </c>
      <c r="K536" s="4" t="s">
        <v>131</v>
      </c>
      <c r="L536" s="4" t="s">
        <v>132</v>
      </c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 t="s">
        <v>1180</v>
      </c>
      <c r="AB536" s="4" t="s">
        <v>37</v>
      </c>
      <c r="AC536" s="4" t="s">
        <v>37</v>
      </c>
    </row>
    <row r="537" spans="1:29" x14ac:dyDescent="0.25">
      <c r="A537" s="4" t="s">
        <v>29</v>
      </c>
      <c r="B537" s="4" t="s">
        <v>1181</v>
      </c>
      <c r="C537" s="1">
        <v>27.27</v>
      </c>
      <c r="D537" s="4" t="s">
        <v>31</v>
      </c>
      <c r="E537" s="4" t="s">
        <v>32</v>
      </c>
      <c r="F537" s="4" t="s">
        <v>33</v>
      </c>
      <c r="G537" s="4" t="s">
        <v>34</v>
      </c>
      <c r="H537" s="4" t="s">
        <v>35</v>
      </c>
      <c r="I537" s="4" t="s">
        <v>36</v>
      </c>
      <c r="J537" s="4" t="s">
        <v>37</v>
      </c>
      <c r="K537" s="4" t="s">
        <v>86</v>
      </c>
      <c r="L537" s="4" t="s">
        <v>128</v>
      </c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 t="s">
        <v>1182</v>
      </c>
      <c r="AB537" s="4" t="s">
        <v>37</v>
      </c>
      <c r="AC537" s="4" t="s">
        <v>37</v>
      </c>
    </row>
    <row r="538" spans="1:29" x14ac:dyDescent="0.25">
      <c r="A538" s="4" t="s">
        <v>29</v>
      </c>
      <c r="B538" s="4" t="s">
        <v>1183</v>
      </c>
      <c r="C538" s="1">
        <v>27.27</v>
      </c>
      <c r="D538" s="4" t="s">
        <v>31</v>
      </c>
      <c r="E538" s="4" t="s">
        <v>32</v>
      </c>
      <c r="F538" s="4" t="s">
        <v>33</v>
      </c>
      <c r="G538" s="4" t="s">
        <v>34</v>
      </c>
      <c r="H538" s="4" t="s">
        <v>35</v>
      </c>
      <c r="I538" s="4" t="s">
        <v>36</v>
      </c>
      <c r="J538" s="4" t="s">
        <v>37</v>
      </c>
      <c r="K538" s="4" t="s">
        <v>322</v>
      </c>
      <c r="L538" s="4" t="s">
        <v>322</v>
      </c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 t="s">
        <v>1184</v>
      </c>
      <c r="AB538" s="4" t="s">
        <v>37</v>
      </c>
      <c r="AC538" s="4" t="s">
        <v>37</v>
      </c>
    </row>
    <row r="539" spans="1:29" x14ac:dyDescent="0.25">
      <c r="A539" s="4" t="s">
        <v>29</v>
      </c>
      <c r="B539" s="4" t="s">
        <v>1185</v>
      </c>
      <c r="C539" s="1">
        <v>26.39</v>
      </c>
      <c r="D539" s="4" t="s">
        <v>31</v>
      </c>
      <c r="E539" s="4" t="s">
        <v>32</v>
      </c>
      <c r="F539" s="4" t="s">
        <v>33</v>
      </c>
      <c r="G539" s="4" t="s">
        <v>34</v>
      </c>
      <c r="H539" s="4" t="s">
        <v>35</v>
      </c>
      <c r="I539" s="4" t="s">
        <v>36</v>
      </c>
      <c r="J539" s="4" t="s">
        <v>37</v>
      </c>
      <c r="K539" s="4" t="s">
        <v>46</v>
      </c>
      <c r="L539" s="4" t="s">
        <v>223</v>
      </c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 t="s">
        <v>1186</v>
      </c>
      <c r="AB539" s="4" t="s">
        <v>37</v>
      </c>
      <c r="AC539" s="4" t="s">
        <v>37</v>
      </c>
    </row>
    <row r="540" spans="1:29" x14ac:dyDescent="0.25">
      <c r="A540" s="4" t="s">
        <v>29</v>
      </c>
      <c r="B540" s="4" t="s">
        <v>1187</v>
      </c>
      <c r="C540" s="1">
        <v>27.15</v>
      </c>
      <c r="D540" s="4" t="s">
        <v>31</v>
      </c>
      <c r="E540" s="4" t="s">
        <v>32</v>
      </c>
      <c r="F540" s="4" t="s">
        <v>33</v>
      </c>
      <c r="G540" s="4" t="s">
        <v>34</v>
      </c>
      <c r="H540" s="4" t="s">
        <v>35</v>
      </c>
      <c r="I540" s="4" t="s">
        <v>36</v>
      </c>
      <c r="J540" s="4" t="s">
        <v>37</v>
      </c>
      <c r="K540" s="4" t="s">
        <v>86</v>
      </c>
      <c r="L540" s="4" t="s">
        <v>128</v>
      </c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 t="s">
        <v>1188</v>
      </c>
      <c r="AB540" s="4" t="s">
        <v>37</v>
      </c>
      <c r="AC540" s="4" t="s">
        <v>37</v>
      </c>
    </row>
    <row r="541" spans="1:29" x14ac:dyDescent="0.25">
      <c r="A541" s="4" t="s">
        <v>29</v>
      </c>
      <c r="B541" s="4" t="s">
        <v>1189</v>
      </c>
      <c r="C541" s="1">
        <v>27.15</v>
      </c>
      <c r="D541" s="4" t="s">
        <v>31</v>
      </c>
      <c r="E541" s="4" t="s">
        <v>32</v>
      </c>
      <c r="F541" s="4" t="s">
        <v>33</v>
      </c>
      <c r="G541" s="4" t="s">
        <v>34</v>
      </c>
      <c r="H541" s="4" t="s">
        <v>35</v>
      </c>
      <c r="I541" s="4" t="s">
        <v>36</v>
      </c>
      <c r="J541" s="4" t="s">
        <v>37</v>
      </c>
      <c r="K541" s="4" t="s">
        <v>50</v>
      </c>
      <c r="L541" s="4" t="s">
        <v>51</v>
      </c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 t="s">
        <v>1190</v>
      </c>
      <c r="AB541" s="4" t="s">
        <v>37</v>
      </c>
      <c r="AC541" s="4" t="s">
        <v>37</v>
      </c>
    </row>
    <row r="542" spans="1:29" x14ac:dyDescent="0.25">
      <c r="A542" s="4" t="s">
        <v>29</v>
      </c>
      <c r="B542" s="4" t="s">
        <v>1191</v>
      </c>
      <c r="C542" s="1">
        <v>28.152000000000001</v>
      </c>
      <c r="D542" s="4" t="s">
        <v>31</v>
      </c>
      <c r="E542" s="4" t="s">
        <v>32</v>
      </c>
      <c r="F542" s="4" t="s">
        <v>33</v>
      </c>
      <c r="G542" s="4" t="s">
        <v>34</v>
      </c>
      <c r="H542" s="4" t="s">
        <v>35</v>
      </c>
      <c r="I542" s="4" t="s">
        <v>36</v>
      </c>
      <c r="J542" s="4" t="s">
        <v>37</v>
      </c>
      <c r="K542" s="4" t="s">
        <v>57</v>
      </c>
      <c r="L542" s="4" t="s">
        <v>210</v>
      </c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 t="s">
        <v>1192</v>
      </c>
      <c r="AB542" s="4" t="s">
        <v>37</v>
      </c>
      <c r="AC542" s="4" t="s">
        <v>37</v>
      </c>
    </row>
    <row r="543" spans="1:29" x14ac:dyDescent="0.25">
      <c r="A543" s="4" t="s">
        <v>29</v>
      </c>
      <c r="B543" s="4" t="s">
        <v>1193</v>
      </c>
      <c r="C543" s="1">
        <v>27.15</v>
      </c>
      <c r="D543" s="4" t="s">
        <v>31</v>
      </c>
      <c r="E543" s="4" t="s">
        <v>32</v>
      </c>
      <c r="F543" s="4" t="s">
        <v>33</v>
      </c>
      <c r="G543" s="4" t="s">
        <v>34</v>
      </c>
      <c r="H543" s="4" t="s">
        <v>35</v>
      </c>
      <c r="I543" s="4" t="s">
        <v>36</v>
      </c>
      <c r="J543" s="4" t="s">
        <v>37</v>
      </c>
      <c r="K543" s="4" t="s">
        <v>50</v>
      </c>
      <c r="L543" s="4" t="s">
        <v>51</v>
      </c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 t="s">
        <v>1194</v>
      </c>
      <c r="AB543" s="4" t="s">
        <v>37</v>
      </c>
      <c r="AC543" s="4" t="s">
        <v>37</v>
      </c>
    </row>
    <row r="544" spans="1:29" x14ac:dyDescent="0.25">
      <c r="A544" s="4" t="s">
        <v>29</v>
      </c>
      <c r="B544" s="4" t="s">
        <v>1195</v>
      </c>
      <c r="C544" s="1">
        <v>27.15</v>
      </c>
      <c r="D544" s="4" t="s">
        <v>31</v>
      </c>
      <c r="E544" s="4" t="s">
        <v>32</v>
      </c>
      <c r="F544" s="4" t="s">
        <v>33</v>
      </c>
      <c r="G544" s="4" t="s">
        <v>34</v>
      </c>
      <c r="H544" s="4" t="s">
        <v>35</v>
      </c>
      <c r="I544" s="4" t="s">
        <v>36</v>
      </c>
      <c r="J544" s="4" t="s">
        <v>37</v>
      </c>
      <c r="K544" s="4" t="s">
        <v>46</v>
      </c>
      <c r="L544" s="4" t="s">
        <v>157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 t="s">
        <v>1196</v>
      </c>
      <c r="AB544" s="4" t="s">
        <v>37</v>
      </c>
      <c r="AC544" s="4" t="s">
        <v>37</v>
      </c>
    </row>
    <row r="545" spans="1:29" x14ac:dyDescent="0.25">
      <c r="A545" s="4" t="s">
        <v>29</v>
      </c>
      <c r="B545" s="4" t="s">
        <v>1197</v>
      </c>
      <c r="C545" s="1">
        <v>27.27</v>
      </c>
      <c r="D545" s="4" t="s">
        <v>31</v>
      </c>
      <c r="E545" s="4" t="s">
        <v>32</v>
      </c>
      <c r="F545" s="4" t="s">
        <v>33</v>
      </c>
      <c r="G545" s="4" t="s">
        <v>34</v>
      </c>
      <c r="H545" s="4" t="s">
        <v>35</v>
      </c>
      <c r="I545" s="4" t="s">
        <v>36</v>
      </c>
      <c r="J545" s="4" t="s">
        <v>37</v>
      </c>
      <c r="K545" s="4" t="s">
        <v>180</v>
      </c>
      <c r="L545" s="4" t="s">
        <v>181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 t="s">
        <v>1198</v>
      </c>
      <c r="AB545" s="4" t="s">
        <v>37</v>
      </c>
      <c r="AC545" s="4" t="s">
        <v>37</v>
      </c>
    </row>
    <row r="546" spans="1:29" x14ac:dyDescent="0.25">
      <c r="A546" s="4" t="s">
        <v>29</v>
      </c>
      <c r="B546" s="4" t="s">
        <v>1199</v>
      </c>
      <c r="C546" s="1">
        <v>27.27</v>
      </c>
      <c r="D546" s="4" t="s">
        <v>31</v>
      </c>
      <c r="E546" s="4" t="s">
        <v>32</v>
      </c>
      <c r="F546" s="4" t="s">
        <v>33</v>
      </c>
      <c r="G546" s="4" t="s">
        <v>34</v>
      </c>
      <c r="H546" s="4" t="s">
        <v>35</v>
      </c>
      <c r="I546" s="4" t="s">
        <v>36</v>
      </c>
      <c r="J546" s="4" t="s">
        <v>37</v>
      </c>
      <c r="K546" s="4" t="s">
        <v>57</v>
      </c>
      <c r="L546" s="4" t="s">
        <v>99</v>
      </c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 t="s">
        <v>1200</v>
      </c>
      <c r="AB546" s="4" t="s">
        <v>37</v>
      </c>
      <c r="AC546" s="4" t="s">
        <v>37</v>
      </c>
    </row>
    <row r="547" spans="1:29" x14ac:dyDescent="0.25">
      <c r="A547" s="4" t="s">
        <v>29</v>
      </c>
      <c r="B547" s="4" t="s">
        <v>1201</v>
      </c>
      <c r="C547" s="1">
        <v>27.27</v>
      </c>
      <c r="D547" s="4" t="s">
        <v>31</v>
      </c>
      <c r="E547" s="4" t="s">
        <v>32</v>
      </c>
      <c r="F547" s="4" t="s">
        <v>33</v>
      </c>
      <c r="G547" s="4" t="s">
        <v>34</v>
      </c>
      <c r="H547" s="4" t="s">
        <v>35</v>
      </c>
      <c r="I547" s="4" t="s">
        <v>36</v>
      </c>
      <c r="J547" s="4" t="s">
        <v>37</v>
      </c>
      <c r="K547" s="4" t="s">
        <v>46</v>
      </c>
      <c r="L547" s="4" t="s">
        <v>146</v>
      </c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 t="s">
        <v>1202</v>
      </c>
      <c r="AB547" s="4" t="s">
        <v>37</v>
      </c>
      <c r="AC547" s="4" t="s">
        <v>37</v>
      </c>
    </row>
    <row r="548" spans="1:29" x14ac:dyDescent="0.25">
      <c r="A548" s="4" t="s">
        <v>29</v>
      </c>
      <c r="B548" s="4" t="s">
        <v>1203</v>
      </c>
      <c r="C548" s="1">
        <v>27.27</v>
      </c>
      <c r="D548" s="4" t="s">
        <v>31</v>
      </c>
      <c r="E548" s="4" t="s">
        <v>32</v>
      </c>
      <c r="F548" s="4" t="s">
        <v>33</v>
      </c>
      <c r="G548" s="4" t="s">
        <v>34</v>
      </c>
      <c r="H548" s="4" t="s">
        <v>35</v>
      </c>
      <c r="I548" s="4" t="s">
        <v>36</v>
      </c>
      <c r="J548" s="4" t="s">
        <v>37</v>
      </c>
      <c r="K548" s="4" t="s">
        <v>46</v>
      </c>
      <c r="L548" s="4" t="s">
        <v>297</v>
      </c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 t="s">
        <v>1204</v>
      </c>
      <c r="AB548" s="4" t="s">
        <v>37</v>
      </c>
      <c r="AC548" s="4" t="s">
        <v>37</v>
      </c>
    </row>
    <row r="549" spans="1:29" x14ac:dyDescent="0.25">
      <c r="A549" s="4" t="s">
        <v>29</v>
      </c>
      <c r="B549" s="4" t="s">
        <v>1205</v>
      </c>
      <c r="C549" s="1">
        <v>27.15</v>
      </c>
      <c r="D549" s="4" t="s">
        <v>31</v>
      </c>
      <c r="E549" s="4" t="s">
        <v>32</v>
      </c>
      <c r="F549" s="4" t="s">
        <v>33</v>
      </c>
      <c r="G549" s="4" t="s">
        <v>34</v>
      </c>
      <c r="H549" s="4" t="s">
        <v>35</v>
      </c>
      <c r="I549" s="4" t="s">
        <v>36</v>
      </c>
      <c r="J549" s="4" t="s">
        <v>37</v>
      </c>
      <c r="K549" s="4" t="s">
        <v>57</v>
      </c>
      <c r="L549" s="4" t="s">
        <v>151</v>
      </c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 t="s">
        <v>1206</v>
      </c>
      <c r="AB549" s="4" t="s">
        <v>37</v>
      </c>
      <c r="AC549" s="4" t="s">
        <v>37</v>
      </c>
    </row>
    <row r="550" spans="1:29" x14ac:dyDescent="0.25">
      <c r="A550" s="4" t="s">
        <v>29</v>
      </c>
      <c r="B550" s="4" t="s">
        <v>1207</v>
      </c>
      <c r="C550" s="1">
        <v>28.152000000000001</v>
      </c>
      <c r="D550" s="4" t="s">
        <v>31</v>
      </c>
      <c r="E550" s="4" t="s">
        <v>32</v>
      </c>
      <c r="F550" s="4" t="s">
        <v>33</v>
      </c>
      <c r="G550" s="4" t="s">
        <v>34</v>
      </c>
      <c r="H550" s="4" t="s">
        <v>35</v>
      </c>
      <c r="I550" s="4" t="s">
        <v>36</v>
      </c>
      <c r="J550" s="4" t="s">
        <v>37</v>
      </c>
      <c r="K550" s="4" t="s">
        <v>110</v>
      </c>
      <c r="L550" s="4" t="s">
        <v>111</v>
      </c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 t="s">
        <v>1208</v>
      </c>
      <c r="AB550" s="4" t="s">
        <v>37</v>
      </c>
      <c r="AC550" s="4" t="s">
        <v>37</v>
      </c>
    </row>
    <row r="551" spans="1:29" x14ac:dyDescent="0.25">
      <c r="A551" s="4" t="s">
        <v>29</v>
      </c>
      <c r="B551" s="4" t="s">
        <v>1209</v>
      </c>
      <c r="C551" s="1">
        <v>21.757999999999999</v>
      </c>
      <c r="D551" s="4" t="s">
        <v>31</v>
      </c>
      <c r="E551" s="4" t="s">
        <v>32</v>
      </c>
      <c r="F551" s="4" t="s">
        <v>33</v>
      </c>
      <c r="G551" s="4" t="s">
        <v>34</v>
      </c>
      <c r="H551" s="4" t="s">
        <v>35</v>
      </c>
      <c r="I551" s="4" t="s">
        <v>36</v>
      </c>
      <c r="J551" s="4" t="s">
        <v>37</v>
      </c>
      <c r="K551" s="4" t="s">
        <v>46</v>
      </c>
      <c r="L551" s="4" t="s">
        <v>1210</v>
      </c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 t="s">
        <v>1211</v>
      </c>
      <c r="AB551" s="4" t="s">
        <v>37</v>
      </c>
      <c r="AC551" s="4" t="s">
        <v>37</v>
      </c>
    </row>
    <row r="552" spans="1:29" x14ac:dyDescent="0.25">
      <c r="A552" s="4" t="s">
        <v>29</v>
      </c>
      <c r="B552" s="4" t="s">
        <v>1212</v>
      </c>
      <c r="C552" s="1">
        <v>28.152000000000001</v>
      </c>
      <c r="D552" s="4" t="s">
        <v>31</v>
      </c>
      <c r="E552" s="4" t="s">
        <v>32</v>
      </c>
      <c r="F552" s="4" t="s">
        <v>33</v>
      </c>
      <c r="G552" s="4" t="s">
        <v>34</v>
      </c>
      <c r="H552" s="4" t="s">
        <v>35</v>
      </c>
      <c r="I552" s="4" t="s">
        <v>36</v>
      </c>
      <c r="J552" s="4" t="s">
        <v>37</v>
      </c>
      <c r="K552" s="4" t="s">
        <v>57</v>
      </c>
      <c r="L552" s="4" t="s">
        <v>434</v>
      </c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 t="s">
        <v>1213</v>
      </c>
      <c r="AB552" s="4" t="s">
        <v>37</v>
      </c>
      <c r="AC552" s="4" t="s">
        <v>37</v>
      </c>
    </row>
    <row r="553" spans="1:29" x14ac:dyDescent="0.25">
      <c r="A553" s="4" t="s">
        <v>29</v>
      </c>
      <c r="B553" s="4" t="s">
        <v>1214</v>
      </c>
      <c r="C553" s="1">
        <v>25.1</v>
      </c>
      <c r="D553" s="4" t="s">
        <v>31</v>
      </c>
      <c r="E553" s="4" t="s">
        <v>32</v>
      </c>
      <c r="F553" s="4" t="s">
        <v>33</v>
      </c>
      <c r="G553" s="4" t="s">
        <v>34</v>
      </c>
      <c r="H553" s="4" t="s">
        <v>35</v>
      </c>
      <c r="I553" s="4" t="s">
        <v>36</v>
      </c>
      <c r="J553" s="4" t="s">
        <v>37</v>
      </c>
      <c r="K553" s="4" t="s">
        <v>173</v>
      </c>
      <c r="L553" s="4" t="s">
        <v>173</v>
      </c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 t="s">
        <v>1215</v>
      </c>
      <c r="AB553" s="4" t="s">
        <v>37</v>
      </c>
      <c r="AC553" s="4" t="s">
        <v>37</v>
      </c>
    </row>
    <row r="554" spans="1:29" x14ac:dyDescent="0.25">
      <c r="A554" s="4" t="s">
        <v>29</v>
      </c>
      <c r="B554" s="4" t="s">
        <v>1216</v>
      </c>
      <c r="C554" s="1">
        <v>27.15</v>
      </c>
      <c r="D554" s="4" t="s">
        <v>31</v>
      </c>
      <c r="E554" s="4" t="s">
        <v>32</v>
      </c>
      <c r="F554" s="4" t="s">
        <v>33</v>
      </c>
      <c r="G554" s="4" t="s">
        <v>34</v>
      </c>
      <c r="H554" s="4" t="s">
        <v>35</v>
      </c>
      <c r="I554" s="4" t="s">
        <v>36</v>
      </c>
      <c r="J554" s="4" t="s">
        <v>37</v>
      </c>
      <c r="K554" s="4" t="s">
        <v>46</v>
      </c>
      <c r="L554" s="4" t="s">
        <v>139</v>
      </c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 t="s">
        <v>1217</v>
      </c>
      <c r="AB554" s="4" t="s">
        <v>37</v>
      </c>
      <c r="AC554" s="4" t="s">
        <v>37</v>
      </c>
    </row>
    <row r="555" spans="1:29" x14ac:dyDescent="0.25">
      <c r="A555" s="4" t="s">
        <v>29</v>
      </c>
      <c r="B555" s="4" t="s">
        <v>1218</v>
      </c>
      <c r="C555" s="1">
        <v>28.152000000000001</v>
      </c>
      <c r="D555" s="4" t="s">
        <v>31</v>
      </c>
      <c r="E555" s="4" t="s">
        <v>32</v>
      </c>
      <c r="F555" s="4" t="s">
        <v>33</v>
      </c>
      <c r="G555" s="4" t="s">
        <v>34</v>
      </c>
      <c r="H555" s="4" t="s">
        <v>35</v>
      </c>
      <c r="I555" s="4" t="s">
        <v>36</v>
      </c>
      <c r="J555" s="4" t="s">
        <v>37</v>
      </c>
      <c r="K555" s="4" t="s">
        <v>131</v>
      </c>
      <c r="L555" s="4" t="s">
        <v>196</v>
      </c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 t="s">
        <v>1219</v>
      </c>
      <c r="AB555" s="4" t="s">
        <v>37</v>
      </c>
      <c r="AC555" s="4" t="s">
        <v>37</v>
      </c>
    </row>
    <row r="556" spans="1:29" x14ac:dyDescent="0.25">
      <c r="A556" s="4" t="s">
        <v>29</v>
      </c>
      <c r="B556" s="4" t="s">
        <v>1220</v>
      </c>
      <c r="C556" s="1">
        <v>27.17</v>
      </c>
      <c r="D556" s="4" t="s">
        <v>31</v>
      </c>
      <c r="E556" s="4" t="s">
        <v>32</v>
      </c>
      <c r="F556" s="4" t="s">
        <v>33</v>
      </c>
      <c r="G556" s="4" t="s">
        <v>34</v>
      </c>
      <c r="H556" s="4" t="s">
        <v>35</v>
      </c>
      <c r="I556" s="4" t="s">
        <v>36</v>
      </c>
      <c r="J556" s="4" t="s">
        <v>37</v>
      </c>
      <c r="K556" s="4" t="s">
        <v>86</v>
      </c>
      <c r="L556" s="4" t="s">
        <v>128</v>
      </c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 t="s">
        <v>1221</v>
      </c>
      <c r="AB556" s="4" t="s">
        <v>37</v>
      </c>
      <c r="AC556" s="4" t="s">
        <v>37</v>
      </c>
    </row>
    <row r="557" spans="1:29" x14ac:dyDescent="0.25">
      <c r="A557" s="4" t="s">
        <v>29</v>
      </c>
      <c r="B557" s="4" t="s">
        <v>1222</v>
      </c>
      <c r="C557" s="1">
        <v>27.15</v>
      </c>
      <c r="D557" s="4" t="s">
        <v>31</v>
      </c>
      <c r="E557" s="4" t="s">
        <v>32</v>
      </c>
      <c r="F557" s="4" t="s">
        <v>33</v>
      </c>
      <c r="G557" s="4" t="s">
        <v>34</v>
      </c>
      <c r="H557" s="4" t="s">
        <v>35</v>
      </c>
      <c r="I557" s="4" t="s">
        <v>36</v>
      </c>
      <c r="J557" s="4" t="s">
        <v>37</v>
      </c>
      <c r="K557" s="4" t="s">
        <v>57</v>
      </c>
      <c r="L557" s="4" t="s">
        <v>58</v>
      </c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 t="s">
        <v>1223</v>
      </c>
      <c r="AB557" s="4" t="s">
        <v>37</v>
      </c>
      <c r="AC557" s="4" t="s">
        <v>37</v>
      </c>
    </row>
    <row r="558" spans="1:29" x14ac:dyDescent="0.25">
      <c r="A558" s="4" t="s">
        <v>29</v>
      </c>
      <c r="B558" s="4" t="s">
        <v>1224</v>
      </c>
      <c r="C558" s="1">
        <v>27.15</v>
      </c>
      <c r="D558" s="4" t="s">
        <v>31</v>
      </c>
      <c r="E558" s="4" t="s">
        <v>32</v>
      </c>
      <c r="F558" s="4" t="s">
        <v>33</v>
      </c>
      <c r="G558" s="4" t="s">
        <v>34</v>
      </c>
      <c r="H558" s="4" t="s">
        <v>35</v>
      </c>
      <c r="I558" s="4" t="s">
        <v>36</v>
      </c>
      <c r="J558" s="4" t="s">
        <v>37</v>
      </c>
      <c r="K558" s="4" t="s">
        <v>46</v>
      </c>
      <c r="L558" s="4" t="s">
        <v>123</v>
      </c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 t="s">
        <v>1225</v>
      </c>
      <c r="AB558" s="4" t="s">
        <v>37</v>
      </c>
      <c r="AC558" s="4" t="s">
        <v>37</v>
      </c>
    </row>
    <row r="559" spans="1:29" x14ac:dyDescent="0.25">
      <c r="A559" s="4" t="s">
        <v>29</v>
      </c>
      <c r="B559" s="4" t="s">
        <v>1226</v>
      </c>
      <c r="C559" s="1">
        <v>27.15</v>
      </c>
      <c r="D559" s="4" t="s">
        <v>31</v>
      </c>
      <c r="E559" s="4" t="s">
        <v>32</v>
      </c>
      <c r="F559" s="4" t="s">
        <v>33</v>
      </c>
      <c r="G559" s="4" t="s">
        <v>34</v>
      </c>
      <c r="H559" s="4" t="s">
        <v>35</v>
      </c>
      <c r="I559" s="4" t="s">
        <v>36</v>
      </c>
      <c r="J559" s="4" t="s">
        <v>37</v>
      </c>
      <c r="K559" s="4" t="s">
        <v>57</v>
      </c>
      <c r="L559" s="4" t="s">
        <v>58</v>
      </c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 t="s">
        <v>1227</v>
      </c>
      <c r="AB559" s="4" t="s">
        <v>37</v>
      </c>
      <c r="AC559" s="4" t="s">
        <v>37</v>
      </c>
    </row>
    <row r="560" spans="1:29" x14ac:dyDescent="0.25">
      <c r="A560" s="4" t="s">
        <v>29</v>
      </c>
      <c r="B560" s="4" t="s">
        <v>1228</v>
      </c>
      <c r="C560" s="1">
        <v>27.15</v>
      </c>
      <c r="D560" s="4" t="s">
        <v>31</v>
      </c>
      <c r="E560" s="4" t="s">
        <v>32</v>
      </c>
      <c r="F560" s="4" t="s">
        <v>33</v>
      </c>
      <c r="G560" s="4" t="s">
        <v>34</v>
      </c>
      <c r="H560" s="4" t="s">
        <v>35</v>
      </c>
      <c r="I560" s="4" t="s">
        <v>36</v>
      </c>
      <c r="J560" s="4" t="s">
        <v>37</v>
      </c>
      <c r="K560" s="4" t="s">
        <v>57</v>
      </c>
      <c r="L560" s="4" t="s">
        <v>58</v>
      </c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 t="s">
        <v>1229</v>
      </c>
      <c r="AB560" s="4" t="s">
        <v>37</v>
      </c>
      <c r="AC560" s="4" t="s">
        <v>37</v>
      </c>
    </row>
    <row r="561" spans="1:29" x14ac:dyDescent="0.25">
      <c r="A561" s="4" t="s">
        <v>29</v>
      </c>
      <c r="B561" s="4" t="s">
        <v>1230</v>
      </c>
      <c r="C561" s="1">
        <v>27.15</v>
      </c>
      <c r="D561" s="4" t="s">
        <v>31</v>
      </c>
      <c r="E561" s="4" t="s">
        <v>32</v>
      </c>
      <c r="F561" s="4" t="s">
        <v>33</v>
      </c>
      <c r="G561" s="4" t="s">
        <v>34</v>
      </c>
      <c r="H561" s="4" t="s">
        <v>35</v>
      </c>
      <c r="I561" s="4" t="s">
        <v>36</v>
      </c>
      <c r="J561" s="4" t="s">
        <v>37</v>
      </c>
      <c r="K561" s="4" t="s">
        <v>50</v>
      </c>
      <c r="L561" s="4" t="s">
        <v>51</v>
      </c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 t="s">
        <v>1231</v>
      </c>
      <c r="AB561" s="4" t="s">
        <v>37</v>
      </c>
      <c r="AC561" s="4" t="s">
        <v>37</v>
      </c>
    </row>
    <row r="562" spans="1:29" x14ac:dyDescent="0.25">
      <c r="A562" s="4" t="s">
        <v>29</v>
      </c>
      <c r="B562" s="4" t="s">
        <v>1232</v>
      </c>
      <c r="C562" s="1">
        <v>27.15</v>
      </c>
      <c r="D562" s="4" t="s">
        <v>31</v>
      </c>
      <c r="E562" s="4" t="s">
        <v>32</v>
      </c>
      <c r="F562" s="4" t="s">
        <v>33</v>
      </c>
      <c r="G562" s="4" t="s">
        <v>34</v>
      </c>
      <c r="H562" s="4" t="s">
        <v>35</v>
      </c>
      <c r="I562" s="4" t="s">
        <v>36</v>
      </c>
      <c r="J562" s="4" t="s">
        <v>37</v>
      </c>
      <c r="K562" s="4" t="s">
        <v>46</v>
      </c>
      <c r="L562" s="4" t="s">
        <v>250</v>
      </c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 t="s">
        <v>1233</v>
      </c>
      <c r="AB562" s="4" t="s">
        <v>37</v>
      </c>
      <c r="AC562" s="4" t="s">
        <v>37</v>
      </c>
    </row>
    <row r="563" spans="1:29" x14ac:dyDescent="0.25">
      <c r="A563" s="4" t="s">
        <v>29</v>
      </c>
      <c r="B563" s="4" t="s">
        <v>1234</v>
      </c>
      <c r="C563" s="1">
        <v>27.15</v>
      </c>
      <c r="D563" s="4" t="s">
        <v>31</v>
      </c>
      <c r="E563" s="4" t="s">
        <v>32</v>
      </c>
      <c r="F563" s="4" t="s">
        <v>33</v>
      </c>
      <c r="G563" s="4" t="s">
        <v>34</v>
      </c>
      <c r="H563" s="4" t="s">
        <v>35</v>
      </c>
      <c r="I563" s="4" t="s">
        <v>36</v>
      </c>
      <c r="J563" s="4" t="s">
        <v>37</v>
      </c>
      <c r="K563" s="4" t="s">
        <v>57</v>
      </c>
      <c r="L563" s="4" t="s">
        <v>114</v>
      </c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 t="s">
        <v>1235</v>
      </c>
      <c r="AB563" s="4" t="s">
        <v>37</v>
      </c>
      <c r="AC563" s="4" t="s">
        <v>37</v>
      </c>
    </row>
    <row r="564" spans="1:29" x14ac:dyDescent="0.25">
      <c r="A564" s="4" t="s">
        <v>29</v>
      </c>
      <c r="B564" s="4" t="s">
        <v>1236</v>
      </c>
      <c r="C564" s="1">
        <v>27.15</v>
      </c>
      <c r="D564" s="4" t="s">
        <v>31</v>
      </c>
      <c r="E564" s="4" t="s">
        <v>32</v>
      </c>
      <c r="F564" s="4" t="s">
        <v>33</v>
      </c>
      <c r="G564" s="4" t="s">
        <v>34</v>
      </c>
      <c r="H564" s="4" t="s">
        <v>35</v>
      </c>
      <c r="I564" s="4" t="s">
        <v>36</v>
      </c>
      <c r="J564" s="4" t="s">
        <v>37</v>
      </c>
      <c r="K564" s="4" t="s">
        <v>38</v>
      </c>
      <c r="L564" s="4" t="s">
        <v>39</v>
      </c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 t="s">
        <v>1237</v>
      </c>
      <c r="AB564" s="4" t="s">
        <v>37</v>
      </c>
      <c r="AC564" s="4" t="s">
        <v>37</v>
      </c>
    </row>
    <row r="565" spans="1:29" x14ac:dyDescent="0.25">
      <c r="A565" s="4" t="s">
        <v>29</v>
      </c>
      <c r="B565" s="4" t="s">
        <v>1238</v>
      </c>
      <c r="C565" s="1">
        <v>27.15</v>
      </c>
      <c r="D565" s="4" t="s">
        <v>31</v>
      </c>
      <c r="E565" s="4" t="s">
        <v>32</v>
      </c>
      <c r="F565" s="4" t="s">
        <v>33</v>
      </c>
      <c r="G565" s="4" t="s">
        <v>34</v>
      </c>
      <c r="H565" s="4" t="s">
        <v>35</v>
      </c>
      <c r="I565" s="4" t="s">
        <v>36</v>
      </c>
      <c r="J565" s="4" t="s">
        <v>37</v>
      </c>
      <c r="K565" s="4" t="s">
        <v>46</v>
      </c>
      <c r="L565" s="4" t="s">
        <v>475</v>
      </c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 t="s">
        <v>1239</v>
      </c>
      <c r="AB565" s="4" t="s">
        <v>37</v>
      </c>
      <c r="AC565" s="4" t="s">
        <v>37</v>
      </c>
    </row>
    <row r="566" spans="1:29" x14ac:dyDescent="0.25">
      <c r="A566" s="4" t="s">
        <v>29</v>
      </c>
      <c r="B566" s="4" t="s">
        <v>1240</v>
      </c>
      <c r="C566" s="1">
        <v>27.15</v>
      </c>
      <c r="D566" s="4" t="s">
        <v>31</v>
      </c>
      <c r="E566" s="4" t="s">
        <v>32</v>
      </c>
      <c r="F566" s="4" t="s">
        <v>33</v>
      </c>
      <c r="G566" s="4" t="s">
        <v>34</v>
      </c>
      <c r="H566" s="4" t="s">
        <v>35</v>
      </c>
      <c r="I566" s="4" t="s">
        <v>36</v>
      </c>
      <c r="J566" s="4" t="s">
        <v>37</v>
      </c>
      <c r="K566" s="4" t="s">
        <v>50</v>
      </c>
      <c r="L566" s="4" t="s">
        <v>51</v>
      </c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 t="s">
        <v>1241</v>
      </c>
      <c r="AB566" s="4" t="s">
        <v>37</v>
      </c>
      <c r="AC566" s="4" t="s">
        <v>37</v>
      </c>
    </row>
    <row r="567" spans="1:29" x14ac:dyDescent="0.25">
      <c r="A567" s="4" t="s">
        <v>29</v>
      </c>
      <c r="B567" s="4" t="s">
        <v>1242</v>
      </c>
      <c r="C567" s="1">
        <v>27.15</v>
      </c>
      <c r="D567" s="4" t="s">
        <v>31</v>
      </c>
      <c r="E567" s="4" t="s">
        <v>32</v>
      </c>
      <c r="F567" s="4" t="s">
        <v>33</v>
      </c>
      <c r="G567" s="4" t="s">
        <v>34</v>
      </c>
      <c r="H567" s="4" t="s">
        <v>35</v>
      </c>
      <c r="I567" s="4" t="s">
        <v>36</v>
      </c>
      <c r="J567" s="4" t="s">
        <v>37</v>
      </c>
      <c r="K567" s="4" t="s">
        <v>57</v>
      </c>
      <c r="L567" s="4" t="s">
        <v>58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 t="s">
        <v>1243</v>
      </c>
      <c r="AB567" s="4" t="s">
        <v>37</v>
      </c>
      <c r="AC567" s="4" t="s">
        <v>37</v>
      </c>
    </row>
    <row r="568" spans="1:29" x14ac:dyDescent="0.25">
      <c r="A568" s="4" t="s">
        <v>29</v>
      </c>
      <c r="B568" s="4" t="s">
        <v>1244</v>
      </c>
      <c r="C568" s="1">
        <v>26.34</v>
      </c>
      <c r="D568" s="4" t="s">
        <v>31</v>
      </c>
      <c r="E568" s="4" t="s">
        <v>32</v>
      </c>
      <c r="F568" s="4" t="s">
        <v>33</v>
      </c>
      <c r="G568" s="4" t="s">
        <v>34</v>
      </c>
      <c r="H568" s="4" t="s">
        <v>35</v>
      </c>
      <c r="I568" s="4" t="s">
        <v>36</v>
      </c>
      <c r="J568" s="4" t="s">
        <v>37</v>
      </c>
      <c r="K568" s="4" t="s">
        <v>46</v>
      </c>
      <c r="L568" s="4" t="s">
        <v>223</v>
      </c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 t="s">
        <v>1245</v>
      </c>
      <c r="AB568" s="4" t="s">
        <v>37</v>
      </c>
      <c r="AC568" s="4" t="s">
        <v>37</v>
      </c>
    </row>
    <row r="569" spans="1:29" x14ac:dyDescent="0.25">
      <c r="A569" s="4" t="s">
        <v>29</v>
      </c>
      <c r="B569" s="4" t="s">
        <v>1246</v>
      </c>
      <c r="C569" s="1">
        <v>28.152000000000001</v>
      </c>
      <c r="D569" s="4" t="s">
        <v>31</v>
      </c>
      <c r="E569" s="4" t="s">
        <v>32</v>
      </c>
      <c r="F569" s="4" t="s">
        <v>33</v>
      </c>
      <c r="G569" s="4" t="s">
        <v>34</v>
      </c>
      <c r="H569" s="4" t="s">
        <v>35</v>
      </c>
      <c r="I569" s="4" t="s">
        <v>36</v>
      </c>
      <c r="J569" s="4" t="s">
        <v>37</v>
      </c>
      <c r="K569" s="4" t="s">
        <v>57</v>
      </c>
      <c r="L569" s="4" t="s">
        <v>154</v>
      </c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 t="s">
        <v>1247</v>
      </c>
      <c r="AB569" s="4" t="s">
        <v>37</v>
      </c>
      <c r="AC569" s="4" t="s">
        <v>37</v>
      </c>
    </row>
    <row r="570" spans="1:29" x14ac:dyDescent="0.25">
      <c r="A570" s="4" t="s">
        <v>29</v>
      </c>
      <c r="B570" s="4" t="s">
        <v>1248</v>
      </c>
      <c r="C570" s="1">
        <v>27.15</v>
      </c>
      <c r="D570" s="4" t="s">
        <v>31</v>
      </c>
      <c r="E570" s="4" t="s">
        <v>32</v>
      </c>
      <c r="F570" s="4" t="s">
        <v>33</v>
      </c>
      <c r="G570" s="4" t="s">
        <v>34</v>
      </c>
      <c r="H570" s="4" t="s">
        <v>35</v>
      </c>
      <c r="I570" s="4" t="s">
        <v>36</v>
      </c>
      <c r="J570" s="4" t="s">
        <v>37</v>
      </c>
      <c r="K570" s="4" t="s">
        <v>46</v>
      </c>
      <c r="L570" s="4" t="s">
        <v>146</v>
      </c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 t="s">
        <v>1249</v>
      </c>
      <c r="AB570" s="4" t="s">
        <v>37</v>
      </c>
      <c r="AC570" s="4" t="s">
        <v>37</v>
      </c>
    </row>
    <row r="571" spans="1:29" x14ac:dyDescent="0.25">
      <c r="A571" s="4" t="s">
        <v>29</v>
      </c>
      <c r="B571" s="4" t="s">
        <v>1250</v>
      </c>
      <c r="C571" s="1">
        <v>27.15</v>
      </c>
      <c r="D571" s="4" t="s">
        <v>31</v>
      </c>
      <c r="E571" s="4" t="s">
        <v>32</v>
      </c>
      <c r="F571" s="4" t="s">
        <v>33</v>
      </c>
      <c r="G571" s="4" t="s">
        <v>34</v>
      </c>
      <c r="H571" s="4" t="s">
        <v>35</v>
      </c>
      <c r="I571" s="4" t="s">
        <v>36</v>
      </c>
      <c r="J571" s="4" t="s">
        <v>37</v>
      </c>
      <c r="K571" s="4" t="s">
        <v>180</v>
      </c>
      <c r="L571" s="4" t="s">
        <v>181</v>
      </c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 t="s">
        <v>1251</v>
      </c>
      <c r="AB571" s="4" t="s">
        <v>37</v>
      </c>
      <c r="AC571" s="4" t="s">
        <v>37</v>
      </c>
    </row>
    <row r="572" spans="1:29" x14ac:dyDescent="0.25">
      <c r="A572" s="4" t="s">
        <v>29</v>
      </c>
      <c r="B572" s="4" t="s">
        <v>1252</v>
      </c>
      <c r="C572" s="1">
        <v>27.15</v>
      </c>
      <c r="D572" s="4" t="s">
        <v>31</v>
      </c>
      <c r="E572" s="4" t="s">
        <v>32</v>
      </c>
      <c r="F572" s="4" t="s">
        <v>33</v>
      </c>
      <c r="G572" s="4" t="s">
        <v>34</v>
      </c>
      <c r="H572" s="4" t="s">
        <v>35</v>
      </c>
      <c r="I572" s="4" t="s">
        <v>36</v>
      </c>
      <c r="J572" s="4" t="s">
        <v>37</v>
      </c>
      <c r="K572" s="4" t="s">
        <v>46</v>
      </c>
      <c r="L572" s="4" t="s">
        <v>54</v>
      </c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 t="s">
        <v>1253</v>
      </c>
      <c r="AB572" s="4" t="s">
        <v>37</v>
      </c>
      <c r="AC572" s="4" t="s">
        <v>37</v>
      </c>
    </row>
    <row r="573" spans="1:29" x14ac:dyDescent="0.25">
      <c r="A573" s="4" t="s">
        <v>29</v>
      </c>
      <c r="B573" s="4" t="s">
        <v>1254</v>
      </c>
      <c r="C573" s="1">
        <v>27.15</v>
      </c>
      <c r="D573" s="4" t="s">
        <v>31</v>
      </c>
      <c r="E573" s="4" t="s">
        <v>32</v>
      </c>
      <c r="F573" s="4" t="s">
        <v>33</v>
      </c>
      <c r="G573" s="4" t="s">
        <v>34</v>
      </c>
      <c r="H573" s="4" t="s">
        <v>35</v>
      </c>
      <c r="I573" s="4" t="s">
        <v>36</v>
      </c>
      <c r="J573" s="4" t="s">
        <v>37</v>
      </c>
      <c r="K573" s="4" t="s">
        <v>57</v>
      </c>
      <c r="L573" s="4" t="s">
        <v>102</v>
      </c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 t="s">
        <v>1255</v>
      </c>
      <c r="AB573" s="4" t="s">
        <v>37</v>
      </c>
      <c r="AC573" s="4" t="s">
        <v>37</v>
      </c>
    </row>
    <row r="574" spans="1:29" x14ac:dyDescent="0.25">
      <c r="A574" s="4" t="s">
        <v>29</v>
      </c>
      <c r="B574" s="4" t="s">
        <v>1256</v>
      </c>
      <c r="C574" s="1">
        <v>28.152000000000001</v>
      </c>
      <c r="D574" s="4" t="s">
        <v>31</v>
      </c>
      <c r="E574" s="4" t="s">
        <v>32</v>
      </c>
      <c r="F574" s="4" t="s">
        <v>33</v>
      </c>
      <c r="G574" s="4" t="s">
        <v>34</v>
      </c>
      <c r="H574" s="4" t="s">
        <v>35</v>
      </c>
      <c r="I574" s="4" t="s">
        <v>36</v>
      </c>
      <c r="J574" s="4" t="s">
        <v>37</v>
      </c>
      <c r="K574" s="4" t="s">
        <v>57</v>
      </c>
      <c r="L574" s="4" t="s">
        <v>199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 t="s">
        <v>1257</v>
      </c>
      <c r="AB574" s="4" t="s">
        <v>37</v>
      </c>
      <c r="AC574" s="4" t="s">
        <v>37</v>
      </c>
    </row>
    <row r="575" spans="1:29" x14ac:dyDescent="0.25">
      <c r="A575" s="4" t="s">
        <v>29</v>
      </c>
      <c r="B575" s="4" t="s">
        <v>1258</v>
      </c>
      <c r="C575" s="1">
        <v>11.571999999999999</v>
      </c>
      <c r="D575" s="4" t="s">
        <v>63</v>
      </c>
      <c r="E575" s="4" t="s">
        <v>32</v>
      </c>
      <c r="F575" s="4" t="s">
        <v>33</v>
      </c>
      <c r="G575" s="4" t="s">
        <v>34</v>
      </c>
      <c r="H575" s="4" t="s">
        <v>35</v>
      </c>
      <c r="I575" s="4" t="s">
        <v>36</v>
      </c>
      <c r="J575" s="4" t="s">
        <v>37</v>
      </c>
      <c r="K575" s="4" t="s">
        <v>819</v>
      </c>
      <c r="L575" s="4" t="s">
        <v>1259</v>
      </c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 t="s">
        <v>1260</v>
      </c>
      <c r="AB575" s="4" t="s">
        <v>37</v>
      </c>
      <c r="AC575" s="4" t="s">
        <v>37</v>
      </c>
    </row>
    <row r="576" spans="1:29" x14ac:dyDescent="0.25">
      <c r="A576" s="4" t="s">
        <v>29</v>
      </c>
      <c r="B576" s="4" t="s">
        <v>1261</v>
      </c>
      <c r="C576" s="1">
        <v>27.722000000000001</v>
      </c>
      <c r="D576" s="4" t="s">
        <v>63</v>
      </c>
      <c r="E576" s="4" t="s">
        <v>32</v>
      </c>
      <c r="F576" s="4" t="s">
        <v>33</v>
      </c>
      <c r="G576" s="4" t="s">
        <v>34</v>
      </c>
      <c r="H576" s="4" t="s">
        <v>35</v>
      </c>
      <c r="I576" s="4" t="s">
        <v>64</v>
      </c>
      <c r="J576" s="4" t="s">
        <v>37</v>
      </c>
      <c r="K576" s="4" t="s">
        <v>93</v>
      </c>
      <c r="L576" s="4" t="s">
        <v>93</v>
      </c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 t="s">
        <v>1262</v>
      </c>
      <c r="AB576" s="4" t="s">
        <v>37</v>
      </c>
      <c r="AC576" s="4" t="s">
        <v>37</v>
      </c>
    </row>
    <row r="577" spans="1:29" x14ac:dyDescent="0.25">
      <c r="A577" s="4" t="s">
        <v>29</v>
      </c>
      <c r="B577" s="4" t="s">
        <v>1263</v>
      </c>
      <c r="C577" s="1">
        <v>28.710999999999999</v>
      </c>
      <c r="D577" s="4" t="s">
        <v>63</v>
      </c>
      <c r="E577" s="4" t="s">
        <v>32</v>
      </c>
      <c r="F577" s="4" t="s">
        <v>33</v>
      </c>
      <c r="G577" s="4" t="s">
        <v>34</v>
      </c>
      <c r="H577" s="4" t="s">
        <v>35</v>
      </c>
      <c r="I577" s="4" t="s">
        <v>36</v>
      </c>
      <c r="J577" s="4" t="s">
        <v>37</v>
      </c>
      <c r="K577" s="4" t="s">
        <v>38</v>
      </c>
      <c r="L577" s="4" t="s">
        <v>83</v>
      </c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 t="s">
        <v>1264</v>
      </c>
      <c r="AB577" s="4" t="s">
        <v>37</v>
      </c>
      <c r="AC577" s="4" t="s">
        <v>37</v>
      </c>
    </row>
    <row r="578" spans="1:29" x14ac:dyDescent="0.25">
      <c r="A578" s="4" t="s">
        <v>29</v>
      </c>
      <c r="B578" s="4" t="s">
        <v>1265</v>
      </c>
      <c r="C578" s="1">
        <v>26.401</v>
      </c>
      <c r="D578" s="4" t="s">
        <v>63</v>
      </c>
      <c r="E578" s="4" t="s">
        <v>32</v>
      </c>
      <c r="F578" s="4" t="s">
        <v>33</v>
      </c>
      <c r="G578" s="4" t="s">
        <v>34</v>
      </c>
      <c r="H578" s="4" t="s">
        <v>35</v>
      </c>
      <c r="I578" s="4" t="s">
        <v>36</v>
      </c>
      <c r="J578" s="4" t="s">
        <v>37</v>
      </c>
      <c r="K578" s="4" t="s">
        <v>46</v>
      </c>
      <c r="L578" s="4" t="s">
        <v>266</v>
      </c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 t="s">
        <v>1266</v>
      </c>
      <c r="AB578" s="4" t="s">
        <v>37</v>
      </c>
      <c r="AC578" s="4" t="s">
        <v>37</v>
      </c>
    </row>
    <row r="579" spans="1:29" x14ac:dyDescent="0.25">
      <c r="A579" s="4" t="s">
        <v>29</v>
      </c>
      <c r="B579" s="4" t="s">
        <v>1267</v>
      </c>
      <c r="C579" s="1">
        <v>27.513999999999999</v>
      </c>
      <c r="D579" s="4" t="s">
        <v>63</v>
      </c>
      <c r="E579" s="4" t="s">
        <v>32</v>
      </c>
      <c r="F579" s="4" t="s">
        <v>33</v>
      </c>
      <c r="G579" s="4" t="s">
        <v>34</v>
      </c>
      <c r="H579" s="4" t="s">
        <v>35</v>
      </c>
      <c r="I579" s="4" t="s">
        <v>36</v>
      </c>
      <c r="J579" s="4" t="s">
        <v>37</v>
      </c>
      <c r="K579" s="4" t="s">
        <v>74</v>
      </c>
      <c r="L579" s="4" t="s">
        <v>74</v>
      </c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 t="s">
        <v>1268</v>
      </c>
      <c r="AB579" s="4" t="s">
        <v>37</v>
      </c>
      <c r="AC579" s="4" t="s">
        <v>37</v>
      </c>
    </row>
    <row r="580" spans="1:29" x14ac:dyDescent="0.25">
      <c r="A580" s="4" t="s">
        <v>29</v>
      </c>
      <c r="B580" s="4" t="s">
        <v>1269</v>
      </c>
      <c r="C580" s="1">
        <v>23.132999999999999</v>
      </c>
      <c r="D580" s="4" t="s">
        <v>63</v>
      </c>
      <c r="E580" s="4" t="s">
        <v>32</v>
      </c>
      <c r="F580" s="4" t="s">
        <v>33</v>
      </c>
      <c r="G580" s="4" t="s">
        <v>34</v>
      </c>
      <c r="H580" s="4" t="s">
        <v>35</v>
      </c>
      <c r="I580" s="4" t="s">
        <v>36</v>
      </c>
      <c r="J580" s="4" t="s">
        <v>37</v>
      </c>
      <c r="K580" s="4" t="s">
        <v>526</v>
      </c>
      <c r="L580" s="4" t="s">
        <v>833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 t="s">
        <v>1270</v>
      </c>
      <c r="AB580" s="4" t="s">
        <v>37</v>
      </c>
      <c r="AC580" s="4" t="s">
        <v>37</v>
      </c>
    </row>
    <row r="581" spans="1:29" x14ac:dyDescent="0.25">
      <c r="A581" s="4" t="s">
        <v>29</v>
      </c>
      <c r="B581" s="4" t="s">
        <v>1271</v>
      </c>
      <c r="C581" s="1">
        <v>27.695</v>
      </c>
      <c r="D581" s="4" t="s">
        <v>63</v>
      </c>
      <c r="E581" s="4" t="s">
        <v>32</v>
      </c>
      <c r="F581" s="4" t="s">
        <v>33</v>
      </c>
      <c r="G581" s="4" t="s">
        <v>34</v>
      </c>
      <c r="H581" s="4" t="s">
        <v>35</v>
      </c>
      <c r="I581" s="4" t="s">
        <v>36</v>
      </c>
      <c r="J581" s="4" t="s">
        <v>37</v>
      </c>
      <c r="K581" s="4" t="s">
        <v>74</v>
      </c>
      <c r="L581" s="4" t="s">
        <v>74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 t="s">
        <v>1272</v>
      </c>
      <c r="AB581" s="4" t="s">
        <v>37</v>
      </c>
      <c r="AC581" s="4" t="s">
        <v>37</v>
      </c>
    </row>
    <row r="582" spans="1:29" x14ac:dyDescent="0.25">
      <c r="A582" s="4" t="s">
        <v>29</v>
      </c>
      <c r="B582" s="4" t="s">
        <v>1273</v>
      </c>
      <c r="C582" s="1">
        <v>26.986999999999998</v>
      </c>
      <c r="D582" s="4" t="s">
        <v>63</v>
      </c>
      <c r="E582" s="4" t="s">
        <v>32</v>
      </c>
      <c r="F582" s="4" t="s">
        <v>33</v>
      </c>
      <c r="G582" s="4" t="s">
        <v>34</v>
      </c>
      <c r="H582" s="4" t="s">
        <v>35</v>
      </c>
      <c r="I582" s="4" t="s">
        <v>64</v>
      </c>
      <c r="J582" s="4" t="s">
        <v>37</v>
      </c>
      <c r="K582" s="4" t="s">
        <v>93</v>
      </c>
      <c r="L582" s="4" t="s">
        <v>93</v>
      </c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 t="s">
        <v>1274</v>
      </c>
      <c r="AB582" s="4" t="s">
        <v>37</v>
      </c>
      <c r="AC582" s="4" t="s">
        <v>37</v>
      </c>
    </row>
    <row r="583" spans="1:29" x14ac:dyDescent="0.25">
      <c r="A583" s="4" t="s">
        <v>29</v>
      </c>
      <c r="B583" s="4" t="s">
        <v>1275</v>
      </c>
      <c r="C583" s="1">
        <v>26.738</v>
      </c>
      <c r="D583" s="4" t="s">
        <v>63</v>
      </c>
      <c r="E583" s="4" t="s">
        <v>32</v>
      </c>
      <c r="F583" s="4" t="s">
        <v>33</v>
      </c>
      <c r="G583" s="4" t="s">
        <v>34</v>
      </c>
      <c r="H583" s="4" t="s">
        <v>35</v>
      </c>
      <c r="I583" s="4" t="s">
        <v>36</v>
      </c>
      <c r="J583" s="4" t="s">
        <v>37</v>
      </c>
      <c r="K583" s="4" t="s">
        <v>46</v>
      </c>
      <c r="L583" s="4" t="s">
        <v>190</v>
      </c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 t="s">
        <v>1276</v>
      </c>
      <c r="AB583" s="4" t="s">
        <v>37</v>
      </c>
      <c r="AC583" s="4" t="s">
        <v>37</v>
      </c>
    </row>
    <row r="584" spans="1:29" x14ac:dyDescent="0.25">
      <c r="A584" s="4" t="s">
        <v>29</v>
      </c>
      <c r="B584" s="4" t="s">
        <v>1277</v>
      </c>
      <c r="C584" s="1">
        <v>28.212</v>
      </c>
      <c r="D584" s="4" t="s">
        <v>63</v>
      </c>
      <c r="E584" s="4" t="s">
        <v>32</v>
      </c>
      <c r="F584" s="4" t="s">
        <v>33</v>
      </c>
      <c r="G584" s="4" t="s">
        <v>34</v>
      </c>
      <c r="H584" s="4" t="s">
        <v>35</v>
      </c>
      <c r="I584" s="4" t="s">
        <v>36</v>
      </c>
      <c r="J584" s="4" t="s">
        <v>37</v>
      </c>
      <c r="K584" s="4" t="s">
        <v>38</v>
      </c>
      <c r="L584" s="4" t="s">
        <v>83</v>
      </c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 t="s">
        <v>1278</v>
      </c>
      <c r="AB584" s="4" t="s">
        <v>37</v>
      </c>
      <c r="AC584" s="4" t="s">
        <v>37</v>
      </c>
    </row>
    <row r="585" spans="1:29" x14ac:dyDescent="0.25">
      <c r="A585" s="4" t="s">
        <v>29</v>
      </c>
      <c r="B585" s="4" t="s">
        <v>1279</v>
      </c>
      <c r="C585" s="1">
        <v>27.913</v>
      </c>
      <c r="D585" s="4" t="s">
        <v>63</v>
      </c>
      <c r="E585" s="4" t="s">
        <v>32</v>
      </c>
      <c r="F585" s="4" t="s">
        <v>33</v>
      </c>
      <c r="G585" s="4" t="s">
        <v>34</v>
      </c>
      <c r="H585" s="4" t="s">
        <v>35</v>
      </c>
      <c r="I585" s="4" t="s">
        <v>36</v>
      </c>
      <c r="J585" s="4" t="s">
        <v>37</v>
      </c>
      <c r="K585" s="4" t="s">
        <v>42</v>
      </c>
      <c r="L585" s="4" t="s">
        <v>71</v>
      </c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 t="s">
        <v>1280</v>
      </c>
      <c r="AB585" s="4" t="s">
        <v>37</v>
      </c>
      <c r="AC585" s="4" t="s">
        <v>37</v>
      </c>
    </row>
    <row r="586" spans="1:29" x14ac:dyDescent="0.25">
      <c r="A586" s="4" t="s">
        <v>29</v>
      </c>
      <c r="B586" s="4" t="s">
        <v>1281</v>
      </c>
      <c r="C586" s="1">
        <v>28.507000000000001</v>
      </c>
      <c r="D586" s="4" t="s">
        <v>63</v>
      </c>
      <c r="E586" s="4" t="s">
        <v>32</v>
      </c>
      <c r="F586" s="4" t="s">
        <v>33</v>
      </c>
      <c r="G586" s="4" t="s">
        <v>34</v>
      </c>
      <c r="H586" s="4" t="s">
        <v>35</v>
      </c>
      <c r="I586" s="4" t="s">
        <v>64</v>
      </c>
      <c r="J586" s="4" t="s">
        <v>37</v>
      </c>
      <c r="K586" s="4" t="s">
        <v>65</v>
      </c>
      <c r="L586" s="4" t="s">
        <v>65</v>
      </c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 t="s">
        <v>1282</v>
      </c>
      <c r="AB586" s="4" t="s">
        <v>37</v>
      </c>
      <c r="AC586" s="4" t="s">
        <v>37</v>
      </c>
    </row>
    <row r="587" spans="1:29" x14ac:dyDescent="0.25">
      <c r="A587" s="4" t="s">
        <v>29</v>
      </c>
      <c r="B587" s="4" t="s">
        <v>1283</v>
      </c>
      <c r="C587" s="1">
        <v>28.266999999999999</v>
      </c>
      <c r="D587" s="4" t="s">
        <v>63</v>
      </c>
      <c r="E587" s="4" t="s">
        <v>32</v>
      </c>
      <c r="F587" s="4" t="s">
        <v>33</v>
      </c>
      <c r="G587" s="4" t="s">
        <v>34</v>
      </c>
      <c r="H587" s="4" t="s">
        <v>35</v>
      </c>
      <c r="I587" s="4" t="s">
        <v>64</v>
      </c>
      <c r="J587" s="4" t="s">
        <v>37</v>
      </c>
      <c r="K587" s="4" t="s">
        <v>65</v>
      </c>
      <c r="L587" s="4" t="s">
        <v>65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 t="s">
        <v>1284</v>
      </c>
      <c r="AB587" s="4" t="s">
        <v>37</v>
      </c>
      <c r="AC587" s="4" t="s">
        <v>37</v>
      </c>
    </row>
    <row r="588" spans="1:29" x14ac:dyDescent="0.25">
      <c r="A588" s="4" t="s">
        <v>29</v>
      </c>
      <c r="B588" s="4" t="s">
        <v>1285</v>
      </c>
      <c r="C588" s="1">
        <v>23.742000000000001</v>
      </c>
      <c r="D588" s="4" t="s">
        <v>63</v>
      </c>
      <c r="E588" s="4" t="s">
        <v>32</v>
      </c>
      <c r="F588" s="4" t="s">
        <v>33</v>
      </c>
      <c r="G588" s="4" t="s">
        <v>34</v>
      </c>
      <c r="H588" s="4" t="s">
        <v>35</v>
      </c>
      <c r="I588" s="4" t="s">
        <v>36</v>
      </c>
      <c r="J588" s="4" t="s">
        <v>37</v>
      </c>
      <c r="K588" s="4" t="s">
        <v>89</v>
      </c>
      <c r="L588" s="4" t="s">
        <v>90</v>
      </c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 t="s">
        <v>1286</v>
      </c>
      <c r="AB588" s="4" t="s">
        <v>37</v>
      </c>
      <c r="AC588" s="4" t="s">
        <v>37</v>
      </c>
    </row>
    <row r="589" spans="1:29" x14ac:dyDescent="0.25">
      <c r="A589" s="4" t="s">
        <v>29</v>
      </c>
      <c r="B589" s="4" t="s">
        <v>1287</v>
      </c>
      <c r="C589" s="1">
        <v>28.231000000000002</v>
      </c>
      <c r="D589" s="4" t="s">
        <v>63</v>
      </c>
      <c r="E589" s="4" t="s">
        <v>32</v>
      </c>
      <c r="F589" s="4" t="s">
        <v>33</v>
      </c>
      <c r="G589" s="4" t="s">
        <v>34</v>
      </c>
      <c r="H589" s="4" t="s">
        <v>35</v>
      </c>
      <c r="I589" s="4" t="s">
        <v>64</v>
      </c>
      <c r="J589" s="4" t="s">
        <v>37</v>
      </c>
      <c r="K589" s="4" t="s">
        <v>405</v>
      </c>
      <c r="L589" s="4" t="s">
        <v>405</v>
      </c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 t="s">
        <v>1288</v>
      </c>
      <c r="AB589" s="4" t="s">
        <v>37</v>
      </c>
      <c r="AC589" s="4" t="s">
        <v>37</v>
      </c>
    </row>
    <row r="590" spans="1:29" x14ac:dyDescent="0.25">
      <c r="A590" s="4" t="s">
        <v>29</v>
      </c>
      <c r="B590" s="4" t="s">
        <v>1289</v>
      </c>
      <c r="C590" s="1">
        <v>27.31</v>
      </c>
      <c r="D590" s="4" t="s">
        <v>31</v>
      </c>
      <c r="E590" s="4" t="s">
        <v>32</v>
      </c>
      <c r="F590" s="4" t="s">
        <v>33</v>
      </c>
      <c r="G590" s="4" t="s">
        <v>34</v>
      </c>
      <c r="H590" s="4" t="s">
        <v>35</v>
      </c>
      <c r="I590" s="4" t="s">
        <v>36</v>
      </c>
      <c r="J590" s="4" t="s">
        <v>37</v>
      </c>
      <c r="K590" s="4" t="s">
        <v>46</v>
      </c>
      <c r="L590" s="4" t="s">
        <v>139</v>
      </c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 t="s">
        <v>1290</v>
      </c>
      <c r="AB590" s="4" t="s">
        <v>37</v>
      </c>
      <c r="AC590" s="4" t="s">
        <v>37</v>
      </c>
    </row>
    <row r="591" spans="1:29" x14ac:dyDescent="0.25">
      <c r="A591" s="4" t="s">
        <v>29</v>
      </c>
      <c r="B591" s="4" t="s">
        <v>1291</v>
      </c>
      <c r="C591" s="1">
        <v>28.152000000000001</v>
      </c>
      <c r="D591" s="4" t="s">
        <v>31</v>
      </c>
      <c r="E591" s="4" t="s">
        <v>32</v>
      </c>
      <c r="F591" s="4" t="s">
        <v>33</v>
      </c>
      <c r="G591" s="4" t="s">
        <v>34</v>
      </c>
      <c r="H591" s="4" t="s">
        <v>35</v>
      </c>
      <c r="I591" s="4" t="s">
        <v>36</v>
      </c>
      <c r="J591" s="4" t="s">
        <v>37</v>
      </c>
      <c r="K591" s="4" t="s">
        <v>57</v>
      </c>
      <c r="L591" s="4" t="s">
        <v>210</v>
      </c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 t="s">
        <v>1292</v>
      </c>
      <c r="AB591" s="4" t="s">
        <v>37</v>
      </c>
      <c r="AC591" s="4" t="s">
        <v>37</v>
      </c>
    </row>
    <row r="592" spans="1:29" x14ac:dyDescent="0.25">
      <c r="A592" s="4" t="s">
        <v>29</v>
      </c>
      <c r="B592" s="4" t="s">
        <v>1293</v>
      </c>
      <c r="C592" s="1">
        <v>27.15</v>
      </c>
      <c r="D592" s="4" t="s">
        <v>31</v>
      </c>
      <c r="E592" s="4" t="s">
        <v>32</v>
      </c>
      <c r="F592" s="4" t="s">
        <v>33</v>
      </c>
      <c r="G592" s="4" t="s">
        <v>34</v>
      </c>
      <c r="H592" s="4" t="s">
        <v>35</v>
      </c>
      <c r="I592" s="4" t="s">
        <v>36</v>
      </c>
      <c r="J592" s="4" t="s">
        <v>37</v>
      </c>
      <c r="K592" s="4" t="s">
        <v>46</v>
      </c>
      <c r="L592" s="4" t="s">
        <v>107</v>
      </c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 t="s">
        <v>1294</v>
      </c>
      <c r="AB592" s="4" t="s">
        <v>37</v>
      </c>
      <c r="AC592" s="4" t="s">
        <v>37</v>
      </c>
    </row>
    <row r="593" spans="1:29" x14ac:dyDescent="0.25">
      <c r="A593" s="4" t="s">
        <v>29</v>
      </c>
      <c r="B593" s="4" t="s">
        <v>1295</v>
      </c>
      <c r="C593" s="1">
        <v>28.231999999999999</v>
      </c>
      <c r="D593" s="4" t="s">
        <v>31</v>
      </c>
      <c r="E593" s="4" t="s">
        <v>32</v>
      </c>
      <c r="F593" s="4" t="s">
        <v>33</v>
      </c>
      <c r="G593" s="4" t="s">
        <v>34</v>
      </c>
      <c r="H593" s="4" t="s">
        <v>35</v>
      </c>
      <c r="I593" s="4" t="s">
        <v>36</v>
      </c>
      <c r="J593" s="4" t="s">
        <v>37</v>
      </c>
      <c r="K593" s="4" t="s">
        <v>57</v>
      </c>
      <c r="L593" s="4" t="s">
        <v>210</v>
      </c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 t="s">
        <v>1296</v>
      </c>
      <c r="AB593" s="4" t="s">
        <v>37</v>
      </c>
      <c r="AC593" s="4" t="s">
        <v>37</v>
      </c>
    </row>
    <row r="594" spans="1:29" x14ac:dyDescent="0.25">
      <c r="A594" s="4" t="s">
        <v>29</v>
      </c>
      <c r="B594" s="4" t="s">
        <v>1297</v>
      </c>
      <c r="C594" s="1">
        <v>25.26</v>
      </c>
      <c r="D594" s="4" t="s">
        <v>31</v>
      </c>
      <c r="E594" s="4" t="s">
        <v>32</v>
      </c>
      <c r="F594" s="4" t="s">
        <v>33</v>
      </c>
      <c r="G594" s="4" t="s">
        <v>34</v>
      </c>
      <c r="H594" s="4" t="s">
        <v>35</v>
      </c>
      <c r="I594" s="4" t="s">
        <v>36</v>
      </c>
      <c r="J594" s="4" t="s">
        <v>37</v>
      </c>
      <c r="K594" s="4" t="s">
        <v>42</v>
      </c>
      <c r="L594" s="4" t="s">
        <v>164</v>
      </c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 t="s">
        <v>1298</v>
      </c>
      <c r="AB594" s="4" t="s">
        <v>37</v>
      </c>
      <c r="AC594" s="4" t="s">
        <v>37</v>
      </c>
    </row>
    <row r="595" spans="1:29" x14ac:dyDescent="0.25">
      <c r="A595" s="4" t="s">
        <v>29</v>
      </c>
      <c r="B595" s="4" t="s">
        <v>1299</v>
      </c>
      <c r="C595" s="1">
        <v>27.23</v>
      </c>
      <c r="D595" s="4" t="s">
        <v>31</v>
      </c>
      <c r="E595" s="4" t="s">
        <v>32</v>
      </c>
      <c r="F595" s="4" t="s">
        <v>33</v>
      </c>
      <c r="G595" s="4" t="s">
        <v>34</v>
      </c>
      <c r="H595" s="4" t="s">
        <v>35</v>
      </c>
      <c r="I595" s="4" t="s">
        <v>36</v>
      </c>
      <c r="J595" s="4" t="s">
        <v>37</v>
      </c>
      <c r="K595" s="4" t="s">
        <v>57</v>
      </c>
      <c r="L595" s="4" t="s">
        <v>114</v>
      </c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 t="s">
        <v>1300</v>
      </c>
      <c r="AB595" s="4" t="s">
        <v>37</v>
      </c>
      <c r="AC595" s="4" t="s">
        <v>37</v>
      </c>
    </row>
    <row r="596" spans="1:29" x14ac:dyDescent="0.25">
      <c r="A596" s="4" t="s">
        <v>29</v>
      </c>
      <c r="B596" s="4" t="s">
        <v>1301</v>
      </c>
      <c r="C596" s="1">
        <v>10.352</v>
      </c>
      <c r="D596" s="4" t="s">
        <v>31</v>
      </c>
      <c r="E596" s="4" t="s">
        <v>32</v>
      </c>
      <c r="F596" s="4" t="s">
        <v>33</v>
      </c>
      <c r="G596" s="4" t="s">
        <v>34</v>
      </c>
      <c r="H596" s="4" t="s">
        <v>35</v>
      </c>
      <c r="I596" s="4" t="s">
        <v>36</v>
      </c>
      <c r="J596" s="4" t="s">
        <v>37</v>
      </c>
      <c r="K596" s="4" t="s">
        <v>422</v>
      </c>
      <c r="L596" s="4" t="s">
        <v>422</v>
      </c>
      <c r="M596" s="4" t="s">
        <v>173</v>
      </c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 t="s">
        <v>1302</v>
      </c>
      <c r="AB596" s="4" t="s">
        <v>37</v>
      </c>
      <c r="AC596" s="4" t="s">
        <v>37</v>
      </c>
    </row>
    <row r="597" spans="1:29" x14ac:dyDescent="0.25">
      <c r="A597" s="4" t="s">
        <v>29</v>
      </c>
      <c r="B597" s="4" t="s">
        <v>1303</v>
      </c>
      <c r="C597" s="1">
        <v>28.152000000000001</v>
      </c>
      <c r="D597" s="4" t="s">
        <v>31</v>
      </c>
      <c r="E597" s="4" t="s">
        <v>32</v>
      </c>
      <c r="F597" s="4" t="s">
        <v>33</v>
      </c>
      <c r="G597" s="4" t="s">
        <v>34</v>
      </c>
      <c r="H597" s="4" t="s">
        <v>35</v>
      </c>
      <c r="I597" s="4" t="s">
        <v>36</v>
      </c>
      <c r="J597" s="4" t="s">
        <v>37</v>
      </c>
      <c r="K597" s="4" t="s">
        <v>204</v>
      </c>
      <c r="L597" s="4" t="s">
        <v>205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 t="s">
        <v>1304</v>
      </c>
      <c r="AB597" s="4" t="s">
        <v>37</v>
      </c>
      <c r="AC597" s="4" t="s">
        <v>37</v>
      </c>
    </row>
    <row r="598" spans="1:29" x14ac:dyDescent="0.25">
      <c r="A598" s="4" t="s">
        <v>29</v>
      </c>
      <c r="B598" s="4" t="s">
        <v>1305</v>
      </c>
      <c r="C598" s="1">
        <v>27.15</v>
      </c>
      <c r="D598" s="4" t="s">
        <v>31</v>
      </c>
      <c r="E598" s="4" t="s">
        <v>32</v>
      </c>
      <c r="F598" s="4" t="s">
        <v>33</v>
      </c>
      <c r="G598" s="4" t="s">
        <v>34</v>
      </c>
      <c r="H598" s="4" t="s">
        <v>35</v>
      </c>
      <c r="I598" s="4" t="s">
        <v>36</v>
      </c>
      <c r="J598" s="4" t="s">
        <v>37</v>
      </c>
      <c r="K598" s="4" t="s">
        <v>57</v>
      </c>
      <c r="L598" s="4" t="s">
        <v>58</v>
      </c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 t="s">
        <v>1306</v>
      </c>
      <c r="AB598" s="4" t="s">
        <v>37</v>
      </c>
      <c r="AC598" s="4" t="s">
        <v>37</v>
      </c>
    </row>
    <row r="599" spans="1:29" x14ac:dyDescent="0.25">
      <c r="A599" s="4" t="s">
        <v>29</v>
      </c>
      <c r="B599" s="4" t="s">
        <v>1307</v>
      </c>
      <c r="C599" s="1">
        <v>27.13</v>
      </c>
      <c r="D599" s="4" t="s">
        <v>31</v>
      </c>
      <c r="E599" s="4" t="s">
        <v>32</v>
      </c>
      <c r="F599" s="4" t="s">
        <v>33</v>
      </c>
      <c r="G599" s="4" t="s">
        <v>34</v>
      </c>
      <c r="H599" s="4" t="s">
        <v>35</v>
      </c>
      <c r="I599" s="4" t="s">
        <v>36</v>
      </c>
      <c r="J599" s="4" t="s">
        <v>37</v>
      </c>
      <c r="K599" s="4" t="s">
        <v>57</v>
      </c>
      <c r="L599" s="4" t="s">
        <v>96</v>
      </c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 t="s">
        <v>1308</v>
      </c>
      <c r="AB599" s="4" t="s">
        <v>37</v>
      </c>
      <c r="AC599" s="4" t="s">
        <v>37</v>
      </c>
    </row>
    <row r="600" spans="1:29" x14ac:dyDescent="0.25">
      <c r="A600" s="4" t="s">
        <v>29</v>
      </c>
      <c r="B600" s="4" t="s">
        <v>1309</v>
      </c>
      <c r="C600" s="1">
        <v>27.15</v>
      </c>
      <c r="D600" s="4" t="s">
        <v>31</v>
      </c>
      <c r="E600" s="4" t="s">
        <v>32</v>
      </c>
      <c r="F600" s="4" t="s">
        <v>33</v>
      </c>
      <c r="G600" s="4" t="s">
        <v>34</v>
      </c>
      <c r="H600" s="4" t="s">
        <v>35</v>
      </c>
      <c r="I600" s="4" t="s">
        <v>36</v>
      </c>
      <c r="J600" s="4" t="s">
        <v>37</v>
      </c>
      <c r="K600" s="4" t="s">
        <v>50</v>
      </c>
      <c r="L600" s="4" t="s">
        <v>51</v>
      </c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 t="s">
        <v>1310</v>
      </c>
      <c r="AB600" s="4" t="s">
        <v>37</v>
      </c>
      <c r="AC600" s="4" t="s">
        <v>37</v>
      </c>
    </row>
    <row r="601" spans="1:29" x14ac:dyDescent="0.25">
      <c r="A601" s="4" t="s">
        <v>29</v>
      </c>
      <c r="B601" s="4" t="s">
        <v>1311</v>
      </c>
      <c r="C601" s="1">
        <v>27.13</v>
      </c>
      <c r="D601" s="4" t="s">
        <v>31</v>
      </c>
      <c r="E601" s="4" t="s">
        <v>32</v>
      </c>
      <c r="F601" s="4" t="s">
        <v>33</v>
      </c>
      <c r="G601" s="4" t="s">
        <v>34</v>
      </c>
      <c r="H601" s="4" t="s">
        <v>35</v>
      </c>
      <c r="I601" s="4" t="s">
        <v>36</v>
      </c>
      <c r="J601" s="4" t="s">
        <v>37</v>
      </c>
      <c r="K601" s="4" t="s">
        <v>57</v>
      </c>
      <c r="L601" s="4" t="s">
        <v>151</v>
      </c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 t="s">
        <v>1312</v>
      </c>
      <c r="AB601" s="4" t="s">
        <v>37</v>
      </c>
      <c r="AC601" s="4" t="s">
        <v>37</v>
      </c>
    </row>
    <row r="602" spans="1:29" x14ac:dyDescent="0.25">
      <c r="A602" s="4" t="s">
        <v>29</v>
      </c>
      <c r="B602" s="4" t="s">
        <v>1313</v>
      </c>
      <c r="C602" s="1">
        <v>27.13</v>
      </c>
      <c r="D602" s="4" t="s">
        <v>31</v>
      </c>
      <c r="E602" s="4" t="s">
        <v>32</v>
      </c>
      <c r="F602" s="4" t="s">
        <v>33</v>
      </c>
      <c r="G602" s="4" t="s">
        <v>34</v>
      </c>
      <c r="H602" s="4" t="s">
        <v>35</v>
      </c>
      <c r="I602" s="4" t="s">
        <v>36</v>
      </c>
      <c r="J602" s="4" t="s">
        <v>37</v>
      </c>
      <c r="K602" s="4" t="s">
        <v>57</v>
      </c>
      <c r="L602" s="4" t="s">
        <v>193</v>
      </c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 t="s">
        <v>1314</v>
      </c>
      <c r="AB602" s="4" t="s">
        <v>37</v>
      </c>
      <c r="AC602" s="4" t="s">
        <v>37</v>
      </c>
    </row>
    <row r="603" spans="1:29" x14ac:dyDescent="0.25">
      <c r="A603" s="4" t="s">
        <v>29</v>
      </c>
      <c r="B603" s="4" t="s">
        <v>1315</v>
      </c>
      <c r="C603" s="1">
        <v>28.122</v>
      </c>
      <c r="D603" s="4" t="s">
        <v>63</v>
      </c>
      <c r="E603" s="4" t="s">
        <v>32</v>
      </c>
      <c r="F603" s="4" t="s">
        <v>33</v>
      </c>
      <c r="G603" s="4" t="s">
        <v>34</v>
      </c>
      <c r="H603" s="4" t="s">
        <v>35</v>
      </c>
      <c r="I603" s="4" t="s">
        <v>64</v>
      </c>
      <c r="J603" s="4" t="s">
        <v>37</v>
      </c>
      <c r="K603" s="4" t="s">
        <v>65</v>
      </c>
      <c r="L603" s="4" t="s">
        <v>65</v>
      </c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 t="s">
        <v>1316</v>
      </c>
      <c r="AB603" s="4" t="s">
        <v>37</v>
      </c>
      <c r="AC603" s="4" t="s">
        <v>37</v>
      </c>
    </row>
    <row r="604" spans="1:29" x14ac:dyDescent="0.25">
      <c r="A604" s="4" t="s">
        <v>29</v>
      </c>
      <c r="B604" s="4" t="s">
        <v>1317</v>
      </c>
      <c r="C604" s="1">
        <v>27.23</v>
      </c>
      <c r="D604" s="4" t="s">
        <v>31</v>
      </c>
      <c r="E604" s="4" t="s">
        <v>32</v>
      </c>
      <c r="F604" s="4" t="s">
        <v>33</v>
      </c>
      <c r="G604" s="4" t="s">
        <v>34</v>
      </c>
      <c r="H604" s="4" t="s">
        <v>35</v>
      </c>
      <c r="I604" s="4" t="s">
        <v>36</v>
      </c>
      <c r="J604" s="4" t="s">
        <v>37</v>
      </c>
      <c r="K604" s="4" t="s">
        <v>57</v>
      </c>
      <c r="L604" s="4" t="s">
        <v>96</v>
      </c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 t="s">
        <v>1318</v>
      </c>
      <c r="AB604" s="4" t="s">
        <v>37</v>
      </c>
      <c r="AC604" s="4" t="s">
        <v>37</v>
      </c>
    </row>
    <row r="605" spans="1:29" x14ac:dyDescent="0.25">
      <c r="A605" s="4" t="s">
        <v>29</v>
      </c>
      <c r="B605" s="4" t="s">
        <v>1319</v>
      </c>
      <c r="C605" s="1">
        <v>27.23</v>
      </c>
      <c r="D605" s="4" t="s">
        <v>31</v>
      </c>
      <c r="E605" s="4" t="s">
        <v>32</v>
      </c>
      <c r="F605" s="4" t="s">
        <v>33</v>
      </c>
      <c r="G605" s="4" t="s">
        <v>34</v>
      </c>
      <c r="H605" s="4" t="s">
        <v>35</v>
      </c>
      <c r="I605" s="4" t="s">
        <v>36</v>
      </c>
      <c r="J605" s="4" t="s">
        <v>37</v>
      </c>
      <c r="K605" s="4" t="s">
        <v>526</v>
      </c>
      <c r="L605" s="4" t="s">
        <v>164</v>
      </c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 t="s">
        <v>1320</v>
      </c>
      <c r="AB605" s="4" t="s">
        <v>37</v>
      </c>
      <c r="AC605" s="4" t="s">
        <v>37</v>
      </c>
    </row>
    <row r="606" spans="1:29" x14ac:dyDescent="0.25">
      <c r="A606" s="4" t="s">
        <v>29</v>
      </c>
      <c r="B606" s="4" t="s">
        <v>1321</v>
      </c>
      <c r="C606" s="1">
        <v>27.23</v>
      </c>
      <c r="D606" s="4" t="s">
        <v>31</v>
      </c>
      <c r="E606" s="4" t="s">
        <v>32</v>
      </c>
      <c r="F606" s="4" t="s">
        <v>33</v>
      </c>
      <c r="G606" s="4" t="s">
        <v>34</v>
      </c>
      <c r="H606" s="4" t="s">
        <v>35</v>
      </c>
      <c r="I606" s="4" t="s">
        <v>36</v>
      </c>
      <c r="J606" s="4" t="s">
        <v>37</v>
      </c>
      <c r="K606" s="4" t="s">
        <v>50</v>
      </c>
      <c r="L606" s="4" t="s">
        <v>51</v>
      </c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 t="s">
        <v>1322</v>
      </c>
      <c r="AB606" s="4" t="s">
        <v>37</v>
      </c>
      <c r="AC606" s="4" t="s">
        <v>37</v>
      </c>
    </row>
    <row r="607" spans="1:29" x14ac:dyDescent="0.25">
      <c r="A607" s="4" t="s">
        <v>29</v>
      </c>
      <c r="B607" s="4" t="s">
        <v>1323</v>
      </c>
      <c r="C607" s="1">
        <v>27.23</v>
      </c>
      <c r="D607" s="4" t="s">
        <v>31</v>
      </c>
      <c r="E607" s="4" t="s">
        <v>32</v>
      </c>
      <c r="F607" s="4" t="s">
        <v>33</v>
      </c>
      <c r="G607" s="4" t="s">
        <v>34</v>
      </c>
      <c r="H607" s="4" t="s">
        <v>35</v>
      </c>
      <c r="I607" s="4" t="s">
        <v>36</v>
      </c>
      <c r="J607" s="4" t="s">
        <v>37</v>
      </c>
      <c r="K607" s="4" t="s">
        <v>57</v>
      </c>
      <c r="L607" s="4" t="s">
        <v>114</v>
      </c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 t="s">
        <v>1324</v>
      </c>
      <c r="AB607" s="4" t="s">
        <v>37</v>
      </c>
      <c r="AC607" s="4" t="s">
        <v>37</v>
      </c>
    </row>
    <row r="608" spans="1:29" x14ac:dyDescent="0.25">
      <c r="A608" s="4" t="s">
        <v>29</v>
      </c>
      <c r="B608" s="4" t="s">
        <v>1325</v>
      </c>
      <c r="C608" s="1">
        <v>27.23</v>
      </c>
      <c r="D608" s="4" t="s">
        <v>31</v>
      </c>
      <c r="E608" s="4" t="s">
        <v>32</v>
      </c>
      <c r="F608" s="4" t="s">
        <v>33</v>
      </c>
      <c r="G608" s="4" t="s">
        <v>34</v>
      </c>
      <c r="H608" s="4" t="s">
        <v>35</v>
      </c>
      <c r="I608" s="4" t="s">
        <v>36</v>
      </c>
      <c r="J608" s="4" t="s">
        <v>37</v>
      </c>
      <c r="K608" s="4" t="s">
        <v>38</v>
      </c>
      <c r="L608" s="4" t="s">
        <v>39</v>
      </c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 t="s">
        <v>1326</v>
      </c>
      <c r="AB608" s="4" t="s">
        <v>37</v>
      </c>
      <c r="AC608" s="4" t="s">
        <v>37</v>
      </c>
    </row>
    <row r="609" spans="1:29" x14ac:dyDescent="0.25">
      <c r="A609" s="4" t="s">
        <v>29</v>
      </c>
      <c r="B609" s="4" t="s">
        <v>1327</v>
      </c>
      <c r="C609" s="1">
        <v>28.231999999999999</v>
      </c>
      <c r="D609" s="4" t="s">
        <v>31</v>
      </c>
      <c r="E609" s="4" t="s">
        <v>32</v>
      </c>
      <c r="F609" s="4" t="s">
        <v>33</v>
      </c>
      <c r="G609" s="4" t="s">
        <v>34</v>
      </c>
      <c r="H609" s="4" t="s">
        <v>35</v>
      </c>
      <c r="I609" s="4" t="s">
        <v>36</v>
      </c>
      <c r="J609" s="4" t="s">
        <v>37</v>
      </c>
      <c r="K609" s="4" t="s">
        <v>57</v>
      </c>
      <c r="L609" s="4" t="s">
        <v>210</v>
      </c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 t="s">
        <v>1328</v>
      </c>
      <c r="AB609" s="4" t="s">
        <v>37</v>
      </c>
      <c r="AC609" s="4" t="s">
        <v>37</v>
      </c>
    </row>
    <row r="610" spans="1:29" x14ac:dyDescent="0.25">
      <c r="A610" s="4" t="s">
        <v>29</v>
      </c>
      <c r="B610" s="4" t="s">
        <v>1329</v>
      </c>
      <c r="C610" s="1">
        <v>28.231999999999999</v>
      </c>
      <c r="D610" s="4" t="s">
        <v>31</v>
      </c>
      <c r="E610" s="4" t="s">
        <v>32</v>
      </c>
      <c r="F610" s="4" t="s">
        <v>33</v>
      </c>
      <c r="G610" s="4" t="s">
        <v>34</v>
      </c>
      <c r="H610" s="4" t="s">
        <v>35</v>
      </c>
      <c r="I610" s="4" t="s">
        <v>36</v>
      </c>
      <c r="J610" s="4" t="s">
        <v>37</v>
      </c>
      <c r="K610" s="4" t="s">
        <v>46</v>
      </c>
      <c r="L610" s="4" t="s">
        <v>43</v>
      </c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 t="s">
        <v>1330</v>
      </c>
      <c r="AB610" s="4" t="s">
        <v>37</v>
      </c>
      <c r="AC610" s="4" t="s">
        <v>37</v>
      </c>
    </row>
    <row r="611" spans="1:29" x14ac:dyDescent="0.25">
      <c r="A611" s="4" t="s">
        <v>29</v>
      </c>
      <c r="B611" s="4" t="s">
        <v>1331</v>
      </c>
      <c r="C611" s="1">
        <v>27.23</v>
      </c>
      <c r="D611" s="4" t="s">
        <v>31</v>
      </c>
      <c r="E611" s="4" t="s">
        <v>32</v>
      </c>
      <c r="F611" s="4" t="s">
        <v>33</v>
      </c>
      <c r="G611" s="4" t="s">
        <v>34</v>
      </c>
      <c r="H611" s="4" t="s">
        <v>35</v>
      </c>
      <c r="I611" s="4" t="s">
        <v>36</v>
      </c>
      <c r="J611" s="4" t="s">
        <v>37</v>
      </c>
      <c r="K611" s="4" t="s">
        <v>38</v>
      </c>
      <c r="L611" s="4" t="s">
        <v>39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 t="s">
        <v>1332</v>
      </c>
      <c r="AB611" s="4" t="s">
        <v>37</v>
      </c>
      <c r="AC611" s="4" t="s">
        <v>37</v>
      </c>
    </row>
    <row r="612" spans="1:29" x14ac:dyDescent="0.25">
      <c r="A612" s="4" t="s">
        <v>29</v>
      </c>
      <c r="B612" s="4" t="s">
        <v>1333</v>
      </c>
      <c r="C612" s="1">
        <v>27.23</v>
      </c>
      <c r="D612" s="4" t="s">
        <v>31</v>
      </c>
      <c r="E612" s="4" t="s">
        <v>32</v>
      </c>
      <c r="F612" s="4" t="s">
        <v>33</v>
      </c>
      <c r="G612" s="4" t="s">
        <v>34</v>
      </c>
      <c r="H612" s="4" t="s">
        <v>35</v>
      </c>
      <c r="I612" s="4" t="s">
        <v>36</v>
      </c>
      <c r="J612" s="4" t="s">
        <v>37</v>
      </c>
      <c r="K612" s="4" t="s">
        <v>86</v>
      </c>
      <c r="L612" s="4" t="s">
        <v>128</v>
      </c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 t="s">
        <v>1334</v>
      </c>
      <c r="AB612" s="4" t="s">
        <v>37</v>
      </c>
      <c r="AC612" s="4" t="s">
        <v>37</v>
      </c>
    </row>
    <row r="613" spans="1:29" x14ac:dyDescent="0.25">
      <c r="A613" s="4" t="s">
        <v>29</v>
      </c>
      <c r="B613" s="4" t="s">
        <v>1335</v>
      </c>
      <c r="C613" s="1">
        <v>27.23</v>
      </c>
      <c r="D613" s="4" t="s">
        <v>31</v>
      </c>
      <c r="E613" s="4" t="s">
        <v>32</v>
      </c>
      <c r="F613" s="4" t="s">
        <v>33</v>
      </c>
      <c r="G613" s="4" t="s">
        <v>34</v>
      </c>
      <c r="H613" s="4" t="s">
        <v>35</v>
      </c>
      <c r="I613" s="4" t="s">
        <v>36</v>
      </c>
      <c r="J613" s="4" t="s">
        <v>37</v>
      </c>
      <c r="K613" s="4" t="s">
        <v>57</v>
      </c>
      <c r="L613" s="4" t="s">
        <v>99</v>
      </c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 t="s">
        <v>1336</v>
      </c>
      <c r="AB613" s="4" t="s">
        <v>37</v>
      </c>
      <c r="AC613" s="4" t="s">
        <v>37</v>
      </c>
    </row>
    <row r="614" spans="1:29" x14ac:dyDescent="0.25">
      <c r="A614" s="4" t="s">
        <v>29</v>
      </c>
      <c r="B614" s="4" t="s">
        <v>1337</v>
      </c>
      <c r="C614" s="1">
        <v>28.231999999999999</v>
      </c>
      <c r="D614" s="4" t="s">
        <v>31</v>
      </c>
      <c r="E614" s="4" t="s">
        <v>32</v>
      </c>
      <c r="F614" s="4" t="s">
        <v>33</v>
      </c>
      <c r="G614" s="4" t="s">
        <v>34</v>
      </c>
      <c r="H614" s="4" t="s">
        <v>35</v>
      </c>
      <c r="I614" s="4" t="s">
        <v>36</v>
      </c>
      <c r="J614" s="4" t="s">
        <v>37</v>
      </c>
      <c r="K614" s="4" t="s">
        <v>204</v>
      </c>
      <c r="L614" s="4" t="s">
        <v>205</v>
      </c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 t="s">
        <v>1338</v>
      </c>
      <c r="AB614" s="4" t="s">
        <v>37</v>
      </c>
      <c r="AC614" s="4" t="s">
        <v>37</v>
      </c>
    </row>
    <row r="615" spans="1:29" x14ac:dyDescent="0.25">
      <c r="A615" s="4" t="s">
        <v>29</v>
      </c>
      <c r="B615" s="4" t="s">
        <v>1339</v>
      </c>
      <c r="C615" s="1">
        <v>27.28</v>
      </c>
      <c r="D615" s="4" t="s">
        <v>31</v>
      </c>
      <c r="E615" s="4" t="s">
        <v>32</v>
      </c>
      <c r="F615" s="4" t="s">
        <v>33</v>
      </c>
      <c r="G615" s="4" t="s">
        <v>34</v>
      </c>
      <c r="H615" s="4" t="s">
        <v>35</v>
      </c>
      <c r="I615" s="4" t="s">
        <v>36</v>
      </c>
      <c r="J615" s="4" t="s">
        <v>37</v>
      </c>
      <c r="K615" s="4" t="s">
        <v>57</v>
      </c>
      <c r="L615" s="4" t="s">
        <v>58</v>
      </c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 t="s">
        <v>1340</v>
      </c>
      <c r="AB615" s="4" t="s">
        <v>37</v>
      </c>
      <c r="AC615" s="4" t="s">
        <v>37</v>
      </c>
    </row>
    <row r="616" spans="1:29" x14ac:dyDescent="0.25">
      <c r="A616" s="4" t="s">
        <v>29</v>
      </c>
      <c r="B616" s="4" t="s">
        <v>1341</v>
      </c>
      <c r="C616" s="1">
        <v>27.28</v>
      </c>
      <c r="D616" s="4" t="s">
        <v>31</v>
      </c>
      <c r="E616" s="4" t="s">
        <v>32</v>
      </c>
      <c r="F616" s="4" t="s">
        <v>33</v>
      </c>
      <c r="G616" s="4" t="s">
        <v>34</v>
      </c>
      <c r="H616" s="4" t="s">
        <v>35</v>
      </c>
      <c r="I616" s="4" t="s">
        <v>36</v>
      </c>
      <c r="J616" s="4" t="s">
        <v>37</v>
      </c>
      <c r="K616" s="4" t="s">
        <v>46</v>
      </c>
      <c r="L616" s="4" t="s">
        <v>146</v>
      </c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 t="s">
        <v>1342</v>
      </c>
      <c r="AB616" s="4" t="s">
        <v>37</v>
      </c>
      <c r="AC616" s="4" t="s">
        <v>37</v>
      </c>
    </row>
    <row r="617" spans="1:29" x14ac:dyDescent="0.25">
      <c r="A617" s="4" t="s">
        <v>29</v>
      </c>
      <c r="B617" s="4" t="s">
        <v>1343</v>
      </c>
      <c r="C617" s="1">
        <v>27.25</v>
      </c>
      <c r="D617" s="4" t="s">
        <v>31</v>
      </c>
      <c r="E617" s="4" t="s">
        <v>32</v>
      </c>
      <c r="F617" s="4" t="s">
        <v>33</v>
      </c>
      <c r="G617" s="4" t="s">
        <v>34</v>
      </c>
      <c r="H617" s="4" t="s">
        <v>35</v>
      </c>
      <c r="I617" s="4" t="s">
        <v>36</v>
      </c>
      <c r="J617" s="4" t="s">
        <v>37</v>
      </c>
      <c r="K617" s="4" t="s">
        <v>50</v>
      </c>
      <c r="L617" s="4" t="s">
        <v>51</v>
      </c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 t="s">
        <v>1344</v>
      </c>
      <c r="AB617" s="4" t="s">
        <v>37</v>
      </c>
      <c r="AC617" s="4" t="s">
        <v>37</v>
      </c>
    </row>
    <row r="618" spans="1:29" x14ac:dyDescent="0.25">
      <c r="A618" s="4" t="s">
        <v>29</v>
      </c>
      <c r="B618" s="4" t="s">
        <v>1345</v>
      </c>
      <c r="C618" s="1">
        <v>27.25</v>
      </c>
      <c r="D618" s="4" t="s">
        <v>31</v>
      </c>
      <c r="E618" s="4" t="s">
        <v>32</v>
      </c>
      <c r="F618" s="4" t="s">
        <v>33</v>
      </c>
      <c r="G618" s="4" t="s">
        <v>34</v>
      </c>
      <c r="H618" s="4" t="s">
        <v>35</v>
      </c>
      <c r="I618" s="4" t="s">
        <v>36</v>
      </c>
      <c r="J618" s="4" t="s">
        <v>37</v>
      </c>
      <c r="K618" s="4" t="s">
        <v>50</v>
      </c>
      <c r="L618" s="4" t="s">
        <v>51</v>
      </c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 t="s">
        <v>1346</v>
      </c>
      <c r="AB618" s="4" t="s">
        <v>37</v>
      </c>
      <c r="AC618" s="4" t="s">
        <v>37</v>
      </c>
    </row>
    <row r="619" spans="1:29" x14ac:dyDescent="0.25">
      <c r="A619" s="4" t="s">
        <v>29</v>
      </c>
      <c r="B619" s="4" t="s">
        <v>1347</v>
      </c>
      <c r="C619" s="1">
        <v>27.25</v>
      </c>
      <c r="D619" s="4" t="s">
        <v>31</v>
      </c>
      <c r="E619" s="4" t="s">
        <v>32</v>
      </c>
      <c r="F619" s="4" t="s">
        <v>33</v>
      </c>
      <c r="G619" s="4" t="s">
        <v>34</v>
      </c>
      <c r="H619" s="4" t="s">
        <v>35</v>
      </c>
      <c r="I619" s="4" t="s">
        <v>36</v>
      </c>
      <c r="J619" s="4" t="s">
        <v>37</v>
      </c>
      <c r="K619" s="4" t="s">
        <v>57</v>
      </c>
      <c r="L619" s="4" t="s">
        <v>102</v>
      </c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 t="s">
        <v>1348</v>
      </c>
      <c r="AB619" s="4" t="s">
        <v>37</v>
      </c>
      <c r="AC619" s="4" t="s">
        <v>37</v>
      </c>
    </row>
    <row r="620" spans="1:29" x14ac:dyDescent="0.25">
      <c r="A620" s="4" t="s">
        <v>29</v>
      </c>
      <c r="B620" s="4" t="s">
        <v>1349</v>
      </c>
      <c r="C620" s="1">
        <v>22.175999999999998</v>
      </c>
      <c r="D620" s="4" t="s">
        <v>31</v>
      </c>
      <c r="E620" s="4" t="s">
        <v>32</v>
      </c>
      <c r="F620" s="4" t="s">
        <v>33</v>
      </c>
      <c r="G620" s="4" t="s">
        <v>34</v>
      </c>
      <c r="H620" s="4" t="s">
        <v>35</v>
      </c>
      <c r="I620" s="4" t="s">
        <v>64</v>
      </c>
      <c r="J620" s="4" t="s">
        <v>37</v>
      </c>
      <c r="K620" s="4" t="s">
        <v>258</v>
      </c>
      <c r="L620" s="4" t="s">
        <v>258</v>
      </c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 t="s">
        <v>1350</v>
      </c>
      <c r="AB620" s="4" t="s">
        <v>37</v>
      </c>
      <c r="AC620" s="4" t="s">
        <v>37</v>
      </c>
    </row>
    <row r="621" spans="1:29" x14ac:dyDescent="0.25">
      <c r="A621" s="4" t="s">
        <v>29</v>
      </c>
      <c r="B621" s="4" t="s">
        <v>1351</v>
      </c>
      <c r="C621" s="1">
        <v>28.251999999999999</v>
      </c>
      <c r="D621" s="4" t="s">
        <v>31</v>
      </c>
      <c r="E621" s="4" t="s">
        <v>32</v>
      </c>
      <c r="F621" s="4" t="s">
        <v>33</v>
      </c>
      <c r="G621" s="4" t="s">
        <v>34</v>
      </c>
      <c r="H621" s="4" t="s">
        <v>35</v>
      </c>
      <c r="I621" s="4" t="s">
        <v>36</v>
      </c>
      <c r="J621" s="4" t="s">
        <v>37</v>
      </c>
      <c r="K621" s="4" t="s">
        <v>57</v>
      </c>
      <c r="L621" s="4" t="s">
        <v>434</v>
      </c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 t="s">
        <v>1352</v>
      </c>
      <c r="AB621" s="4" t="s">
        <v>37</v>
      </c>
      <c r="AC621" s="4" t="s">
        <v>37</v>
      </c>
    </row>
    <row r="622" spans="1:29" x14ac:dyDescent="0.25">
      <c r="A622" s="4" t="s">
        <v>29</v>
      </c>
      <c r="B622" s="4" t="s">
        <v>1353</v>
      </c>
      <c r="C622" s="1">
        <v>25.2</v>
      </c>
      <c r="D622" s="4" t="s">
        <v>31</v>
      </c>
      <c r="E622" s="4" t="s">
        <v>32</v>
      </c>
      <c r="F622" s="4" t="s">
        <v>33</v>
      </c>
      <c r="G622" s="4" t="s">
        <v>34</v>
      </c>
      <c r="H622" s="4" t="s">
        <v>35</v>
      </c>
      <c r="I622" s="4" t="s">
        <v>36</v>
      </c>
      <c r="J622" s="4" t="s">
        <v>37</v>
      </c>
      <c r="K622" s="4" t="s">
        <v>173</v>
      </c>
      <c r="L622" s="4" t="s">
        <v>173</v>
      </c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 t="s">
        <v>1354</v>
      </c>
      <c r="AB622" s="4" t="s">
        <v>37</v>
      </c>
      <c r="AC622" s="4" t="s">
        <v>37</v>
      </c>
    </row>
    <row r="623" spans="1:29" x14ac:dyDescent="0.25">
      <c r="A623" s="4" t="s">
        <v>29</v>
      </c>
      <c r="B623" s="4" t="s">
        <v>1355</v>
      </c>
      <c r="C623" s="1">
        <v>28.405000000000001</v>
      </c>
      <c r="D623" s="4" t="s">
        <v>63</v>
      </c>
      <c r="E623" s="4" t="s">
        <v>32</v>
      </c>
      <c r="F623" s="4" t="s">
        <v>33</v>
      </c>
      <c r="G623" s="4" t="s">
        <v>34</v>
      </c>
      <c r="H623" s="4" t="s">
        <v>35</v>
      </c>
      <c r="I623" s="4" t="s">
        <v>64</v>
      </c>
      <c r="J623" s="4" t="s">
        <v>37</v>
      </c>
      <c r="K623" s="4" t="s">
        <v>65</v>
      </c>
      <c r="L623" s="4" t="s">
        <v>65</v>
      </c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 t="s">
        <v>1356</v>
      </c>
      <c r="AB623" s="4" t="s">
        <v>37</v>
      </c>
      <c r="AC623" s="4" t="s">
        <v>37</v>
      </c>
    </row>
    <row r="624" spans="1:29" x14ac:dyDescent="0.25">
      <c r="A624" s="4" t="s">
        <v>29</v>
      </c>
      <c r="B624" s="4" t="s">
        <v>1357</v>
      </c>
      <c r="C624" s="1">
        <v>25.38</v>
      </c>
      <c r="D624" s="4" t="s">
        <v>31</v>
      </c>
      <c r="E624" s="4" t="s">
        <v>32</v>
      </c>
      <c r="F624" s="4" t="s">
        <v>33</v>
      </c>
      <c r="G624" s="4" t="s">
        <v>34</v>
      </c>
      <c r="H624" s="4" t="s">
        <v>35</v>
      </c>
      <c r="I624" s="4" t="s">
        <v>36</v>
      </c>
      <c r="J624" s="4" t="s">
        <v>37</v>
      </c>
      <c r="K624" s="4" t="s">
        <v>42</v>
      </c>
      <c r="L624" s="4" t="s">
        <v>164</v>
      </c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 t="s">
        <v>1358</v>
      </c>
      <c r="AB624" s="4" t="s">
        <v>37</v>
      </c>
      <c r="AC624" s="4" t="s">
        <v>37</v>
      </c>
    </row>
    <row r="625" spans="1:29" x14ac:dyDescent="0.25">
      <c r="A625" s="4" t="s">
        <v>29</v>
      </c>
      <c r="B625" s="4" t="s">
        <v>1359</v>
      </c>
      <c r="C625" s="1">
        <v>27.25</v>
      </c>
      <c r="D625" s="4" t="s">
        <v>31</v>
      </c>
      <c r="E625" s="4" t="s">
        <v>32</v>
      </c>
      <c r="F625" s="4" t="s">
        <v>33</v>
      </c>
      <c r="G625" s="4" t="s">
        <v>34</v>
      </c>
      <c r="H625" s="4" t="s">
        <v>35</v>
      </c>
      <c r="I625" s="4" t="s">
        <v>36</v>
      </c>
      <c r="J625" s="4" t="s">
        <v>37</v>
      </c>
      <c r="K625" s="4" t="s">
        <v>180</v>
      </c>
      <c r="L625" s="4" t="s">
        <v>181</v>
      </c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 t="s">
        <v>1360</v>
      </c>
      <c r="AB625" s="4" t="s">
        <v>37</v>
      </c>
      <c r="AC625" s="4" t="s">
        <v>37</v>
      </c>
    </row>
    <row r="626" spans="1:29" x14ac:dyDescent="0.25">
      <c r="A626" s="4" t="s">
        <v>29</v>
      </c>
      <c r="B626" s="4" t="s">
        <v>1361</v>
      </c>
      <c r="C626" s="1">
        <v>27.28</v>
      </c>
      <c r="D626" s="4" t="s">
        <v>31</v>
      </c>
      <c r="E626" s="4" t="s">
        <v>32</v>
      </c>
      <c r="F626" s="4" t="s">
        <v>33</v>
      </c>
      <c r="G626" s="4" t="s">
        <v>34</v>
      </c>
      <c r="H626" s="4" t="s">
        <v>35</v>
      </c>
      <c r="I626" s="4" t="s">
        <v>36</v>
      </c>
      <c r="J626" s="4" t="s">
        <v>37</v>
      </c>
      <c r="K626" s="4" t="s">
        <v>46</v>
      </c>
      <c r="L626" s="4" t="s">
        <v>250</v>
      </c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 t="s">
        <v>1362</v>
      </c>
      <c r="AB626" s="4" t="s">
        <v>37</v>
      </c>
      <c r="AC626" s="4" t="s">
        <v>37</v>
      </c>
    </row>
    <row r="627" spans="1:29" x14ac:dyDescent="0.25">
      <c r="A627" s="4" t="s">
        <v>29</v>
      </c>
      <c r="B627" s="4" t="s">
        <v>1363</v>
      </c>
      <c r="C627" s="1">
        <v>28.282</v>
      </c>
      <c r="D627" s="4" t="s">
        <v>31</v>
      </c>
      <c r="E627" s="4" t="s">
        <v>32</v>
      </c>
      <c r="F627" s="4" t="s">
        <v>33</v>
      </c>
      <c r="G627" s="4" t="s">
        <v>34</v>
      </c>
      <c r="H627" s="4" t="s">
        <v>35</v>
      </c>
      <c r="I627" s="4" t="s">
        <v>36</v>
      </c>
      <c r="J627" s="4" t="s">
        <v>37</v>
      </c>
      <c r="K627" s="4" t="s">
        <v>131</v>
      </c>
      <c r="L627" s="4" t="s">
        <v>196</v>
      </c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 t="s">
        <v>1364</v>
      </c>
      <c r="AB627" s="4" t="s">
        <v>37</v>
      </c>
      <c r="AC627" s="4" t="s">
        <v>37</v>
      </c>
    </row>
    <row r="628" spans="1:29" x14ac:dyDescent="0.25">
      <c r="A628" s="4" t="s">
        <v>29</v>
      </c>
      <c r="B628" s="4" t="s">
        <v>1365</v>
      </c>
      <c r="C628" s="1">
        <v>27.25</v>
      </c>
      <c r="D628" s="4" t="s">
        <v>31</v>
      </c>
      <c r="E628" s="4" t="s">
        <v>32</v>
      </c>
      <c r="F628" s="4" t="s">
        <v>33</v>
      </c>
      <c r="G628" s="4" t="s">
        <v>34</v>
      </c>
      <c r="H628" s="4" t="s">
        <v>35</v>
      </c>
      <c r="I628" s="4" t="s">
        <v>36</v>
      </c>
      <c r="J628" s="4" t="s">
        <v>37</v>
      </c>
      <c r="K628" s="4" t="s">
        <v>50</v>
      </c>
      <c r="L628" s="4" t="s">
        <v>51</v>
      </c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 t="s">
        <v>1366</v>
      </c>
      <c r="AB628" s="4" t="s">
        <v>37</v>
      </c>
      <c r="AC628" s="4" t="s">
        <v>37</v>
      </c>
    </row>
    <row r="629" spans="1:29" x14ac:dyDescent="0.25">
      <c r="A629" s="4" t="s">
        <v>29</v>
      </c>
      <c r="B629" s="4" t="s">
        <v>1367</v>
      </c>
      <c r="C629" s="1">
        <v>27.25</v>
      </c>
      <c r="D629" s="4" t="s">
        <v>31</v>
      </c>
      <c r="E629" s="4" t="s">
        <v>32</v>
      </c>
      <c r="F629" s="4" t="s">
        <v>33</v>
      </c>
      <c r="G629" s="4" t="s">
        <v>34</v>
      </c>
      <c r="H629" s="4" t="s">
        <v>35</v>
      </c>
      <c r="I629" s="4" t="s">
        <v>36</v>
      </c>
      <c r="J629" s="4" t="s">
        <v>37</v>
      </c>
      <c r="K629" s="4" t="s">
        <v>180</v>
      </c>
      <c r="L629" s="4" t="s">
        <v>181</v>
      </c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 t="s">
        <v>1368</v>
      </c>
      <c r="AB629" s="4" t="s">
        <v>37</v>
      </c>
      <c r="AC629" s="4" t="s">
        <v>37</v>
      </c>
    </row>
    <row r="630" spans="1:29" x14ac:dyDescent="0.25">
      <c r="A630" s="4" t="s">
        <v>29</v>
      </c>
      <c r="B630" s="4" t="s">
        <v>1369</v>
      </c>
      <c r="C630" s="1">
        <v>28.611999999999998</v>
      </c>
      <c r="D630" s="4" t="s">
        <v>63</v>
      </c>
      <c r="E630" s="4" t="s">
        <v>32</v>
      </c>
      <c r="F630" s="4" t="s">
        <v>33</v>
      </c>
      <c r="G630" s="4" t="s">
        <v>34</v>
      </c>
      <c r="H630" s="4" t="s">
        <v>35</v>
      </c>
      <c r="I630" s="4" t="s">
        <v>64</v>
      </c>
      <c r="J630" s="4" t="s">
        <v>37</v>
      </c>
      <c r="K630" s="4" t="s">
        <v>93</v>
      </c>
      <c r="L630" s="4" t="s">
        <v>93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 t="s">
        <v>1370</v>
      </c>
      <c r="AB630" s="4" t="s">
        <v>37</v>
      </c>
      <c r="AC630" s="4" t="s">
        <v>37</v>
      </c>
    </row>
    <row r="631" spans="1:29" x14ac:dyDescent="0.25">
      <c r="A631" s="4" t="s">
        <v>29</v>
      </c>
      <c r="B631" s="4" t="s">
        <v>1371</v>
      </c>
      <c r="C631" s="1">
        <v>27.25</v>
      </c>
      <c r="D631" s="4" t="s">
        <v>31</v>
      </c>
      <c r="E631" s="4" t="s">
        <v>32</v>
      </c>
      <c r="F631" s="4" t="s">
        <v>33</v>
      </c>
      <c r="G631" s="4" t="s">
        <v>34</v>
      </c>
      <c r="H631" s="4" t="s">
        <v>35</v>
      </c>
      <c r="I631" s="4" t="s">
        <v>36</v>
      </c>
      <c r="J631" s="4" t="s">
        <v>37</v>
      </c>
      <c r="K631" s="4" t="s">
        <v>38</v>
      </c>
      <c r="L631" s="4" t="s">
        <v>39</v>
      </c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 t="s">
        <v>1372</v>
      </c>
      <c r="AB631" s="4" t="s">
        <v>37</v>
      </c>
      <c r="AC631" s="4" t="s">
        <v>37</v>
      </c>
    </row>
    <row r="632" spans="1:29" x14ac:dyDescent="0.25">
      <c r="A632" s="4" t="s">
        <v>29</v>
      </c>
      <c r="B632" s="4" t="s">
        <v>1373</v>
      </c>
      <c r="C632" s="1">
        <v>27.11</v>
      </c>
      <c r="D632" s="4" t="s">
        <v>31</v>
      </c>
      <c r="E632" s="4" t="s">
        <v>32</v>
      </c>
      <c r="F632" s="4" t="s">
        <v>33</v>
      </c>
      <c r="G632" s="4" t="s">
        <v>34</v>
      </c>
      <c r="H632" s="4" t="s">
        <v>35</v>
      </c>
      <c r="I632" s="4" t="s">
        <v>36</v>
      </c>
      <c r="J632" s="4" t="s">
        <v>37</v>
      </c>
      <c r="K632" s="4" t="s">
        <v>46</v>
      </c>
      <c r="L632" s="4" t="s">
        <v>139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 t="s">
        <v>1374</v>
      </c>
      <c r="AB632" s="4" t="s">
        <v>37</v>
      </c>
      <c r="AC632" s="4" t="s">
        <v>37</v>
      </c>
    </row>
    <row r="633" spans="1:29" x14ac:dyDescent="0.25">
      <c r="A633" s="4" t="s">
        <v>29</v>
      </c>
      <c r="B633" s="4" t="s">
        <v>1375</v>
      </c>
      <c r="C633" s="1">
        <v>27.11</v>
      </c>
      <c r="D633" s="4" t="s">
        <v>31</v>
      </c>
      <c r="E633" s="4" t="s">
        <v>32</v>
      </c>
      <c r="F633" s="4" t="s">
        <v>33</v>
      </c>
      <c r="G633" s="4" t="s">
        <v>34</v>
      </c>
      <c r="H633" s="4" t="s">
        <v>35</v>
      </c>
      <c r="I633" s="4" t="s">
        <v>36</v>
      </c>
      <c r="J633" s="4" t="s">
        <v>37</v>
      </c>
      <c r="K633" s="4" t="s">
        <v>57</v>
      </c>
      <c r="L633" s="4" t="s">
        <v>58</v>
      </c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 t="s">
        <v>1376</v>
      </c>
      <c r="AB633" s="4" t="s">
        <v>37</v>
      </c>
      <c r="AC633" s="4" t="s">
        <v>37</v>
      </c>
    </row>
    <row r="634" spans="1:29" x14ac:dyDescent="0.25">
      <c r="A634" s="4" t="s">
        <v>29</v>
      </c>
      <c r="B634" s="4" t="s">
        <v>1377</v>
      </c>
      <c r="C634" s="1">
        <v>27.15</v>
      </c>
      <c r="D634" s="4" t="s">
        <v>31</v>
      </c>
      <c r="E634" s="4" t="s">
        <v>32</v>
      </c>
      <c r="F634" s="4" t="s">
        <v>33</v>
      </c>
      <c r="G634" s="4" t="s">
        <v>34</v>
      </c>
      <c r="H634" s="4" t="s">
        <v>35</v>
      </c>
      <c r="I634" s="4" t="s">
        <v>36</v>
      </c>
      <c r="J634" s="4" t="s">
        <v>37</v>
      </c>
      <c r="K634" s="4" t="s">
        <v>50</v>
      </c>
      <c r="L634" s="4" t="s">
        <v>51</v>
      </c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 t="s">
        <v>1378</v>
      </c>
      <c r="AB634" s="4" t="s">
        <v>37</v>
      </c>
      <c r="AC634" s="4" t="s">
        <v>37</v>
      </c>
    </row>
    <row r="635" spans="1:29" x14ac:dyDescent="0.25">
      <c r="A635" s="4" t="s">
        <v>29</v>
      </c>
      <c r="B635" s="4" t="s">
        <v>1379</v>
      </c>
      <c r="C635" s="1">
        <v>27.23</v>
      </c>
      <c r="D635" s="4" t="s">
        <v>31</v>
      </c>
      <c r="E635" s="4" t="s">
        <v>32</v>
      </c>
      <c r="F635" s="4" t="s">
        <v>33</v>
      </c>
      <c r="G635" s="4" t="s">
        <v>34</v>
      </c>
      <c r="H635" s="4" t="s">
        <v>35</v>
      </c>
      <c r="I635" s="4" t="s">
        <v>36</v>
      </c>
      <c r="J635" s="4" t="s">
        <v>37</v>
      </c>
      <c r="K635" s="4" t="s">
        <v>46</v>
      </c>
      <c r="L635" s="4" t="s">
        <v>475</v>
      </c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 t="s">
        <v>1380</v>
      </c>
      <c r="AB635" s="4" t="s">
        <v>37</v>
      </c>
      <c r="AC635" s="4" t="s">
        <v>37</v>
      </c>
    </row>
    <row r="636" spans="1:29" x14ac:dyDescent="0.25">
      <c r="A636" s="4" t="s">
        <v>29</v>
      </c>
      <c r="B636" s="4" t="s">
        <v>1381</v>
      </c>
      <c r="C636" s="1">
        <v>28.231999999999999</v>
      </c>
      <c r="D636" s="4" t="s">
        <v>31</v>
      </c>
      <c r="E636" s="4" t="s">
        <v>32</v>
      </c>
      <c r="F636" s="4" t="s">
        <v>33</v>
      </c>
      <c r="G636" s="4" t="s">
        <v>34</v>
      </c>
      <c r="H636" s="4" t="s">
        <v>35</v>
      </c>
      <c r="I636" s="4" t="s">
        <v>36</v>
      </c>
      <c r="J636" s="4" t="s">
        <v>37</v>
      </c>
      <c r="K636" s="4" t="s">
        <v>86</v>
      </c>
      <c r="L636" s="4" t="s">
        <v>86</v>
      </c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 t="s">
        <v>1382</v>
      </c>
      <c r="AB636" s="4" t="s">
        <v>37</v>
      </c>
      <c r="AC636" s="4" t="s">
        <v>37</v>
      </c>
    </row>
    <row r="637" spans="1:29" x14ac:dyDescent="0.25">
      <c r="A637" s="4" t="s">
        <v>29</v>
      </c>
      <c r="B637" s="4" t="s">
        <v>1383</v>
      </c>
      <c r="C637" s="1">
        <v>27.25</v>
      </c>
      <c r="D637" s="4" t="s">
        <v>31</v>
      </c>
      <c r="E637" s="4" t="s">
        <v>32</v>
      </c>
      <c r="F637" s="4" t="s">
        <v>33</v>
      </c>
      <c r="G637" s="4" t="s">
        <v>34</v>
      </c>
      <c r="H637" s="4" t="s">
        <v>35</v>
      </c>
      <c r="I637" s="4" t="s">
        <v>36</v>
      </c>
      <c r="J637" s="4" t="s">
        <v>37</v>
      </c>
      <c r="K637" s="4" t="s">
        <v>57</v>
      </c>
      <c r="L637" s="4" t="s">
        <v>102</v>
      </c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 t="s">
        <v>1384</v>
      </c>
      <c r="AB637" s="4" t="s">
        <v>37</v>
      </c>
      <c r="AC637" s="4" t="s">
        <v>37</v>
      </c>
    </row>
    <row r="638" spans="1:29" x14ac:dyDescent="0.25">
      <c r="A638" s="4" t="s">
        <v>29</v>
      </c>
      <c r="B638" s="4" t="s">
        <v>1385</v>
      </c>
      <c r="C638" s="1">
        <v>27.25</v>
      </c>
      <c r="D638" s="4" t="s">
        <v>31</v>
      </c>
      <c r="E638" s="4" t="s">
        <v>32</v>
      </c>
      <c r="F638" s="4" t="s">
        <v>33</v>
      </c>
      <c r="G638" s="4" t="s">
        <v>34</v>
      </c>
      <c r="H638" s="4" t="s">
        <v>35</v>
      </c>
      <c r="I638" s="4" t="s">
        <v>36</v>
      </c>
      <c r="J638" s="4" t="s">
        <v>37</v>
      </c>
      <c r="K638" s="4" t="s">
        <v>50</v>
      </c>
      <c r="L638" s="4" t="s">
        <v>51</v>
      </c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 t="s">
        <v>1386</v>
      </c>
      <c r="AB638" s="4" t="s">
        <v>37</v>
      </c>
      <c r="AC638" s="4" t="s">
        <v>37</v>
      </c>
    </row>
    <row r="639" spans="1:29" x14ac:dyDescent="0.25">
      <c r="A639" s="4" t="s">
        <v>29</v>
      </c>
      <c r="B639" s="4" t="s">
        <v>1387</v>
      </c>
      <c r="C639" s="1">
        <v>27.25</v>
      </c>
      <c r="D639" s="4" t="s">
        <v>31</v>
      </c>
      <c r="E639" s="4" t="s">
        <v>32</v>
      </c>
      <c r="F639" s="4" t="s">
        <v>33</v>
      </c>
      <c r="G639" s="4" t="s">
        <v>34</v>
      </c>
      <c r="H639" s="4" t="s">
        <v>35</v>
      </c>
      <c r="I639" s="4" t="s">
        <v>36</v>
      </c>
      <c r="J639" s="4" t="s">
        <v>37</v>
      </c>
      <c r="K639" s="4" t="s">
        <v>46</v>
      </c>
      <c r="L639" s="4" t="s">
        <v>47</v>
      </c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 t="s">
        <v>1388</v>
      </c>
      <c r="AB639" s="4" t="s">
        <v>37</v>
      </c>
      <c r="AC639" s="4" t="s">
        <v>37</v>
      </c>
    </row>
    <row r="640" spans="1:29" x14ac:dyDescent="0.25">
      <c r="A640" s="4" t="s">
        <v>29</v>
      </c>
      <c r="B640" s="4" t="s">
        <v>1389</v>
      </c>
      <c r="C640" s="1">
        <v>28.251999999999999</v>
      </c>
      <c r="D640" s="4" t="s">
        <v>31</v>
      </c>
      <c r="E640" s="4" t="s">
        <v>32</v>
      </c>
      <c r="F640" s="4" t="s">
        <v>33</v>
      </c>
      <c r="G640" s="4" t="s">
        <v>34</v>
      </c>
      <c r="H640" s="4" t="s">
        <v>35</v>
      </c>
      <c r="I640" s="4" t="s">
        <v>36</v>
      </c>
      <c r="J640" s="4" t="s">
        <v>37</v>
      </c>
      <c r="K640" s="4" t="s">
        <v>131</v>
      </c>
      <c r="L640" s="4" t="s">
        <v>132</v>
      </c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 t="s">
        <v>1390</v>
      </c>
      <c r="AB640" s="4" t="s">
        <v>37</v>
      </c>
      <c r="AC640" s="4" t="s">
        <v>37</v>
      </c>
    </row>
    <row r="641" spans="1:29" x14ac:dyDescent="0.25">
      <c r="A641" s="4" t="s">
        <v>29</v>
      </c>
      <c r="B641" s="4" t="s">
        <v>1391</v>
      </c>
      <c r="C641" s="1">
        <v>27.25</v>
      </c>
      <c r="D641" s="4" t="s">
        <v>31</v>
      </c>
      <c r="E641" s="4" t="s">
        <v>32</v>
      </c>
      <c r="F641" s="4" t="s">
        <v>33</v>
      </c>
      <c r="G641" s="4" t="s">
        <v>34</v>
      </c>
      <c r="H641" s="4" t="s">
        <v>35</v>
      </c>
      <c r="I641" s="4" t="s">
        <v>36</v>
      </c>
      <c r="J641" s="4" t="s">
        <v>37</v>
      </c>
      <c r="K641" s="4" t="s">
        <v>46</v>
      </c>
      <c r="L641" s="4" t="s">
        <v>250</v>
      </c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 t="s">
        <v>1392</v>
      </c>
      <c r="AB641" s="4" t="s">
        <v>37</v>
      </c>
      <c r="AC641" s="4" t="s">
        <v>37</v>
      </c>
    </row>
    <row r="642" spans="1:29" x14ac:dyDescent="0.25">
      <c r="A642" s="4" t="s">
        <v>29</v>
      </c>
      <c r="B642" s="4" t="s">
        <v>1393</v>
      </c>
      <c r="C642" s="1">
        <v>27.25</v>
      </c>
      <c r="D642" s="4" t="s">
        <v>31</v>
      </c>
      <c r="E642" s="4" t="s">
        <v>32</v>
      </c>
      <c r="F642" s="4" t="s">
        <v>33</v>
      </c>
      <c r="G642" s="4" t="s">
        <v>34</v>
      </c>
      <c r="H642" s="4" t="s">
        <v>35</v>
      </c>
      <c r="I642" s="4" t="s">
        <v>36</v>
      </c>
      <c r="J642" s="4" t="s">
        <v>37</v>
      </c>
      <c r="K642" s="4" t="s">
        <v>57</v>
      </c>
      <c r="L642" s="4" t="s">
        <v>114</v>
      </c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 t="s">
        <v>1394</v>
      </c>
      <c r="AB642" s="4" t="s">
        <v>37</v>
      </c>
      <c r="AC642" s="4" t="s">
        <v>37</v>
      </c>
    </row>
    <row r="643" spans="1:29" x14ac:dyDescent="0.25">
      <c r="A643" s="4" t="s">
        <v>29</v>
      </c>
      <c r="B643" s="4" t="s">
        <v>1395</v>
      </c>
      <c r="C643" s="1">
        <v>27.25</v>
      </c>
      <c r="D643" s="4" t="s">
        <v>31</v>
      </c>
      <c r="E643" s="4" t="s">
        <v>32</v>
      </c>
      <c r="F643" s="4" t="s">
        <v>33</v>
      </c>
      <c r="G643" s="4" t="s">
        <v>34</v>
      </c>
      <c r="H643" s="4" t="s">
        <v>35</v>
      </c>
      <c r="I643" s="4" t="s">
        <v>36</v>
      </c>
      <c r="J643" s="4" t="s">
        <v>37</v>
      </c>
      <c r="K643" s="4" t="s">
        <v>57</v>
      </c>
      <c r="L643" s="4" t="s">
        <v>102</v>
      </c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 t="s">
        <v>1396</v>
      </c>
      <c r="AB643" s="4" t="s">
        <v>37</v>
      </c>
      <c r="AC643" s="4" t="s">
        <v>37</v>
      </c>
    </row>
    <row r="644" spans="1:29" x14ac:dyDescent="0.25">
      <c r="A644" s="4" t="s">
        <v>29</v>
      </c>
      <c r="B644" s="4" t="s">
        <v>1397</v>
      </c>
      <c r="C644" s="1">
        <v>27.23</v>
      </c>
      <c r="D644" s="4" t="s">
        <v>31</v>
      </c>
      <c r="E644" s="4" t="s">
        <v>32</v>
      </c>
      <c r="F644" s="4" t="s">
        <v>33</v>
      </c>
      <c r="G644" s="4" t="s">
        <v>34</v>
      </c>
      <c r="H644" s="4" t="s">
        <v>35</v>
      </c>
      <c r="I644" s="4" t="s">
        <v>36</v>
      </c>
      <c r="J644" s="4" t="s">
        <v>37</v>
      </c>
      <c r="K644" s="4" t="s">
        <v>57</v>
      </c>
      <c r="L644" s="4" t="s">
        <v>96</v>
      </c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 t="s">
        <v>1398</v>
      </c>
      <c r="AB644" s="4" t="s">
        <v>37</v>
      </c>
      <c r="AC644" s="4" t="s">
        <v>37</v>
      </c>
    </row>
    <row r="645" spans="1:29" x14ac:dyDescent="0.25">
      <c r="A645" s="4" t="s">
        <v>29</v>
      </c>
      <c r="B645" s="4" t="s">
        <v>1399</v>
      </c>
      <c r="C645" s="1">
        <v>27.15</v>
      </c>
      <c r="D645" s="4" t="s">
        <v>31</v>
      </c>
      <c r="E645" s="4" t="s">
        <v>32</v>
      </c>
      <c r="F645" s="4" t="s">
        <v>33</v>
      </c>
      <c r="G645" s="4" t="s">
        <v>34</v>
      </c>
      <c r="H645" s="4" t="s">
        <v>35</v>
      </c>
      <c r="I645" s="4" t="s">
        <v>36</v>
      </c>
      <c r="J645" s="4" t="s">
        <v>37</v>
      </c>
      <c r="K645" s="4" t="s">
        <v>50</v>
      </c>
      <c r="L645" s="4" t="s">
        <v>51</v>
      </c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 t="s">
        <v>1400</v>
      </c>
      <c r="AB645" s="4" t="s">
        <v>37</v>
      </c>
      <c r="AC645" s="4" t="s">
        <v>37</v>
      </c>
    </row>
    <row r="646" spans="1:29" x14ac:dyDescent="0.25">
      <c r="A646" s="4" t="s">
        <v>29</v>
      </c>
      <c r="B646" s="4" t="s">
        <v>1401</v>
      </c>
      <c r="C646" s="1">
        <v>27.15</v>
      </c>
      <c r="D646" s="4" t="s">
        <v>31</v>
      </c>
      <c r="E646" s="4" t="s">
        <v>32</v>
      </c>
      <c r="F646" s="4" t="s">
        <v>33</v>
      </c>
      <c r="G646" s="4" t="s">
        <v>34</v>
      </c>
      <c r="H646" s="4" t="s">
        <v>35</v>
      </c>
      <c r="I646" s="4" t="s">
        <v>36</v>
      </c>
      <c r="J646" s="4" t="s">
        <v>37</v>
      </c>
      <c r="K646" s="4" t="s">
        <v>46</v>
      </c>
      <c r="L646" s="4" t="s">
        <v>431</v>
      </c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 t="s">
        <v>1402</v>
      </c>
      <c r="AB646" s="4" t="s">
        <v>37</v>
      </c>
      <c r="AC646" s="4" t="s">
        <v>37</v>
      </c>
    </row>
    <row r="647" spans="1:29" x14ac:dyDescent="0.25">
      <c r="A647" s="4" t="s">
        <v>29</v>
      </c>
      <c r="B647" s="4" t="s">
        <v>1403</v>
      </c>
      <c r="C647" s="1">
        <v>27.15</v>
      </c>
      <c r="D647" s="4" t="s">
        <v>31</v>
      </c>
      <c r="E647" s="4" t="s">
        <v>32</v>
      </c>
      <c r="F647" s="4" t="s">
        <v>33</v>
      </c>
      <c r="G647" s="4" t="s">
        <v>34</v>
      </c>
      <c r="H647" s="4" t="s">
        <v>35</v>
      </c>
      <c r="I647" s="4" t="s">
        <v>36</v>
      </c>
      <c r="J647" s="4" t="s">
        <v>37</v>
      </c>
      <c r="K647" s="4" t="s">
        <v>86</v>
      </c>
      <c r="L647" s="4" t="s">
        <v>128</v>
      </c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 t="s">
        <v>1404</v>
      </c>
      <c r="AB647" s="4" t="s">
        <v>37</v>
      </c>
      <c r="AC647" s="4" t="s">
        <v>37</v>
      </c>
    </row>
    <row r="648" spans="1:29" x14ac:dyDescent="0.25">
      <c r="A648" s="4" t="s">
        <v>29</v>
      </c>
      <c r="B648" s="4" t="s">
        <v>1405</v>
      </c>
      <c r="C648" s="1">
        <v>27.15</v>
      </c>
      <c r="D648" s="4" t="s">
        <v>31</v>
      </c>
      <c r="E648" s="4" t="s">
        <v>32</v>
      </c>
      <c r="F648" s="4" t="s">
        <v>33</v>
      </c>
      <c r="G648" s="4" t="s">
        <v>34</v>
      </c>
      <c r="H648" s="4" t="s">
        <v>35</v>
      </c>
      <c r="I648" s="4" t="s">
        <v>36</v>
      </c>
      <c r="J648" s="4" t="s">
        <v>37</v>
      </c>
      <c r="K648" s="4" t="s">
        <v>86</v>
      </c>
      <c r="L648" s="4" t="s">
        <v>128</v>
      </c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 t="s">
        <v>1406</v>
      </c>
      <c r="AB648" s="4" t="s">
        <v>37</v>
      </c>
      <c r="AC648" s="4" t="s">
        <v>37</v>
      </c>
    </row>
    <row r="649" spans="1:29" x14ac:dyDescent="0.25">
      <c r="A649" s="4" t="s">
        <v>29</v>
      </c>
      <c r="B649" s="4" t="s">
        <v>1407</v>
      </c>
      <c r="C649" s="1">
        <v>27.15</v>
      </c>
      <c r="D649" s="4" t="s">
        <v>31</v>
      </c>
      <c r="E649" s="4" t="s">
        <v>32</v>
      </c>
      <c r="F649" s="4" t="s">
        <v>33</v>
      </c>
      <c r="G649" s="4" t="s">
        <v>34</v>
      </c>
      <c r="H649" s="4" t="s">
        <v>35</v>
      </c>
      <c r="I649" s="4" t="s">
        <v>36</v>
      </c>
      <c r="J649" s="4" t="s">
        <v>37</v>
      </c>
      <c r="K649" s="4" t="s">
        <v>38</v>
      </c>
      <c r="L649" s="4" t="s">
        <v>39</v>
      </c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 t="s">
        <v>1408</v>
      </c>
      <c r="AB649" s="4" t="s">
        <v>37</v>
      </c>
      <c r="AC649" s="4" t="s">
        <v>37</v>
      </c>
    </row>
    <row r="650" spans="1:29" x14ac:dyDescent="0.25">
      <c r="A650" s="4" t="s">
        <v>29</v>
      </c>
      <c r="B650" s="4" t="s">
        <v>1409</v>
      </c>
      <c r="C650" s="1">
        <v>22.058</v>
      </c>
      <c r="D650" s="4" t="s">
        <v>31</v>
      </c>
      <c r="E650" s="4" t="s">
        <v>32</v>
      </c>
      <c r="F650" s="4" t="s">
        <v>33</v>
      </c>
      <c r="G650" s="4" t="s">
        <v>34</v>
      </c>
      <c r="H650" s="4" t="s">
        <v>35</v>
      </c>
      <c r="I650" s="4" t="s">
        <v>64</v>
      </c>
      <c r="J650" s="4" t="s">
        <v>37</v>
      </c>
      <c r="K650" s="4" t="s">
        <v>258</v>
      </c>
      <c r="L650" s="4" t="s">
        <v>258</v>
      </c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 t="s">
        <v>1410</v>
      </c>
      <c r="AB650" s="4" t="s">
        <v>37</v>
      </c>
      <c r="AC650" s="4" t="s">
        <v>37</v>
      </c>
    </row>
    <row r="651" spans="1:29" x14ac:dyDescent="0.25">
      <c r="A651" s="4" t="s">
        <v>29</v>
      </c>
      <c r="B651" s="4" t="s">
        <v>1411</v>
      </c>
      <c r="C651" s="1">
        <v>27.15</v>
      </c>
      <c r="D651" s="4" t="s">
        <v>31</v>
      </c>
      <c r="E651" s="4" t="s">
        <v>32</v>
      </c>
      <c r="F651" s="4" t="s">
        <v>33</v>
      </c>
      <c r="G651" s="4" t="s">
        <v>34</v>
      </c>
      <c r="H651" s="4" t="s">
        <v>35</v>
      </c>
      <c r="I651" s="4" t="s">
        <v>36</v>
      </c>
      <c r="J651" s="4" t="s">
        <v>37</v>
      </c>
      <c r="K651" s="4" t="s">
        <v>38</v>
      </c>
      <c r="L651" s="4" t="s">
        <v>39</v>
      </c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 t="s">
        <v>1412</v>
      </c>
      <c r="AB651" s="4" t="s">
        <v>37</v>
      </c>
      <c r="AC651" s="4" t="s">
        <v>37</v>
      </c>
    </row>
    <row r="652" spans="1:29" x14ac:dyDescent="0.25">
      <c r="A652" s="4" t="s">
        <v>29</v>
      </c>
      <c r="B652" s="4" t="s">
        <v>1413</v>
      </c>
      <c r="C652" s="1">
        <v>27.15</v>
      </c>
      <c r="D652" s="4" t="s">
        <v>31</v>
      </c>
      <c r="E652" s="4" t="s">
        <v>32</v>
      </c>
      <c r="F652" s="4" t="s">
        <v>33</v>
      </c>
      <c r="G652" s="4" t="s">
        <v>34</v>
      </c>
      <c r="H652" s="4" t="s">
        <v>35</v>
      </c>
      <c r="I652" s="4" t="s">
        <v>36</v>
      </c>
      <c r="J652" s="4" t="s">
        <v>37</v>
      </c>
      <c r="K652" s="4" t="s">
        <v>46</v>
      </c>
      <c r="L652" s="4" t="s">
        <v>297</v>
      </c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 t="s">
        <v>1414</v>
      </c>
      <c r="AB652" s="4" t="s">
        <v>37</v>
      </c>
      <c r="AC652" s="4" t="s">
        <v>37</v>
      </c>
    </row>
    <row r="653" spans="1:29" x14ac:dyDescent="0.25">
      <c r="A653" s="4" t="s">
        <v>29</v>
      </c>
      <c r="B653" s="4" t="s">
        <v>1415</v>
      </c>
      <c r="C653" s="1">
        <v>27.15</v>
      </c>
      <c r="D653" s="4" t="s">
        <v>31</v>
      </c>
      <c r="E653" s="4" t="s">
        <v>32</v>
      </c>
      <c r="F653" s="4" t="s">
        <v>33</v>
      </c>
      <c r="G653" s="4" t="s">
        <v>34</v>
      </c>
      <c r="H653" s="4" t="s">
        <v>35</v>
      </c>
      <c r="I653" s="4" t="s">
        <v>36</v>
      </c>
      <c r="J653" s="4" t="s">
        <v>37</v>
      </c>
      <c r="K653" s="4" t="s">
        <v>46</v>
      </c>
      <c r="L653" s="4" t="s">
        <v>146</v>
      </c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 t="s">
        <v>1416</v>
      </c>
      <c r="AB653" s="4" t="s">
        <v>37</v>
      </c>
      <c r="AC653" s="4" t="s">
        <v>37</v>
      </c>
    </row>
    <row r="654" spans="1:29" x14ac:dyDescent="0.25">
      <c r="A654" s="4" t="s">
        <v>29</v>
      </c>
      <c r="B654" s="4" t="s">
        <v>1417</v>
      </c>
      <c r="C654" s="1">
        <v>27.15</v>
      </c>
      <c r="D654" s="4" t="s">
        <v>31</v>
      </c>
      <c r="E654" s="4" t="s">
        <v>32</v>
      </c>
      <c r="F654" s="4" t="s">
        <v>33</v>
      </c>
      <c r="G654" s="4" t="s">
        <v>34</v>
      </c>
      <c r="H654" s="4" t="s">
        <v>35</v>
      </c>
      <c r="I654" s="4" t="s">
        <v>36</v>
      </c>
      <c r="J654" s="4" t="s">
        <v>37</v>
      </c>
      <c r="K654" s="4" t="s">
        <v>50</v>
      </c>
      <c r="L654" s="4" t="s">
        <v>51</v>
      </c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 t="s">
        <v>1418</v>
      </c>
      <c r="AB654" s="4" t="s">
        <v>37</v>
      </c>
      <c r="AC654" s="4" t="s">
        <v>37</v>
      </c>
    </row>
    <row r="655" spans="1:29" x14ac:dyDescent="0.25">
      <c r="A655" s="4" t="s">
        <v>29</v>
      </c>
      <c r="B655" s="4" t="s">
        <v>1419</v>
      </c>
      <c r="C655" s="1">
        <v>28.111999999999998</v>
      </c>
      <c r="D655" s="4" t="s">
        <v>31</v>
      </c>
      <c r="E655" s="4" t="s">
        <v>32</v>
      </c>
      <c r="F655" s="4" t="s">
        <v>33</v>
      </c>
      <c r="G655" s="4" t="s">
        <v>34</v>
      </c>
      <c r="H655" s="4" t="s">
        <v>35</v>
      </c>
      <c r="I655" s="4" t="s">
        <v>36</v>
      </c>
      <c r="J655" s="4" t="s">
        <v>37</v>
      </c>
      <c r="K655" s="4" t="s">
        <v>131</v>
      </c>
      <c r="L655" s="4" t="s">
        <v>132</v>
      </c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 t="s">
        <v>1420</v>
      </c>
      <c r="AB655" s="4" t="s">
        <v>37</v>
      </c>
      <c r="AC655" s="4" t="s">
        <v>37</v>
      </c>
    </row>
    <row r="656" spans="1:29" x14ac:dyDescent="0.25">
      <c r="A656" s="4" t="s">
        <v>29</v>
      </c>
      <c r="B656" s="4" t="s">
        <v>1421</v>
      </c>
      <c r="C656" s="1">
        <v>28.172000000000001</v>
      </c>
      <c r="D656" s="4" t="s">
        <v>31</v>
      </c>
      <c r="E656" s="4" t="s">
        <v>32</v>
      </c>
      <c r="F656" s="4" t="s">
        <v>33</v>
      </c>
      <c r="G656" s="4" t="s">
        <v>34</v>
      </c>
      <c r="H656" s="4" t="s">
        <v>35</v>
      </c>
      <c r="I656" s="4" t="s">
        <v>36</v>
      </c>
      <c r="J656" s="4" t="s">
        <v>37</v>
      </c>
      <c r="K656" s="4" t="s">
        <v>131</v>
      </c>
      <c r="L656" s="4" t="s">
        <v>132</v>
      </c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 t="s">
        <v>1422</v>
      </c>
      <c r="AB656" s="4" t="s">
        <v>37</v>
      </c>
      <c r="AC656" s="4" t="s">
        <v>37</v>
      </c>
    </row>
    <row r="657" spans="1:29" x14ac:dyDescent="0.25">
      <c r="A657" s="4" t="s">
        <v>29</v>
      </c>
      <c r="B657" s="4" t="s">
        <v>1423</v>
      </c>
      <c r="C657" s="1">
        <v>27.15</v>
      </c>
      <c r="D657" s="4" t="s">
        <v>31</v>
      </c>
      <c r="E657" s="4" t="s">
        <v>32</v>
      </c>
      <c r="F657" s="4" t="s">
        <v>33</v>
      </c>
      <c r="G657" s="4" t="s">
        <v>34</v>
      </c>
      <c r="H657" s="4" t="s">
        <v>35</v>
      </c>
      <c r="I657" s="4" t="s">
        <v>36</v>
      </c>
      <c r="J657" s="4" t="s">
        <v>37</v>
      </c>
      <c r="K657" s="4" t="s">
        <v>57</v>
      </c>
      <c r="L657" s="4" t="s">
        <v>114</v>
      </c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 t="s">
        <v>1424</v>
      </c>
      <c r="AB657" s="4" t="s">
        <v>37</v>
      </c>
      <c r="AC657" s="4" t="s">
        <v>37</v>
      </c>
    </row>
    <row r="658" spans="1:29" x14ac:dyDescent="0.25">
      <c r="A658" s="4" t="s">
        <v>29</v>
      </c>
      <c r="B658" s="4" t="s">
        <v>1425</v>
      </c>
      <c r="C658" s="1">
        <v>27.15</v>
      </c>
      <c r="D658" s="4" t="s">
        <v>31</v>
      </c>
      <c r="E658" s="4" t="s">
        <v>32</v>
      </c>
      <c r="F658" s="4" t="s">
        <v>33</v>
      </c>
      <c r="G658" s="4" t="s">
        <v>34</v>
      </c>
      <c r="H658" s="4" t="s">
        <v>35</v>
      </c>
      <c r="I658" s="4" t="s">
        <v>36</v>
      </c>
      <c r="J658" s="4" t="s">
        <v>37</v>
      </c>
      <c r="K658" s="4" t="s">
        <v>57</v>
      </c>
      <c r="L658" s="4" t="s">
        <v>151</v>
      </c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 t="s">
        <v>1426</v>
      </c>
      <c r="AB658" s="4" t="s">
        <v>37</v>
      </c>
      <c r="AC658" s="4" t="s">
        <v>37</v>
      </c>
    </row>
    <row r="659" spans="1:29" x14ac:dyDescent="0.25">
      <c r="A659" s="4" t="s">
        <v>29</v>
      </c>
      <c r="B659" s="4" t="s">
        <v>1427</v>
      </c>
      <c r="C659" s="1">
        <v>28.152000000000001</v>
      </c>
      <c r="D659" s="4" t="s">
        <v>31</v>
      </c>
      <c r="E659" s="4" t="s">
        <v>32</v>
      </c>
      <c r="F659" s="4" t="s">
        <v>33</v>
      </c>
      <c r="G659" s="4" t="s">
        <v>34</v>
      </c>
      <c r="H659" s="4" t="s">
        <v>35</v>
      </c>
      <c r="I659" s="4" t="s">
        <v>36</v>
      </c>
      <c r="J659" s="4" t="s">
        <v>37</v>
      </c>
      <c r="K659" s="4" t="s">
        <v>131</v>
      </c>
      <c r="L659" s="4" t="s">
        <v>196</v>
      </c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 t="s">
        <v>1428</v>
      </c>
      <c r="AB659" s="4" t="s">
        <v>37</v>
      </c>
      <c r="AC659" s="4" t="s">
        <v>37</v>
      </c>
    </row>
    <row r="660" spans="1:29" x14ac:dyDescent="0.25">
      <c r="A660" s="4" t="s">
        <v>29</v>
      </c>
      <c r="B660" s="4" t="s">
        <v>1429</v>
      </c>
      <c r="C660" s="1">
        <v>28.152000000000001</v>
      </c>
      <c r="D660" s="4" t="s">
        <v>31</v>
      </c>
      <c r="E660" s="4" t="s">
        <v>32</v>
      </c>
      <c r="F660" s="4" t="s">
        <v>33</v>
      </c>
      <c r="G660" s="4" t="s">
        <v>34</v>
      </c>
      <c r="H660" s="4" t="s">
        <v>35</v>
      </c>
      <c r="I660" s="4" t="s">
        <v>36</v>
      </c>
      <c r="J660" s="4" t="s">
        <v>37</v>
      </c>
      <c r="K660" s="4" t="s">
        <v>46</v>
      </c>
      <c r="L660" s="4" t="s">
        <v>43</v>
      </c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 t="s">
        <v>1430</v>
      </c>
      <c r="AB660" s="4" t="s">
        <v>37</v>
      </c>
      <c r="AC660" s="4" t="s">
        <v>37</v>
      </c>
    </row>
    <row r="661" spans="1:29" x14ac:dyDescent="0.25">
      <c r="A661" s="4" t="s">
        <v>29</v>
      </c>
      <c r="B661" s="4" t="s">
        <v>1431</v>
      </c>
      <c r="C661" s="1">
        <v>28.152000000000001</v>
      </c>
      <c r="D661" s="4" t="s">
        <v>31</v>
      </c>
      <c r="E661" s="4" t="s">
        <v>32</v>
      </c>
      <c r="F661" s="4" t="s">
        <v>33</v>
      </c>
      <c r="G661" s="4" t="s">
        <v>34</v>
      </c>
      <c r="H661" s="4" t="s">
        <v>35</v>
      </c>
      <c r="I661" s="4" t="s">
        <v>36</v>
      </c>
      <c r="J661" s="4" t="s">
        <v>37</v>
      </c>
      <c r="K661" s="4" t="s">
        <v>57</v>
      </c>
      <c r="L661" s="4" t="s">
        <v>154</v>
      </c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 t="s">
        <v>1432</v>
      </c>
      <c r="AB661" s="4" t="s">
        <v>37</v>
      </c>
      <c r="AC661" s="4" t="s">
        <v>37</v>
      </c>
    </row>
    <row r="662" spans="1:29" x14ac:dyDescent="0.25">
      <c r="A662" s="4" t="s">
        <v>29</v>
      </c>
      <c r="B662" s="4" t="s">
        <v>1433</v>
      </c>
      <c r="C662" s="1">
        <v>27.7</v>
      </c>
      <c r="D662" s="4" t="s">
        <v>31</v>
      </c>
      <c r="E662" s="4" t="s">
        <v>32</v>
      </c>
      <c r="F662" s="4" t="s">
        <v>33</v>
      </c>
      <c r="G662" s="4" t="s">
        <v>34</v>
      </c>
      <c r="H662" s="4" t="s">
        <v>35</v>
      </c>
      <c r="I662" s="4" t="s">
        <v>36</v>
      </c>
      <c r="J662" s="4" t="s">
        <v>37</v>
      </c>
      <c r="K662" s="4" t="s">
        <v>322</v>
      </c>
      <c r="L662" s="4" t="s">
        <v>322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 t="s">
        <v>1434</v>
      </c>
      <c r="AB662" s="4" t="s">
        <v>37</v>
      </c>
      <c r="AC662" s="4" t="s">
        <v>37</v>
      </c>
    </row>
    <row r="663" spans="1:29" x14ac:dyDescent="0.25">
      <c r="A663" s="4" t="s">
        <v>29</v>
      </c>
      <c r="B663" s="4" t="s">
        <v>1435</v>
      </c>
      <c r="C663" s="1">
        <v>28.152000000000001</v>
      </c>
      <c r="D663" s="4" t="s">
        <v>31</v>
      </c>
      <c r="E663" s="4" t="s">
        <v>32</v>
      </c>
      <c r="F663" s="4" t="s">
        <v>33</v>
      </c>
      <c r="G663" s="4" t="s">
        <v>34</v>
      </c>
      <c r="H663" s="4" t="s">
        <v>35</v>
      </c>
      <c r="I663" s="4" t="s">
        <v>36</v>
      </c>
      <c r="J663" s="4" t="s">
        <v>37</v>
      </c>
      <c r="K663" s="4" t="s">
        <v>131</v>
      </c>
      <c r="L663" s="4" t="s">
        <v>132</v>
      </c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 t="s">
        <v>1436</v>
      </c>
      <c r="AB663" s="4" t="s">
        <v>37</v>
      </c>
      <c r="AC663" s="4" t="s">
        <v>37</v>
      </c>
    </row>
    <row r="664" spans="1:29" x14ac:dyDescent="0.25">
      <c r="A664" s="4" t="s">
        <v>29</v>
      </c>
      <c r="B664" s="4" t="s">
        <v>1437</v>
      </c>
      <c r="C664" s="1">
        <v>28.152000000000001</v>
      </c>
      <c r="D664" s="4" t="s">
        <v>31</v>
      </c>
      <c r="E664" s="4" t="s">
        <v>32</v>
      </c>
      <c r="F664" s="4" t="s">
        <v>33</v>
      </c>
      <c r="G664" s="4" t="s">
        <v>34</v>
      </c>
      <c r="H664" s="4" t="s">
        <v>35</v>
      </c>
      <c r="I664" s="4" t="s">
        <v>36</v>
      </c>
      <c r="J664" s="4" t="s">
        <v>37</v>
      </c>
      <c r="K664" s="4" t="s">
        <v>57</v>
      </c>
      <c r="L664" s="4" t="s">
        <v>154</v>
      </c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 t="s">
        <v>1438</v>
      </c>
      <c r="AB664" s="4" t="s">
        <v>37</v>
      </c>
      <c r="AC664" s="4" t="s">
        <v>37</v>
      </c>
    </row>
    <row r="665" spans="1:29" x14ac:dyDescent="0.25">
      <c r="A665" s="4" t="s">
        <v>29</v>
      </c>
      <c r="B665" s="4" t="s">
        <v>1439</v>
      </c>
      <c r="C665" s="1">
        <v>27.15</v>
      </c>
      <c r="D665" s="4" t="s">
        <v>31</v>
      </c>
      <c r="E665" s="4" t="s">
        <v>32</v>
      </c>
      <c r="F665" s="4" t="s">
        <v>33</v>
      </c>
      <c r="G665" s="4" t="s">
        <v>34</v>
      </c>
      <c r="H665" s="4" t="s">
        <v>35</v>
      </c>
      <c r="I665" s="4" t="s">
        <v>36</v>
      </c>
      <c r="J665" s="4" t="s">
        <v>37</v>
      </c>
      <c r="K665" s="4" t="s">
        <v>46</v>
      </c>
      <c r="L665" s="4" t="s">
        <v>54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 t="s">
        <v>1440</v>
      </c>
      <c r="AB665" s="4" t="s">
        <v>37</v>
      </c>
      <c r="AC665" s="4" t="s">
        <v>37</v>
      </c>
    </row>
    <row r="666" spans="1:29" x14ac:dyDescent="0.25">
      <c r="A666" s="4" t="s">
        <v>29</v>
      </c>
      <c r="B666" s="4" t="s">
        <v>1441</v>
      </c>
      <c r="C666" s="1">
        <v>27.15</v>
      </c>
      <c r="D666" s="4" t="s">
        <v>31</v>
      </c>
      <c r="E666" s="4" t="s">
        <v>32</v>
      </c>
      <c r="F666" s="4" t="s">
        <v>33</v>
      </c>
      <c r="G666" s="4" t="s">
        <v>34</v>
      </c>
      <c r="H666" s="4" t="s">
        <v>35</v>
      </c>
      <c r="I666" s="4" t="s">
        <v>36</v>
      </c>
      <c r="J666" s="4" t="s">
        <v>37</v>
      </c>
      <c r="K666" s="4" t="s">
        <v>180</v>
      </c>
      <c r="L666" s="4" t="s">
        <v>366</v>
      </c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 t="s">
        <v>1442</v>
      </c>
      <c r="AB666" s="4" t="s">
        <v>37</v>
      </c>
      <c r="AC666" s="4" t="s">
        <v>37</v>
      </c>
    </row>
    <row r="667" spans="1:29" x14ac:dyDescent="0.25">
      <c r="A667" s="4" t="s">
        <v>29</v>
      </c>
      <c r="B667" s="4" t="s">
        <v>1443</v>
      </c>
      <c r="C667" s="1">
        <v>27.15</v>
      </c>
      <c r="D667" s="4" t="s">
        <v>31</v>
      </c>
      <c r="E667" s="4" t="s">
        <v>32</v>
      </c>
      <c r="F667" s="4" t="s">
        <v>33</v>
      </c>
      <c r="G667" s="4" t="s">
        <v>34</v>
      </c>
      <c r="H667" s="4" t="s">
        <v>35</v>
      </c>
      <c r="I667" s="4" t="s">
        <v>36</v>
      </c>
      <c r="J667" s="4" t="s">
        <v>37</v>
      </c>
      <c r="K667" s="4" t="s">
        <v>50</v>
      </c>
      <c r="L667" s="4" t="s">
        <v>51</v>
      </c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 t="s">
        <v>1444</v>
      </c>
      <c r="AB667" s="4" t="s">
        <v>37</v>
      </c>
      <c r="AC667" s="4" t="s">
        <v>37</v>
      </c>
    </row>
    <row r="668" spans="1:29" x14ac:dyDescent="0.25">
      <c r="A668" s="4" t="s">
        <v>29</v>
      </c>
      <c r="B668" s="4" t="s">
        <v>1445</v>
      </c>
      <c r="C668" s="1">
        <v>28.152000000000001</v>
      </c>
      <c r="D668" s="4" t="s">
        <v>31</v>
      </c>
      <c r="E668" s="4" t="s">
        <v>32</v>
      </c>
      <c r="F668" s="4" t="s">
        <v>33</v>
      </c>
      <c r="G668" s="4" t="s">
        <v>34</v>
      </c>
      <c r="H668" s="4" t="s">
        <v>35</v>
      </c>
      <c r="I668" s="4" t="s">
        <v>36</v>
      </c>
      <c r="J668" s="4" t="s">
        <v>37</v>
      </c>
      <c r="K668" s="4" t="s">
        <v>131</v>
      </c>
      <c r="L668" s="4" t="s">
        <v>196</v>
      </c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 t="s">
        <v>1446</v>
      </c>
      <c r="AB668" s="4" t="s">
        <v>37</v>
      </c>
      <c r="AC668" s="4" t="s">
        <v>37</v>
      </c>
    </row>
    <row r="669" spans="1:29" x14ac:dyDescent="0.25">
      <c r="A669" s="4" t="s">
        <v>29</v>
      </c>
      <c r="B669" s="4" t="s">
        <v>1447</v>
      </c>
      <c r="C669" s="1">
        <v>28.152000000000001</v>
      </c>
      <c r="D669" s="4" t="s">
        <v>31</v>
      </c>
      <c r="E669" s="4" t="s">
        <v>32</v>
      </c>
      <c r="F669" s="4" t="s">
        <v>33</v>
      </c>
      <c r="G669" s="4" t="s">
        <v>34</v>
      </c>
      <c r="H669" s="4" t="s">
        <v>35</v>
      </c>
      <c r="I669" s="4" t="s">
        <v>36</v>
      </c>
      <c r="J669" s="4" t="s">
        <v>37</v>
      </c>
      <c r="K669" s="4" t="s">
        <v>204</v>
      </c>
      <c r="L669" s="4" t="s">
        <v>205</v>
      </c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 t="s">
        <v>1448</v>
      </c>
      <c r="AB669" s="4" t="s">
        <v>37</v>
      </c>
      <c r="AC669" s="4" t="s">
        <v>37</v>
      </c>
    </row>
    <row r="670" spans="1:29" x14ac:dyDescent="0.25">
      <c r="A670" s="4" t="s">
        <v>29</v>
      </c>
      <c r="B670" s="4" t="s">
        <v>1449</v>
      </c>
      <c r="C670" s="1">
        <v>28.152000000000001</v>
      </c>
      <c r="D670" s="4" t="s">
        <v>31</v>
      </c>
      <c r="E670" s="4" t="s">
        <v>32</v>
      </c>
      <c r="F670" s="4" t="s">
        <v>33</v>
      </c>
      <c r="G670" s="4" t="s">
        <v>34</v>
      </c>
      <c r="H670" s="4" t="s">
        <v>35</v>
      </c>
      <c r="I670" s="4" t="s">
        <v>36</v>
      </c>
      <c r="J670" s="4" t="s">
        <v>37</v>
      </c>
      <c r="K670" s="4" t="s">
        <v>46</v>
      </c>
      <c r="L670" s="4" t="s">
        <v>43</v>
      </c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 t="s">
        <v>1450</v>
      </c>
      <c r="AB670" s="4" t="s">
        <v>37</v>
      </c>
      <c r="AC670" s="4" t="s">
        <v>37</v>
      </c>
    </row>
    <row r="671" spans="1:29" x14ac:dyDescent="0.25">
      <c r="A671" s="4" t="s">
        <v>29</v>
      </c>
      <c r="B671" s="4" t="s">
        <v>1451</v>
      </c>
      <c r="C671" s="1">
        <v>6.6612920000000004</v>
      </c>
      <c r="D671" s="4" t="s">
        <v>31</v>
      </c>
      <c r="E671" s="4" t="s">
        <v>32</v>
      </c>
      <c r="F671" s="4" t="s">
        <v>33</v>
      </c>
      <c r="G671" s="4" t="s">
        <v>34</v>
      </c>
      <c r="H671" s="4" t="s">
        <v>35</v>
      </c>
      <c r="I671" s="4" t="s">
        <v>36</v>
      </c>
      <c r="J671" s="4" t="s">
        <v>37</v>
      </c>
      <c r="K671" s="4" t="s">
        <v>173</v>
      </c>
      <c r="L671" s="4" t="s">
        <v>173</v>
      </c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 t="s">
        <v>1452</v>
      </c>
      <c r="AB671" s="4" t="s">
        <v>37</v>
      </c>
      <c r="AC671" s="4" t="s">
        <v>37</v>
      </c>
    </row>
    <row r="672" spans="1:29" x14ac:dyDescent="0.25">
      <c r="A672" s="4" t="s">
        <v>29</v>
      </c>
      <c r="B672" s="4" t="s">
        <v>1453</v>
      </c>
      <c r="C672" s="1">
        <v>28.414000000000001</v>
      </c>
      <c r="D672" s="4" t="s">
        <v>63</v>
      </c>
      <c r="E672" s="4" t="s">
        <v>32</v>
      </c>
      <c r="F672" s="4" t="s">
        <v>33</v>
      </c>
      <c r="G672" s="4" t="s">
        <v>34</v>
      </c>
      <c r="H672" s="4" t="s">
        <v>35</v>
      </c>
      <c r="I672" s="4" t="s">
        <v>36</v>
      </c>
      <c r="J672" s="4" t="s">
        <v>37</v>
      </c>
      <c r="K672" s="4" t="s">
        <v>38</v>
      </c>
      <c r="L672" s="4" t="s">
        <v>83</v>
      </c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 t="s">
        <v>1454</v>
      </c>
      <c r="AB672" s="4" t="s">
        <v>37</v>
      </c>
      <c r="AC672" s="4" t="s">
        <v>37</v>
      </c>
    </row>
    <row r="673" spans="1:29" x14ac:dyDescent="0.25">
      <c r="A673" s="4" t="s">
        <v>29</v>
      </c>
      <c r="B673" s="4" t="s">
        <v>1455</v>
      </c>
      <c r="C673" s="1">
        <v>21.14</v>
      </c>
      <c r="D673" s="4" t="s">
        <v>63</v>
      </c>
      <c r="E673" s="4" t="s">
        <v>32</v>
      </c>
      <c r="F673" s="4" t="s">
        <v>33</v>
      </c>
      <c r="G673" s="4" t="s">
        <v>34</v>
      </c>
      <c r="H673" s="4" t="s">
        <v>35</v>
      </c>
      <c r="I673" s="4" t="s">
        <v>36</v>
      </c>
      <c r="J673" s="4" t="s">
        <v>37</v>
      </c>
      <c r="K673" s="4" t="s">
        <v>422</v>
      </c>
      <c r="L673" s="4" t="s">
        <v>422</v>
      </c>
      <c r="M673" s="4" t="s">
        <v>173</v>
      </c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 t="s">
        <v>1456</v>
      </c>
      <c r="AB673" s="4" t="s">
        <v>37</v>
      </c>
      <c r="AC673" s="4" t="s">
        <v>37</v>
      </c>
    </row>
    <row r="674" spans="1:29" x14ac:dyDescent="0.25">
      <c r="A674" s="4" t="s">
        <v>29</v>
      </c>
      <c r="B674" s="4" t="s">
        <v>1457</v>
      </c>
      <c r="C674" s="1">
        <v>24.756</v>
      </c>
      <c r="D674" s="4" t="s">
        <v>63</v>
      </c>
      <c r="E674" s="4" t="s">
        <v>32</v>
      </c>
      <c r="F674" s="4" t="s">
        <v>33</v>
      </c>
      <c r="G674" s="4" t="s">
        <v>34</v>
      </c>
      <c r="H674" s="4" t="s">
        <v>35</v>
      </c>
      <c r="I674" s="4" t="s">
        <v>36</v>
      </c>
      <c r="J674" s="4" t="s">
        <v>37</v>
      </c>
      <c r="K674" s="4" t="s">
        <v>173</v>
      </c>
      <c r="L674" s="4" t="s">
        <v>173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 t="s">
        <v>1458</v>
      </c>
      <c r="AB674" s="4" t="s">
        <v>37</v>
      </c>
      <c r="AC674" s="4" t="s">
        <v>37</v>
      </c>
    </row>
    <row r="675" spans="1:29" x14ac:dyDescent="0.25">
      <c r="A675" s="4" t="s">
        <v>29</v>
      </c>
      <c r="B675" s="4" t="s">
        <v>1459</v>
      </c>
      <c r="C675" s="1">
        <v>28.469000000000001</v>
      </c>
      <c r="D675" s="4" t="s">
        <v>63</v>
      </c>
      <c r="E675" s="4" t="s">
        <v>32</v>
      </c>
      <c r="F675" s="4" t="s">
        <v>33</v>
      </c>
      <c r="G675" s="4" t="s">
        <v>34</v>
      </c>
      <c r="H675" s="4" t="s">
        <v>35</v>
      </c>
      <c r="I675" s="4" t="s">
        <v>36</v>
      </c>
      <c r="J675" s="4" t="s">
        <v>37</v>
      </c>
      <c r="K675" s="4" t="s">
        <v>74</v>
      </c>
      <c r="L675" s="4" t="s">
        <v>74</v>
      </c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 t="s">
        <v>1460</v>
      </c>
      <c r="AB675" s="4" t="s">
        <v>37</v>
      </c>
      <c r="AC675" s="4" t="s">
        <v>37</v>
      </c>
    </row>
    <row r="676" spans="1:29" x14ac:dyDescent="0.25">
      <c r="A676" s="4" t="s">
        <v>29</v>
      </c>
      <c r="B676" s="4" t="s">
        <v>1461</v>
      </c>
      <c r="C676" s="1">
        <v>27.31</v>
      </c>
      <c r="D676" s="4" t="s">
        <v>31</v>
      </c>
      <c r="E676" s="4" t="s">
        <v>32</v>
      </c>
      <c r="F676" s="4" t="s">
        <v>33</v>
      </c>
      <c r="G676" s="4" t="s">
        <v>34</v>
      </c>
      <c r="H676" s="4" t="s">
        <v>35</v>
      </c>
      <c r="I676" s="4" t="s">
        <v>36</v>
      </c>
      <c r="J676" s="4" t="s">
        <v>37</v>
      </c>
      <c r="K676" s="4" t="s">
        <v>46</v>
      </c>
      <c r="L676" s="4" t="s">
        <v>223</v>
      </c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 t="s">
        <v>1462</v>
      </c>
      <c r="AB676" s="4" t="s">
        <v>37</v>
      </c>
      <c r="AC676" s="4" t="s">
        <v>37</v>
      </c>
    </row>
    <row r="677" spans="1:29" x14ac:dyDescent="0.25">
      <c r="A677" s="4" t="s">
        <v>29</v>
      </c>
      <c r="B677" s="4" t="s">
        <v>1463</v>
      </c>
      <c r="C677" s="1">
        <v>23.984000000000002</v>
      </c>
      <c r="D677" s="4" t="s">
        <v>63</v>
      </c>
      <c r="E677" s="4" t="s">
        <v>32</v>
      </c>
      <c r="F677" s="4" t="s">
        <v>33</v>
      </c>
      <c r="G677" s="4" t="s">
        <v>34</v>
      </c>
      <c r="H677" s="4" t="s">
        <v>35</v>
      </c>
      <c r="I677" s="4" t="s">
        <v>36</v>
      </c>
      <c r="J677" s="4" t="s">
        <v>37</v>
      </c>
      <c r="K677" s="4" t="s">
        <v>46</v>
      </c>
      <c r="L677" s="4" t="s">
        <v>90</v>
      </c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 t="s">
        <v>1464</v>
      </c>
      <c r="AB677" s="4" t="s">
        <v>37</v>
      </c>
      <c r="AC677" s="4" t="s">
        <v>37</v>
      </c>
    </row>
    <row r="678" spans="1:29" x14ac:dyDescent="0.25">
      <c r="A678" s="4" t="s">
        <v>29</v>
      </c>
      <c r="B678" s="4" t="s">
        <v>1465</v>
      </c>
      <c r="C678" s="1">
        <v>26.58</v>
      </c>
      <c r="D678" s="4" t="s">
        <v>31</v>
      </c>
      <c r="E678" s="4" t="s">
        <v>32</v>
      </c>
      <c r="F678" s="4" t="s">
        <v>33</v>
      </c>
      <c r="G678" s="4" t="s">
        <v>34</v>
      </c>
      <c r="H678" s="4" t="s">
        <v>35</v>
      </c>
      <c r="I678" s="4" t="s">
        <v>36</v>
      </c>
      <c r="J678" s="4" t="s">
        <v>37</v>
      </c>
      <c r="K678" s="4" t="s">
        <v>322</v>
      </c>
      <c r="L678" s="4" t="s">
        <v>322</v>
      </c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 t="s">
        <v>1466</v>
      </c>
      <c r="AB678" s="4" t="s">
        <v>37</v>
      </c>
      <c r="AC678" s="4" t="s">
        <v>37</v>
      </c>
    </row>
    <row r="679" spans="1:29" x14ac:dyDescent="0.25">
      <c r="A679" s="4" t="s">
        <v>29</v>
      </c>
      <c r="B679" s="4" t="s">
        <v>1467</v>
      </c>
      <c r="C679" s="1">
        <v>27.25</v>
      </c>
      <c r="D679" s="4" t="s">
        <v>31</v>
      </c>
      <c r="E679" s="4" t="s">
        <v>32</v>
      </c>
      <c r="F679" s="4" t="s">
        <v>33</v>
      </c>
      <c r="G679" s="4" t="s">
        <v>34</v>
      </c>
      <c r="H679" s="4" t="s">
        <v>35</v>
      </c>
      <c r="I679" s="4" t="s">
        <v>36</v>
      </c>
      <c r="J679" s="4" t="s">
        <v>37</v>
      </c>
      <c r="K679" s="4" t="s">
        <v>526</v>
      </c>
      <c r="L679" s="4" t="s">
        <v>164</v>
      </c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 t="s">
        <v>1468</v>
      </c>
      <c r="AB679" s="4" t="s">
        <v>37</v>
      </c>
      <c r="AC679" s="4" t="s">
        <v>37</v>
      </c>
    </row>
    <row r="680" spans="1:29" x14ac:dyDescent="0.25">
      <c r="A680" s="4" t="s">
        <v>29</v>
      </c>
      <c r="B680" s="4" t="s">
        <v>1469</v>
      </c>
      <c r="C680" s="1">
        <v>27.25</v>
      </c>
      <c r="D680" s="4" t="s">
        <v>31</v>
      </c>
      <c r="E680" s="4" t="s">
        <v>32</v>
      </c>
      <c r="F680" s="4" t="s">
        <v>33</v>
      </c>
      <c r="G680" s="4" t="s">
        <v>34</v>
      </c>
      <c r="H680" s="4" t="s">
        <v>35</v>
      </c>
      <c r="I680" s="4" t="s">
        <v>36</v>
      </c>
      <c r="J680" s="4" t="s">
        <v>37</v>
      </c>
      <c r="K680" s="4" t="s">
        <v>57</v>
      </c>
      <c r="L680" s="4" t="s">
        <v>114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 t="s">
        <v>1470</v>
      </c>
      <c r="AB680" s="4" t="s">
        <v>37</v>
      </c>
      <c r="AC680" s="4" t="s">
        <v>37</v>
      </c>
    </row>
    <row r="681" spans="1:29" x14ac:dyDescent="0.25">
      <c r="A681" s="4" t="s">
        <v>29</v>
      </c>
      <c r="B681" s="4" t="s">
        <v>1471</v>
      </c>
      <c r="C681" s="1">
        <v>27.25</v>
      </c>
      <c r="D681" s="4" t="s">
        <v>31</v>
      </c>
      <c r="E681" s="4" t="s">
        <v>32</v>
      </c>
      <c r="F681" s="4" t="s">
        <v>33</v>
      </c>
      <c r="G681" s="4" t="s">
        <v>34</v>
      </c>
      <c r="H681" s="4" t="s">
        <v>35</v>
      </c>
      <c r="I681" s="4" t="s">
        <v>36</v>
      </c>
      <c r="J681" s="4" t="s">
        <v>37</v>
      </c>
      <c r="K681" s="4" t="s">
        <v>57</v>
      </c>
      <c r="L681" s="4" t="s">
        <v>58</v>
      </c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 t="s">
        <v>1472</v>
      </c>
      <c r="AB681" s="4" t="s">
        <v>37</v>
      </c>
      <c r="AC681" s="4" t="s">
        <v>37</v>
      </c>
    </row>
    <row r="682" spans="1:29" x14ac:dyDescent="0.25">
      <c r="A682" s="4" t="s">
        <v>29</v>
      </c>
      <c r="B682" s="4" t="s">
        <v>1473</v>
      </c>
      <c r="C682" s="1">
        <v>27.25</v>
      </c>
      <c r="D682" s="4" t="s">
        <v>31</v>
      </c>
      <c r="E682" s="4" t="s">
        <v>32</v>
      </c>
      <c r="F682" s="4" t="s">
        <v>33</v>
      </c>
      <c r="G682" s="4" t="s">
        <v>34</v>
      </c>
      <c r="H682" s="4" t="s">
        <v>35</v>
      </c>
      <c r="I682" s="4" t="s">
        <v>36</v>
      </c>
      <c r="J682" s="4" t="s">
        <v>37</v>
      </c>
      <c r="K682" s="4" t="s">
        <v>57</v>
      </c>
      <c r="L682" s="4" t="s">
        <v>114</v>
      </c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 t="s">
        <v>1474</v>
      </c>
      <c r="AB682" s="4" t="s">
        <v>37</v>
      </c>
      <c r="AC682" s="4" t="s">
        <v>37</v>
      </c>
    </row>
    <row r="683" spans="1:29" x14ac:dyDescent="0.25">
      <c r="A683" s="4" t="s">
        <v>29</v>
      </c>
      <c r="B683" s="4" t="s">
        <v>1475</v>
      </c>
      <c r="C683" s="1">
        <v>28.251999999999999</v>
      </c>
      <c r="D683" s="4" t="s">
        <v>31</v>
      </c>
      <c r="E683" s="4" t="s">
        <v>32</v>
      </c>
      <c r="F683" s="4" t="s">
        <v>33</v>
      </c>
      <c r="G683" s="4" t="s">
        <v>34</v>
      </c>
      <c r="H683" s="4" t="s">
        <v>35</v>
      </c>
      <c r="I683" s="4" t="s">
        <v>36</v>
      </c>
      <c r="J683" s="4" t="s">
        <v>37</v>
      </c>
      <c r="K683" s="4" t="s">
        <v>57</v>
      </c>
      <c r="L683" s="4" t="s">
        <v>210</v>
      </c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 t="s">
        <v>1476</v>
      </c>
      <c r="AB683" s="4" t="s">
        <v>37</v>
      </c>
      <c r="AC683" s="4" t="s">
        <v>37</v>
      </c>
    </row>
    <row r="684" spans="1:29" x14ac:dyDescent="0.25">
      <c r="A684" s="4" t="s">
        <v>29</v>
      </c>
      <c r="B684" s="4" t="s">
        <v>1477</v>
      </c>
      <c r="C684" s="1">
        <v>27.15</v>
      </c>
      <c r="D684" s="4" t="s">
        <v>31</v>
      </c>
      <c r="E684" s="4" t="s">
        <v>32</v>
      </c>
      <c r="F684" s="4" t="s">
        <v>33</v>
      </c>
      <c r="G684" s="4" t="s">
        <v>34</v>
      </c>
      <c r="H684" s="4" t="s">
        <v>35</v>
      </c>
      <c r="I684" s="4" t="s">
        <v>36</v>
      </c>
      <c r="J684" s="4" t="s">
        <v>37</v>
      </c>
      <c r="K684" s="4" t="s">
        <v>57</v>
      </c>
      <c r="L684" s="4" t="s">
        <v>193</v>
      </c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 t="s">
        <v>1478</v>
      </c>
      <c r="AB684" s="4" t="s">
        <v>37</v>
      </c>
      <c r="AC684" s="4" t="s">
        <v>37</v>
      </c>
    </row>
    <row r="685" spans="1:29" x14ac:dyDescent="0.25">
      <c r="A685" s="4" t="s">
        <v>29</v>
      </c>
      <c r="B685" s="4" t="s">
        <v>1479</v>
      </c>
      <c r="C685" s="1">
        <v>28.152000000000001</v>
      </c>
      <c r="D685" s="4" t="s">
        <v>31</v>
      </c>
      <c r="E685" s="4" t="s">
        <v>32</v>
      </c>
      <c r="F685" s="4" t="s">
        <v>33</v>
      </c>
      <c r="G685" s="4" t="s">
        <v>34</v>
      </c>
      <c r="H685" s="4" t="s">
        <v>35</v>
      </c>
      <c r="I685" s="4" t="s">
        <v>36</v>
      </c>
      <c r="J685" s="4" t="s">
        <v>37</v>
      </c>
      <c r="K685" s="4" t="s">
        <v>131</v>
      </c>
      <c r="L685" s="4" t="s">
        <v>196</v>
      </c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 t="s">
        <v>1480</v>
      </c>
      <c r="AB685" s="4" t="s">
        <v>37</v>
      </c>
      <c r="AC685" s="4" t="s">
        <v>37</v>
      </c>
    </row>
    <row r="686" spans="1:29" x14ac:dyDescent="0.25">
      <c r="A686" s="4" t="s">
        <v>29</v>
      </c>
      <c r="B686" s="4" t="s">
        <v>1481</v>
      </c>
      <c r="C686" s="1">
        <v>28.202000000000002</v>
      </c>
      <c r="D686" s="4" t="s">
        <v>63</v>
      </c>
      <c r="E686" s="4" t="s">
        <v>32</v>
      </c>
      <c r="F686" s="4" t="s">
        <v>33</v>
      </c>
      <c r="G686" s="4" t="s">
        <v>34</v>
      </c>
      <c r="H686" s="4" t="s">
        <v>35</v>
      </c>
      <c r="I686" s="4" t="s">
        <v>64</v>
      </c>
      <c r="J686" s="4" t="s">
        <v>37</v>
      </c>
      <c r="K686" s="4" t="s">
        <v>65</v>
      </c>
      <c r="L686" s="4" t="s">
        <v>65</v>
      </c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 t="s">
        <v>1482</v>
      </c>
      <c r="AB686" s="4" t="s">
        <v>37</v>
      </c>
      <c r="AC686" s="4" t="s">
        <v>37</v>
      </c>
    </row>
    <row r="687" spans="1:29" x14ac:dyDescent="0.25">
      <c r="A687" s="4" t="s">
        <v>29</v>
      </c>
      <c r="B687" s="4" t="s">
        <v>1483</v>
      </c>
      <c r="C687" s="1">
        <v>27.15</v>
      </c>
      <c r="D687" s="4" t="s">
        <v>31</v>
      </c>
      <c r="E687" s="4" t="s">
        <v>32</v>
      </c>
      <c r="F687" s="4" t="s">
        <v>33</v>
      </c>
      <c r="G687" s="4" t="s">
        <v>34</v>
      </c>
      <c r="H687" s="4" t="s">
        <v>35</v>
      </c>
      <c r="I687" s="4" t="s">
        <v>36</v>
      </c>
      <c r="J687" s="4" t="s">
        <v>37</v>
      </c>
      <c r="K687" s="4" t="s">
        <v>46</v>
      </c>
      <c r="L687" s="4" t="s">
        <v>68</v>
      </c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 t="s">
        <v>1484</v>
      </c>
      <c r="AB687" s="4" t="s">
        <v>37</v>
      </c>
      <c r="AC687" s="4" t="s">
        <v>37</v>
      </c>
    </row>
    <row r="688" spans="1:29" x14ac:dyDescent="0.25">
      <c r="A688" s="4" t="s">
        <v>29</v>
      </c>
      <c r="B688" s="4" t="s">
        <v>1485</v>
      </c>
      <c r="C688" s="1">
        <v>27.23</v>
      </c>
      <c r="D688" s="4" t="s">
        <v>31</v>
      </c>
      <c r="E688" s="4" t="s">
        <v>32</v>
      </c>
      <c r="F688" s="4" t="s">
        <v>33</v>
      </c>
      <c r="G688" s="4" t="s">
        <v>34</v>
      </c>
      <c r="H688" s="4" t="s">
        <v>35</v>
      </c>
      <c r="I688" s="4" t="s">
        <v>36</v>
      </c>
      <c r="J688" s="4" t="s">
        <v>37</v>
      </c>
      <c r="K688" s="4" t="s">
        <v>86</v>
      </c>
      <c r="L688" s="4" t="s">
        <v>128</v>
      </c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 t="s">
        <v>1486</v>
      </c>
      <c r="AB688" s="4" t="s">
        <v>37</v>
      </c>
      <c r="AC688" s="4" t="s">
        <v>37</v>
      </c>
    </row>
    <row r="689" spans="1:29" x14ac:dyDescent="0.25">
      <c r="A689" s="4" t="s">
        <v>29</v>
      </c>
      <c r="B689" s="4" t="s">
        <v>1487</v>
      </c>
      <c r="C689" s="1">
        <v>22.539000000000001</v>
      </c>
      <c r="D689" s="4" t="s">
        <v>31</v>
      </c>
      <c r="E689" s="4" t="s">
        <v>32</v>
      </c>
      <c r="F689" s="4" t="s">
        <v>33</v>
      </c>
      <c r="G689" s="4" t="s">
        <v>34</v>
      </c>
      <c r="H689" s="4" t="s">
        <v>35</v>
      </c>
      <c r="I689" s="4" t="s">
        <v>64</v>
      </c>
      <c r="J689" s="4" t="s">
        <v>37</v>
      </c>
      <c r="K689" s="4" t="s">
        <v>65</v>
      </c>
      <c r="L689" s="4" t="s">
        <v>65</v>
      </c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 t="s">
        <v>1488</v>
      </c>
      <c r="AB689" s="4" t="s">
        <v>37</v>
      </c>
      <c r="AC689" s="4" t="s">
        <v>37</v>
      </c>
    </row>
    <row r="690" spans="1:29" x14ac:dyDescent="0.25">
      <c r="A690" s="4" t="s">
        <v>29</v>
      </c>
      <c r="B690" s="4" t="s">
        <v>1489</v>
      </c>
      <c r="C690" s="1">
        <v>27.23</v>
      </c>
      <c r="D690" s="4" t="s">
        <v>31</v>
      </c>
      <c r="E690" s="4" t="s">
        <v>32</v>
      </c>
      <c r="F690" s="4" t="s">
        <v>33</v>
      </c>
      <c r="G690" s="4" t="s">
        <v>34</v>
      </c>
      <c r="H690" s="4" t="s">
        <v>35</v>
      </c>
      <c r="I690" s="4" t="s">
        <v>36</v>
      </c>
      <c r="J690" s="4" t="s">
        <v>37</v>
      </c>
      <c r="K690" s="4" t="s">
        <v>180</v>
      </c>
      <c r="L690" s="4" t="s">
        <v>181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 t="s">
        <v>1490</v>
      </c>
      <c r="AB690" s="4" t="s">
        <v>37</v>
      </c>
      <c r="AC690" s="4" t="s">
        <v>37</v>
      </c>
    </row>
    <row r="691" spans="1:29" x14ac:dyDescent="0.25">
      <c r="A691" s="4" t="s">
        <v>29</v>
      </c>
      <c r="B691" s="4" t="s">
        <v>1491</v>
      </c>
      <c r="C691" s="1">
        <v>27.28</v>
      </c>
      <c r="D691" s="4" t="s">
        <v>31</v>
      </c>
      <c r="E691" s="4" t="s">
        <v>32</v>
      </c>
      <c r="F691" s="4" t="s">
        <v>33</v>
      </c>
      <c r="G691" s="4" t="s">
        <v>34</v>
      </c>
      <c r="H691" s="4" t="s">
        <v>35</v>
      </c>
      <c r="I691" s="4" t="s">
        <v>36</v>
      </c>
      <c r="J691" s="4" t="s">
        <v>37</v>
      </c>
      <c r="K691" s="4" t="s">
        <v>50</v>
      </c>
      <c r="L691" s="4" t="s">
        <v>51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 t="s">
        <v>1492</v>
      </c>
      <c r="AB691" s="4" t="s">
        <v>37</v>
      </c>
      <c r="AC691" s="4" t="s">
        <v>37</v>
      </c>
    </row>
    <row r="692" spans="1:29" x14ac:dyDescent="0.25">
      <c r="A692" s="4" t="s">
        <v>29</v>
      </c>
      <c r="B692" s="4" t="s">
        <v>1493</v>
      </c>
      <c r="C692" s="1">
        <v>27.23</v>
      </c>
      <c r="D692" s="4" t="s">
        <v>31</v>
      </c>
      <c r="E692" s="4" t="s">
        <v>32</v>
      </c>
      <c r="F692" s="4" t="s">
        <v>33</v>
      </c>
      <c r="G692" s="4" t="s">
        <v>34</v>
      </c>
      <c r="H692" s="4" t="s">
        <v>35</v>
      </c>
      <c r="I692" s="4" t="s">
        <v>36</v>
      </c>
      <c r="J692" s="4" t="s">
        <v>37</v>
      </c>
      <c r="K692" s="4" t="s">
        <v>50</v>
      </c>
      <c r="L692" s="4" t="s">
        <v>51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 t="s">
        <v>1494</v>
      </c>
      <c r="AB692" s="4" t="s">
        <v>37</v>
      </c>
      <c r="AC692" s="4" t="s">
        <v>37</v>
      </c>
    </row>
    <row r="693" spans="1:29" x14ac:dyDescent="0.25">
      <c r="A693" s="4" t="s">
        <v>29</v>
      </c>
      <c r="B693" s="4" t="s">
        <v>1495</v>
      </c>
      <c r="C693" s="1">
        <v>26.672999999999998</v>
      </c>
      <c r="D693" s="4" t="s">
        <v>63</v>
      </c>
      <c r="E693" s="4" t="s">
        <v>32</v>
      </c>
      <c r="F693" s="4" t="s">
        <v>33</v>
      </c>
      <c r="G693" s="4" t="s">
        <v>34</v>
      </c>
      <c r="H693" s="4" t="s">
        <v>35</v>
      </c>
      <c r="I693" s="4" t="s">
        <v>36</v>
      </c>
      <c r="J693" s="4" t="s">
        <v>37</v>
      </c>
      <c r="K693" s="4" t="s">
        <v>46</v>
      </c>
      <c r="L693" s="4" t="s">
        <v>266</v>
      </c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 t="s">
        <v>1496</v>
      </c>
      <c r="AB693" s="4" t="s">
        <v>37</v>
      </c>
      <c r="AC693" s="4" t="s">
        <v>37</v>
      </c>
    </row>
    <row r="694" spans="1:29" x14ac:dyDescent="0.25">
      <c r="A694" s="4" t="s">
        <v>29</v>
      </c>
      <c r="B694" s="4" t="s">
        <v>1497</v>
      </c>
      <c r="C694" s="1">
        <v>27.15</v>
      </c>
      <c r="D694" s="4" t="s">
        <v>31</v>
      </c>
      <c r="E694" s="4" t="s">
        <v>32</v>
      </c>
      <c r="F694" s="4" t="s">
        <v>33</v>
      </c>
      <c r="G694" s="4" t="s">
        <v>34</v>
      </c>
      <c r="H694" s="4" t="s">
        <v>35</v>
      </c>
      <c r="I694" s="4" t="s">
        <v>36</v>
      </c>
      <c r="J694" s="4" t="s">
        <v>37</v>
      </c>
      <c r="K694" s="4" t="s">
        <v>57</v>
      </c>
      <c r="L694" s="4" t="s">
        <v>96</v>
      </c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 t="s">
        <v>1498</v>
      </c>
      <c r="AB694" s="4" t="s">
        <v>37</v>
      </c>
      <c r="AC694" s="4" t="s">
        <v>37</v>
      </c>
    </row>
    <row r="695" spans="1:29" x14ac:dyDescent="0.25">
      <c r="A695" s="4" t="s">
        <v>29</v>
      </c>
      <c r="B695" s="4" t="s">
        <v>1499</v>
      </c>
      <c r="C695" s="1">
        <v>28.282</v>
      </c>
      <c r="D695" s="4" t="s">
        <v>31</v>
      </c>
      <c r="E695" s="4" t="s">
        <v>32</v>
      </c>
      <c r="F695" s="4" t="s">
        <v>33</v>
      </c>
      <c r="G695" s="4" t="s">
        <v>34</v>
      </c>
      <c r="H695" s="4" t="s">
        <v>35</v>
      </c>
      <c r="I695" s="4" t="s">
        <v>36</v>
      </c>
      <c r="J695" s="4" t="s">
        <v>37</v>
      </c>
      <c r="K695" s="4" t="s">
        <v>110</v>
      </c>
      <c r="L695" s="4" t="s">
        <v>111</v>
      </c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 t="s">
        <v>1500</v>
      </c>
      <c r="AB695" s="4" t="s">
        <v>37</v>
      </c>
      <c r="AC695" s="4" t="s">
        <v>37</v>
      </c>
    </row>
    <row r="696" spans="1:29" x14ac:dyDescent="0.25">
      <c r="A696" s="4" t="s">
        <v>29</v>
      </c>
      <c r="B696" s="4" t="s">
        <v>1501</v>
      </c>
      <c r="C696" s="1">
        <v>27.19</v>
      </c>
      <c r="D696" s="4" t="s">
        <v>31</v>
      </c>
      <c r="E696" s="4" t="s">
        <v>32</v>
      </c>
      <c r="F696" s="4" t="s">
        <v>33</v>
      </c>
      <c r="G696" s="4" t="s">
        <v>34</v>
      </c>
      <c r="H696" s="4" t="s">
        <v>35</v>
      </c>
      <c r="I696" s="4" t="s">
        <v>36</v>
      </c>
      <c r="J696" s="4" t="s">
        <v>37</v>
      </c>
      <c r="K696" s="4" t="s">
        <v>46</v>
      </c>
      <c r="L696" s="4" t="s">
        <v>139</v>
      </c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 t="s">
        <v>1502</v>
      </c>
      <c r="AB696" s="4" t="s">
        <v>37</v>
      </c>
      <c r="AC696" s="4" t="s">
        <v>37</v>
      </c>
    </row>
    <row r="697" spans="1:29" x14ac:dyDescent="0.25">
      <c r="A697" s="4" t="s">
        <v>29</v>
      </c>
      <c r="B697" s="4" t="s">
        <v>1503</v>
      </c>
      <c r="C697" s="1">
        <v>28.192</v>
      </c>
      <c r="D697" s="4" t="s">
        <v>31</v>
      </c>
      <c r="E697" s="4" t="s">
        <v>32</v>
      </c>
      <c r="F697" s="4" t="s">
        <v>33</v>
      </c>
      <c r="G697" s="4" t="s">
        <v>34</v>
      </c>
      <c r="H697" s="4" t="s">
        <v>35</v>
      </c>
      <c r="I697" s="4" t="s">
        <v>36</v>
      </c>
      <c r="J697" s="4" t="s">
        <v>37</v>
      </c>
      <c r="K697" s="4" t="s">
        <v>46</v>
      </c>
      <c r="L697" s="4" t="s">
        <v>43</v>
      </c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 t="s">
        <v>1504</v>
      </c>
      <c r="AB697" s="4" t="s">
        <v>37</v>
      </c>
      <c r="AC697" s="4" t="s">
        <v>37</v>
      </c>
    </row>
    <row r="698" spans="1:29" x14ac:dyDescent="0.25">
      <c r="A698" s="4" t="s">
        <v>29</v>
      </c>
      <c r="B698" s="4" t="s">
        <v>1505</v>
      </c>
      <c r="C698" s="1">
        <v>27.15</v>
      </c>
      <c r="D698" s="4" t="s">
        <v>31</v>
      </c>
      <c r="E698" s="4" t="s">
        <v>32</v>
      </c>
      <c r="F698" s="4" t="s">
        <v>33</v>
      </c>
      <c r="G698" s="4" t="s">
        <v>34</v>
      </c>
      <c r="H698" s="4" t="s">
        <v>35</v>
      </c>
      <c r="I698" s="4" t="s">
        <v>36</v>
      </c>
      <c r="J698" s="4" t="s">
        <v>37</v>
      </c>
      <c r="K698" s="4" t="s">
        <v>50</v>
      </c>
      <c r="L698" s="4" t="s">
        <v>51</v>
      </c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 t="s">
        <v>1506</v>
      </c>
      <c r="AB698" s="4" t="s">
        <v>37</v>
      </c>
      <c r="AC698" s="4" t="s">
        <v>37</v>
      </c>
    </row>
    <row r="699" spans="1:29" x14ac:dyDescent="0.25">
      <c r="A699" s="4" t="s">
        <v>29</v>
      </c>
      <c r="B699" s="4" t="s">
        <v>1507</v>
      </c>
      <c r="C699" s="1">
        <v>27.19</v>
      </c>
      <c r="D699" s="4" t="s">
        <v>31</v>
      </c>
      <c r="E699" s="4" t="s">
        <v>32</v>
      </c>
      <c r="F699" s="4" t="s">
        <v>33</v>
      </c>
      <c r="G699" s="4" t="s">
        <v>34</v>
      </c>
      <c r="H699" s="4" t="s">
        <v>35</v>
      </c>
      <c r="I699" s="4" t="s">
        <v>36</v>
      </c>
      <c r="J699" s="4" t="s">
        <v>37</v>
      </c>
      <c r="K699" s="4" t="s">
        <v>38</v>
      </c>
      <c r="L699" s="4" t="s">
        <v>255</v>
      </c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 t="s">
        <v>1508</v>
      </c>
      <c r="AB699" s="4" t="s">
        <v>37</v>
      </c>
      <c r="AC699" s="4" t="s">
        <v>37</v>
      </c>
    </row>
    <row r="700" spans="1:29" x14ac:dyDescent="0.25">
      <c r="A700" s="4" t="s">
        <v>29</v>
      </c>
      <c r="B700" s="4" t="s">
        <v>1509</v>
      </c>
      <c r="C700" s="1">
        <v>27.19</v>
      </c>
      <c r="D700" s="4" t="s">
        <v>31</v>
      </c>
      <c r="E700" s="4" t="s">
        <v>32</v>
      </c>
      <c r="F700" s="4" t="s">
        <v>33</v>
      </c>
      <c r="G700" s="4" t="s">
        <v>34</v>
      </c>
      <c r="H700" s="4" t="s">
        <v>35</v>
      </c>
      <c r="I700" s="4" t="s">
        <v>36</v>
      </c>
      <c r="J700" s="4" t="s">
        <v>37</v>
      </c>
      <c r="K700" s="4" t="s">
        <v>46</v>
      </c>
      <c r="L700" s="4" t="s">
        <v>157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 t="s">
        <v>1510</v>
      </c>
      <c r="AB700" s="4" t="s">
        <v>37</v>
      </c>
      <c r="AC700" s="4" t="s">
        <v>37</v>
      </c>
    </row>
    <row r="701" spans="1:29" x14ac:dyDescent="0.25">
      <c r="A701" s="4" t="s">
        <v>29</v>
      </c>
      <c r="B701" s="4" t="s">
        <v>1511</v>
      </c>
      <c r="C701" s="1">
        <v>27.15</v>
      </c>
      <c r="D701" s="4" t="s">
        <v>31</v>
      </c>
      <c r="E701" s="4" t="s">
        <v>32</v>
      </c>
      <c r="F701" s="4" t="s">
        <v>33</v>
      </c>
      <c r="G701" s="4" t="s">
        <v>34</v>
      </c>
      <c r="H701" s="4" t="s">
        <v>35</v>
      </c>
      <c r="I701" s="4" t="s">
        <v>36</v>
      </c>
      <c r="J701" s="4" t="s">
        <v>37</v>
      </c>
      <c r="K701" s="4" t="s">
        <v>46</v>
      </c>
      <c r="L701" s="4" t="s">
        <v>431</v>
      </c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 t="s">
        <v>1512</v>
      </c>
      <c r="AB701" s="4" t="s">
        <v>37</v>
      </c>
      <c r="AC701" s="4" t="s">
        <v>37</v>
      </c>
    </row>
    <row r="702" spans="1:29" x14ac:dyDescent="0.25">
      <c r="A702" s="4" t="s">
        <v>29</v>
      </c>
      <c r="B702" s="4" t="s">
        <v>1513</v>
      </c>
      <c r="C702" s="1">
        <v>26.55</v>
      </c>
      <c r="D702" s="4" t="s">
        <v>31</v>
      </c>
      <c r="E702" s="4" t="s">
        <v>32</v>
      </c>
      <c r="F702" s="4" t="s">
        <v>33</v>
      </c>
      <c r="G702" s="4" t="s">
        <v>34</v>
      </c>
      <c r="H702" s="4" t="s">
        <v>35</v>
      </c>
      <c r="I702" s="4" t="s">
        <v>36</v>
      </c>
      <c r="J702" s="4" t="s">
        <v>37</v>
      </c>
      <c r="K702" s="4" t="s">
        <v>46</v>
      </c>
      <c r="L702" s="4" t="s">
        <v>223</v>
      </c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 t="s">
        <v>1514</v>
      </c>
      <c r="AB702" s="4" t="s">
        <v>37</v>
      </c>
      <c r="AC702" s="4" t="s">
        <v>37</v>
      </c>
    </row>
    <row r="703" spans="1:29" x14ac:dyDescent="0.25">
      <c r="A703" s="4" t="s">
        <v>29</v>
      </c>
      <c r="B703" s="4" t="s">
        <v>1515</v>
      </c>
      <c r="C703" s="1">
        <v>28.152000000000001</v>
      </c>
      <c r="D703" s="4" t="s">
        <v>31</v>
      </c>
      <c r="E703" s="4" t="s">
        <v>32</v>
      </c>
      <c r="F703" s="4" t="s">
        <v>33</v>
      </c>
      <c r="G703" s="4" t="s">
        <v>34</v>
      </c>
      <c r="H703" s="4" t="s">
        <v>35</v>
      </c>
      <c r="I703" s="4" t="s">
        <v>36</v>
      </c>
      <c r="J703" s="4" t="s">
        <v>37</v>
      </c>
      <c r="K703" s="4" t="s">
        <v>57</v>
      </c>
      <c r="L703" s="4" t="s">
        <v>199</v>
      </c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 t="s">
        <v>1516</v>
      </c>
      <c r="AB703" s="4" t="s">
        <v>37</v>
      </c>
      <c r="AC703" s="4" t="s">
        <v>37</v>
      </c>
    </row>
    <row r="704" spans="1:29" x14ac:dyDescent="0.25">
      <c r="A704" s="4" t="s">
        <v>29</v>
      </c>
      <c r="B704" s="4" t="s">
        <v>1517</v>
      </c>
      <c r="C704" s="1">
        <v>27.19</v>
      </c>
      <c r="D704" s="4" t="s">
        <v>31</v>
      </c>
      <c r="E704" s="4" t="s">
        <v>32</v>
      </c>
      <c r="F704" s="4" t="s">
        <v>33</v>
      </c>
      <c r="G704" s="4" t="s">
        <v>34</v>
      </c>
      <c r="H704" s="4" t="s">
        <v>35</v>
      </c>
      <c r="I704" s="4" t="s">
        <v>36</v>
      </c>
      <c r="J704" s="4" t="s">
        <v>37</v>
      </c>
      <c r="K704" s="4" t="s">
        <v>46</v>
      </c>
      <c r="L704" s="4" t="s">
        <v>146</v>
      </c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 t="s">
        <v>1518</v>
      </c>
      <c r="AB704" s="4" t="s">
        <v>37</v>
      </c>
      <c r="AC704" s="4" t="s">
        <v>37</v>
      </c>
    </row>
    <row r="705" spans="1:29" x14ac:dyDescent="0.25">
      <c r="A705" s="4" t="s">
        <v>29</v>
      </c>
      <c r="B705" s="4" t="s">
        <v>1519</v>
      </c>
      <c r="C705" s="1">
        <v>27.15</v>
      </c>
      <c r="D705" s="4" t="s">
        <v>31</v>
      </c>
      <c r="E705" s="4" t="s">
        <v>32</v>
      </c>
      <c r="F705" s="4" t="s">
        <v>33</v>
      </c>
      <c r="G705" s="4" t="s">
        <v>34</v>
      </c>
      <c r="H705" s="4" t="s">
        <v>35</v>
      </c>
      <c r="I705" s="4" t="s">
        <v>36</v>
      </c>
      <c r="J705" s="4" t="s">
        <v>37</v>
      </c>
      <c r="K705" s="4" t="s">
        <v>180</v>
      </c>
      <c r="L705" s="4" t="s">
        <v>181</v>
      </c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 t="s">
        <v>1520</v>
      </c>
      <c r="AB705" s="4" t="s">
        <v>37</v>
      </c>
      <c r="AC705" s="4" t="s">
        <v>37</v>
      </c>
    </row>
    <row r="706" spans="1:29" x14ac:dyDescent="0.25">
      <c r="A706" s="4" t="s">
        <v>29</v>
      </c>
      <c r="B706" s="4" t="s">
        <v>1521</v>
      </c>
      <c r="C706" s="1">
        <v>28.728999999999999</v>
      </c>
      <c r="D706" s="4" t="s">
        <v>63</v>
      </c>
      <c r="E706" s="4" t="s">
        <v>32</v>
      </c>
      <c r="F706" s="4" t="s">
        <v>33</v>
      </c>
      <c r="G706" s="4" t="s">
        <v>34</v>
      </c>
      <c r="H706" s="4" t="s">
        <v>35</v>
      </c>
      <c r="I706" s="4" t="s">
        <v>64</v>
      </c>
      <c r="J706" s="4" t="s">
        <v>37</v>
      </c>
      <c r="K706" s="4" t="s">
        <v>405</v>
      </c>
      <c r="L706" s="4" t="s">
        <v>405</v>
      </c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 t="s">
        <v>1522</v>
      </c>
      <c r="AB706" s="4" t="s">
        <v>37</v>
      </c>
      <c r="AC706" s="4" t="s">
        <v>37</v>
      </c>
    </row>
    <row r="707" spans="1:29" x14ac:dyDescent="0.25">
      <c r="A707" s="4" t="s">
        <v>29</v>
      </c>
      <c r="B707" s="4" t="s">
        <v>1523</v>
      </c>
      <c r="C707" s="1">
        <v>27.305</v>
      </c>
      <c r="D707" s="4" t="s">
        <v>31</v>
      </c>
      <c r="E707" s="4" t="s">
        <v>32</v>
      </c>
      <c r="F707" s="4" t="s">
        <v>33</v>
      </c>
      <c r="G707" s="4" t="s">
        <v>34</v>
      </c>
      <c r="H707" s="4" t="s">
        <v>35</v>
      </c>
      <c r="I707" s="4" t="s">
        <v>36</v>
      </c>
      <c r="J707" s="4" t="s">
        <v>37</v>
      </c>
      <c r="K707" s="4" t="s">
        <v>46</v>
      </c>
      <c r="L707" s="4" t="s">
        <v>223</v>
      </c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 t="s">
        <v>1524</v>
      </c>
      <c r="AB707" s="4" t="s">
        <v>37</v>
      </c>
      <c r="AC707" s="4" t="s">
        <v>37</v>
      </c>
    </row>
    <row r="708" spans="1:29" x14ac:dyDescent="0.25">
      <c r="A708" s="4" t="s">
        <v>29</v>
      </c>
      <c r="B708" s="4" t="s">
        <v>1525</v>
      </c>
      <c r="C708" s="1">
        <v>27.234999999999999</v>
      </c>
      <c r="D708" s="4" t="s">
        <v>31</v>
      </c>
      <c r="E708" s="4" t="s">
        <v>32</v>
      </c>
      <c r="F708" s="4" t="s">
        <v>33</v>
      </c>
      <c r="G708" s="4" t="s">
        <v>34</v>
      </c>
      <c r="H708" s="4" t="s">
        <v>35</v>
      </c>
      <c r="I708" s="4" t="s">
        <v>36</v>
      </c>
      <c r="J708" s="4" t="s">
        <v>37</v>
      </c>
      <c r="K708" s="4" t="s">
        <v>57</v>
      </c>
      <c r="L708" s="4" t="s">
        <v>58</v>
      </c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 t="s">
        <v>1526</v>
      </c>
      <c r="AB708" s="4" t="s">
        <v>37</v>
      </c>
      <c r="AC708" s="4" t="s">
        <v>37</v>
      </c>
    </row>
  </sheetData>
  <pageMargins left="1" right="1" top="1" bottom="1" header="1" footer="1"/>
  <pageSetup orientation="portrait" horizontalDpi="300" verticalDpi="300"/>
  <headerFooter alignWithMargins="0">
    <oddFooter>&amp;L_x000D_&amp;1#&amp;"Aptos"&amp;10&amp;K000000 Sensitivity: Internal</oddFooter>
  </headerFooter>
</worksheet>
</file>

<file path=docMetadata/LabelInfo.xml><?xml version="1.0" encoding="utf-8"?>
<clbl:labelList xmlns:clbl="http://schemas.microsoft.com/office/2020/mipLabelMetadata">
  <clbl:label id="{fc24caf1-31f7-40c1-bde0-ca915f0156e3}" enabled="1" method="Standard" siteId="{088e9b00-ffd0-458e-bfa1-acf4c596d3c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Import Advance List-Nhava Sheva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Prakash Thakur (MSC India)</cp:lastModifiedBy>
  <dcterms:created xsi:type="dcterms:W3CDTF">2026-09-29T15:57:23Z</dcterms:created>
  <dcterms:modified xsi:type="dcterms:W3CDTF">2026-09-29T16:43:04Z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