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wap Oprtns\Advance list\MSC ANTIGUA IP102R\"/>
    </mc:Choice>
  </mc:AlternateContent>
  <xr:revisionPtr revIDLastSave="0" documentId="13_ncr:1_{9E9A1430-A397-439C-852B-ED6908AA937D}" xr6:coauthVersionLast="46" xr6:coauthVersionMax="46" xr10:uidLastSave="{00000000-0000-0000-0000-000000000000}"/>
  <bookViews>
    <workbookView xWindow="-120" yWindow="-120" windowWidth="21840" windowHeight="13140" activeTab="1" xr2:uid="{72C6B36B-8C06-49F6-9A8D-597AF0086C1E}"/>
  </bookViews>
  <sheets>
    <sheet name="SUMMARY" sheetId="3" r:id="rId1"/>
    <sheet name="LSIT" sheetId="1" r:id="rId2"/>
  </sheets>
  <definedNames>
    <definedName name="_xlnm._FilterDatabase" localSheetId="1" hidden="1">LSIT!$A$1:$BL$162</definedName>
  </definedNames>
  <calcPr calcId="191029"/>
  <pivotCaches>
    <pivotCache cacheId="2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<sst xmlns="http://schemas.openxmlformats.org/spreadsheetml/2006/main" count="2236" uniqueCount="465">
  <si>
    <t>OHCM</t>
  </si>
  <si>
    <t>OFCM</t>
  </si>
  <si>
    <t>OBCM</t>
  </si>
  <si>
    <t>OLCM</t>
  </si>
  <si>
    <t>ORCM</t>
  </si>
  <si>
    <t>VGM</t>
  </si>
  <si>
    <t>MSC</t>
  </si>
  <si>
    <t>AXIU2938786</t>
  </si>
  <si>
    <t>IM</t>
  </si>
  <si>
    <t>F</t>
  </si>
  <si>
    <t>NSA</t>
  </si>
  <si>
    <t>NTU</t>
  </si>
  <si>
    <t>R</t>
  </si>
  <si>
    <t>KTLIZM2116526</t>
  </si>
  <si>
    <t>GEN</t>
  </si>
  <si>
    <t>EU20136429</t>
  </si>
  <si>
    <t/>
  </si>
  <si>
    <t>BMOU2102359</t>
  </si>
  <si>
    <t>MERNHA204139</t>
  </si>
  <si>
    <t>EU20136474</t>
  </si>
  <si>
    <t>BMOU2499797</t>
  </si>
  <si>
    <t>SNF</t>
  </si>
  <si>
    <t>MEDUM4657877</t>
  </si>
  <si>
    <t>EU20147030</t>
  </si>
  <si>
    <t>BMOU4696331</t>
  </si>
  <si>
    <t>VLY</t>
  </si>
  <si>
    <t>G</t>
  </si>
  <si>
    <t>MEDUM4662695</t>
  </si>
  <si>
    <t>EU20161014</t>
  </si>
  <si>
    <t>CAIU2692595</t>
  </si>
  <si>
    <t>CTH</t>
  </si>
  <si>
    <t>MEDUM4659246</t>
  </si>
  <si>
    <t>EU20146968</t>
  </si>
  <si>
    <t>CAIU2807396</t>
  </si>
  <si>
    <t>MESIZM21000604</t>
  </si>
  <si>
    <t>EU20146963</t>
  </si>
  <si>
    <t>CAIU2898734</t>
  </si>
  <si>
    <t>MERNHA204138</t>
  </si>
  <si>
    <t>EU20136494</t>
  </si>
  <si>
    <t>CAIU6433720</t>
  </si>
  <si>
    <t>EU20146970</t>
  </si>
  <si>
    <t>CAIU6517733</t>
  </si>
  <si>
    <t>KTLIZM2116473</t>
  </si>
  <si>
    <t>EU20136548</t>
  </si>
  <si>
    <t>CAIU6520399</t>
  </si>
  <si>
    <t>NCB</t>
  </si>
  <si>
    <t>MEDUM4636400</t>
  </si>
  <si>
    <t>EU20127651</t>
  </si>
  <si>
    <t>CAIU6695545</t>
  </si>
  <si>
    <t>TGT</t>
  </si>
  <si>
    <t>MEDUM4651011</t>
  </si>
  <si>
    <t>EU20161261</t>
  </si>
  <si>
    <t>CARU2746240</t>
  </si>
  <si>
    <t>KTLIZM2116470</t>
  </si>
  <si>
    <t>EU20158613</t>
  </si>
  <si>
    <t>CRSU1427971</t>
  </si>
  <si>
    <t>EU20136482</t>
  </si>
  <si>
    <t>CXDU1352706</t>
  </si>
  <si>
    <t>MESIZM21000603</t>
  </si>
  <si>
    <t>EU20166440</t>
  </si>
  <si>
    <t>CXDU1409376</t>
  </si>
  <si>
    <t>KTLIZM2116475</t>
  </si>
  <si>
    <t>EU20161091</t>
  </si>
  <si>
    <t>CXDU2102661</t>
  </si>
  <si>
    <t>MESIZM21000607</t>
  </si>
  <si>
    <t>EU20166489</t>
  </si>
  <si>
    <t>DFSU1280738</t>
  </si>
  <si>
    <t>EU20136481</t>
  </si>
  <si>
    <t>DFSU1821940</t>
  </si>
  <si>
    <t>TCL</t>
  </si>
  <si>
    <t>MEDUM4658842</t>
  </si>
  <si>
    <t>HAZ</t>
  </si>
  <si>
    <t>EU20158635</t>
  </si>
  <si>
    <t>DFSU2907669</t>
  </si>
  <si>
    <t>EU20127652</t>
  </si>
  <si>
    <t>FBIU0184143</t>
  </si>
  <si>
    <t>ES20T041867</t>
  </si>
  <si>
    <t>EU20146985</t>
  </si>
  <si>
    <t>FBIU0228982</t>
  </si>
  <si>
    <t>EU20159054</t>
  </si>
  <si>
    <t>FBIU0360279</t>
  </si>
  <si>
    <t>EU20159517</t>
  </si>
  <si>
    <t>FBIU0417163</t>
  </si>
  <si>
    <t>EU20136492</t>
  </si>
  <si>
    <t>FBLU0087301</t>
  </si>
  <si>
    <t>EU20161410</t>
  </si>
  <si>
    <t>FCIU2525786</t>
  </si>
  <si>
    <t>EU20146981</t>
  </si>
  <si>
    <t>FCIU2551770</t>
  </si>
  <si>
    <t>EU20136428</t>
  </si>
  <si>
    <t>FCIU2916712</t>
  </si>
  <si>
    <t>EU20146966</t>
  </si>
  <si>
    <t>FCIU3798912</t>
  </si>
  <si>
    <t>MEDUM4666365</t>
  </si>
  <si>
    <t>EU20166598</t>
  </si>
  <si>
    <t>FCIU4477028</t>
  </si>
  <si>
    <t>EU20161095</t>
  </si>
  <si>
    <t>FCIU5771525</t>
  </si>
  <si>
    <t>EU20161145</t>
  </si>
  <si>
    <t>FCIU6394030</t>
  </si>
  <si>
    <t>MESIZM21000600</t>
  </si>
  <si>
    <t>EU20147025</t>
  </si>
  <si>
    <t>FCIU6459471</t>
  </si>
  <si>
    <t>EU20161097</t>
  </si>
  <si>
    <t>FDCU0207106</t>
  </si>
  <si>
    <t>AMY</t>
  </si>
  <si>
    <t>MEDUM4649700</t>
  </si>
  <si>
    <t>EU19406651</t>
  </si>
  <si>
    <t>FSCU3467488</t>
  </si>
  <si>
    <t>ITC</t>
  </si>
  <si>
    <t>ES20T042037</t>
  </si>
  <si>
    <t>EU20160412</t>
  </si>
  <si>
    <t>FSCU3709257</t>
  </si>
  <si>
    <t>MEDUM4662422</t>
  </si>
  <si>
    <t>EU20163435</t>
  </si>
  <si>
    <t>FSCU7900913</t>
  </si>
  <si>
    <t>CLP</t>
  </si>
  <si>
    <t>MEDUM4658388</t>
  </si>
  <si>
    <t>EU20158636</t>
  </si>
  <si>
    <t>FSCU7989259</t>
  </si>
  <si>
    <t>EU20166420</t>
  </si>
  <si>
    <t>GESU1356304</t>
  </si>
  <si>
    <t>MEDUM4658305</t>
  </si>
  <si>
    <t>EU20167862</t>
  </si>
  <si>
    <t>GESU1451913</t>
  </si>
  <si>
    <t>EU20158611</t>
  </si>
  <si>
    <t>GLDU3037745</t>
  </si>
  <si>
    <t>EU20136472</t>
  </si>
  <si>
    <t>GLDU3337906</t>
  </si>
  <si>
    <t>EU20166436</t>
  </si>
  <si>
    <t>GLDU3487676</t>
  </si>
  <si>
    <t>EU20161258</t>
  </si>
  <si>
    <t>GLDU3678883</t>
  </si>
  <si>
    <t>EU20136497</t>
  </si>
  <si>
    <t>GLDU3961152</t>
  </si>
  <si>
    <t>EU20136490</t>
  </si>
  <si>
    <t>GLDU5007966</t>
  </si>
  <si>
    <t>MESIZM21000605</t>
  </si>
  <si>
    <t>EU20146986</t>
  </si>
  <si>
    <t>GLDU5076355</t>
  </si>
  <si>
    <t>EU20136431</t>
  </si>
  <si>
    <t>GLDU5078316</t>
  </si>
  <si>
    <t>EU20136546</t>
  </si>
  <si>
    <t>GLDU5594797</t>
  </si>
  <si>
    <t>KTLIZM2116498</t>
  </si>
  <si>
    <t>EU20146946</t>
  </si>
  <si>
    <t>GLDU9423581</t>
  </si>
  <si>
    <t>EU20136489</t>
  </si>
  <si>
    <t>GLDU9922451</t>
  </si>
  <si>
    <t>EU20166490</t>
  </si>
  <si>
    <t>IPXU3819471</t>
  </si>
  <si>
    <t>ES20T041357</t>
  </si>
  <si>
    <t>EU20166484</t>
  </si>
  <si>
    <t>MEDU1004929</t>
  </si>
  <si>
    <t>EU20136495</t>
  </si>
  <si>
    <t>MEDU1128600</t>
  </si>
  <si>
    <t>EU20136491</t>
  </si>
  <si>
    <t>MEDU1229041</t>
  </si>
  <si>
    <t>MEDUM4665599</t>
  </si>
  <si>
    <t>EU20162979</t>
  </si>
  <si>
    <t>MEDU1445821</t>
  </si>
  <si>
    <t>EU20136471</t>
  </si>
  <si>
    <t>MEDU1707156</t>
  </si>
  <si>
    <t>EU20166596</t>
  </si>
  <si>
    <t>MEDU1749070</t>
  </si>
  <si>
    <t>EU20161096</t>
  </si>
  <si>
    <t>MEDU1840153</t>
  </si>
  <si>
    <t>EU20166594</t>
  </si>
  <si>
    <t>MEDU1858450</t>
  </si>
  <si>
    <t>EU20136487</t>
  </si>
  <si>
    <t>MEDU1920407</t>
  </si>
  <si>
    <t>EU20166597</t>
  </si>
  <si>
    <t>MEDU1976129</t>
  </si>
  <si>
    <t>EU20136426</t>
  </si>
  <si>
    <t>MEDU1980690</t>
  </si>
  <si>
    <t>EU20146984</t>
  </si>
  <si>
    <t>MEDU2027976</t>
  </si>
  <si>
    <t>EU20136493</t>
  </si>
  <si>
    <t>MEDU2051062</t>
  </si>
  <si>
    <t>EU20136543</t>
  </si>
  <si>
    <t>MEDU2425157</t>
  </si>
  <si>
    <t>EU20136535</t>
  </si>
  <si>
    <t>MEDU2510515</t>
  </si>
  <si>
    <t>EU20161094</t>
  </si>
  <si>
    <t>MEDU2776505</t>
  </si>
  <si>
    <t>EU20136477</t>
  </si>
  <si>
    <t>MEDU3144724</t>
  </si>
  <si>
    <t>EU20136421</t>
  </si>
  <si>
    <t>MEDU3194200</t>
  </si>
  <si>
    <t>EU20136423</t>
  </si>
  <si>
    <t>MEDU3225981</t>
  </si>
  <si>
    <t>EU20136478</t>
  </si>
  <si>
    <t>MEDU3516734</t>
  </si>
  <si>
    <t>EU20136425</t>
  </si>
  <si>
    <t>MEDU3527364</t>
  </si>
  <si>
    <t>EU20136541</t>
  </si>
  <si>
    <t>MEDU3603079</t>
  </si>
  <si>
    <t>EU20136430</t>
  </si>
  <si>
    <t>MEDU3609919</t>
  </si>
  <si>
    <t>MEDUM4660491</t>
  </si>
  <si>
    <t>EU20167858</t>
  </si>
  <si>
    <t>MEDU3665086</t>
  </si>
  <si>
    <t>EU20136542</t>
  </si>
  <si>
    <t>MEDU3665487</t>
  </si>
  <si>
    <t>MSK</t>
  </si>
  <si>
    <t>MEDUM4651094</t>
  </si>
  <si>
    <t>EU20161332</t>
  </si>
  <si>
    <t>MEDU3682756</t>
  </si>
  <si>
    <t>EU20161255</t>
  </si>
  <si>
    <t>MEDU3718463</t>
  </si>
  <si>
    <t>EU20161257</t>
  </si>
  <si>
    <t>MEDU3719639</t>
  </si>
  <si>
    <t>EU20166595</t>
  </si>
  <si>
    <t>MEDU3745089</t>
  </si>
  <si>
    <t>EU20146961</t>
  </si>
  <si>
    <t>MEDU3765378</t>
  </si>
  <si>
    <t>EU20166445</t>
  </si>
  <si>
    <t>MEDU4915940</t>
  </si>
  <si>
    <t>EU20161015</t>
  </si>
  <si>
    <t>MEDU5535158</t>
  </si>
  <si>
    <t>EU20159516</t>
  </si>
  <si>
    <t>MEDU5619480</t>
  </si>
  <si>
    <t>EU20167872</t>
  </si>
  <si>
    <t>MEDU5643810</t>
  </si>
  <si>
    <t>EU20136480</t>
  </si>
  <si>
    <t>MEDU5763522</t>
  </si>
  <si>
    <t>EU20146988</t>
  </si>
  <si>
    <t>MEDU5782435</t>
  </si>
  <si>
    <t>EU20146947</t>
  </si>
  <si>
    <t>MEDU5784567</t>
  </si>
  <si>
    <t>MEDUM4651706</t>
  </si>
  <si>
    <t>EU20136863</t>
  </si>
  <si>
    <t>MEDU5805438</t>
  </si>
  <si>
    <t>EU20166418</t>
  </si>
  <si>
    <t>MEDU5840932</t>
  </si>
  <si>
    <t>EU20166437</t>
  </si>
  <si>
    <t>MEDU5887652</t>
  </si>
  <si>
    <t>EU20159058</t>
  </si>
  <si>
    <t>MEDU6101710</t>
  </si>
  <si>
    <t>EU20136550</t>
  </si>
  <si>
    <t>MEDU6361106</t>
  </si>
  <si>
    <t>EU20136545</t>
  </si>
  <si>
    <t>MEDU6460536</t>
  </si>
  <si>
    <t>MEDUM4659584</t>
  </si>
  <si>
    <t>EU20160429</t>
  </si>
  <si>
    <t>MEDU6580151</t>
  </si>
  <si>
    <t>EU20136479</t>
  </si>
  <si>
    <t>MEDU6602899</t>
  </si>
  <si>
    <t>EU20136486</t>
  </si>
  <si>
    <t>MEDU6843052</t>
  </si>
  <si>
    <t>EU20166593</t>
  </si>
  <si>
    <t>MEDU6965940</t>
  </si>
  <si>
    <t>EU20136534</t>
  </si>
  <si>
    <t>MEDU7899858</t>
  </si>
  <si>
    <t>EU20161025</t>
  </si>
  <si>
    <t>MEDU8720890</t>
  </si>
  <si>
    <t>EU20161110</t>
  </si>
  <si>
    <t>MEDU9441000</t>
  </si>
  <si>
    <t>EU20161028</t>
  </si>
  <si>
    <t>MSCU0151699</t>
  </si>
  <si>
    <t>MEDUM4657265</t>
  </si>
  <si>
    <t>EU20160457</t>
  </si>
  <si>
    <t>MSCU3116198</t>
  </si>
  <si>
    <t>BRD</t>
  </si>
  <si>
    <t>MEDUM4660467</t>
  </si>
  <si>
    <t>EU20167857</t>
  </si>
  <si>
    <t>MSCU3573070</t>
  </si>
  <si>
    <t>MEDUM4658289</t>
  </si>
  <si>
    <t>EU20147375</t>
  </si>
  <si>
    <t>MSCU3585493</t>
  </si>
  <si>
    <t>EU20136547</t>
  </si>
  <si>
    <t>MSCU3598762</t>
  </si>
  <si>
    <t>EU20136473</t>
  </si>
  <si>
    <t>MSCU3874541</t>
  </si>
  <si>
    <t>EU20136485</t>
  </si>
  <si>
    <t>MSCU3962010</t>
  </si>
  <si>
    <t>EU20136484</t>
  </si>
  <si>
    <t>MSCU5209094</t>
  </si>
  <si>
    <t>CON</t>
  </si>
  <si>
    <t>MEDUM4665615</t>
  </si>
  <si>
    <t>EU20160266</t>
  </si>
  <si>
    <t>MSCU5622087</t>
  </si>
  <si>
    <t>MEDUM4655061</t>
  </si>
  <si>
    <t>EU20158826</t>
  </si>
  <si>
    <t>MSCU6065366</t>
  </si>
  <si>
    <t>EU20136488</t>
  </si>
  <si>
    <t>MSCU6166593</t>
  </si>
  <si>
    <t>EU20146948</t>
  </si>
  <si>
    <t>MSCU6421641</t>
  </si>
  <si>
    <t>EU20146969</t>
  </si>
  <si>
    <t>MSCU6502168</t>
  </si>
  <si>
    <t>EU20166450</t>
  </si>
  <si>
    <t>MSCU6716703</t>
  </si>
  <si>
    <t>EU20166439</t>
  </si>
  <si>
    <t>MSCU6750190</t>
  </si>
  <si>
    <t>EU20146898</t>
  </si>
  <si>
    <t>MSCU6825181</t>
  </si>
  <si>
    <t>EU20147378</t>
  </si>
  <si>
    <t>MSCU6834835</t>
  </si>
  <si>
    <t>EU20159016</t>
  </si>
  <si>
    <t>MSCU6930309</t>
  </si>
  <si>
    <t>EU20136549</t>
  </si>
  <si>
    <t>MSDU1017163</t>
  </si>
  <si>
    <t>EU20146983</t>
  </si>
  <si>
    <t>MSDU1032656</t>
  </si>
  <si>
    <t>EU20146987</t>
  </si>
  <si>
    <t>MSDU1073640</t>
  </si>
  <si>
    <t>EU20161262</t>
  </si>
  <si>
    <t>MSDU1086122</t>
  </si>
  <si>
    <t>EU20161268</t>
  </si>
  <si>
    <t>MSDU1233563</t>
  </si>
  <si>
    <t>EU20146960</t>
  </si>
  <si>
    <t>MSDU1317812</t>
  </si>
  <si>
    <t>EU20146962</t>
  </si>
  <si>
    <t>MSDU1422422</t>
  </si>
  <si>
    <t>EU20146992</t>
  </si>
  <si>
    <t>MSDU7000213</t>
  </si>
  <si>
    <t>EU20160263</t>
  </si>
  <si>
    <t>MSDU7982471</t>
  </si>
  <si>
    <t>EU20160261</t>
  </si>
  <si>
    <t>MSDU8061091</t>
  </si>
  <si>
    <t>EU20161027</t>
  </si>
  <si>
    <t>SEGU2968551</t>
  </si>
  <si>
    <t>EU20136531</t>
  </si>
  <si>
    <t>SEGU3686254</t>
  </si>
  <si>
    <t>EU20147026</t>
  </si>
  <si>
    <t>TCKU1176628</t>
  </si>
  <si>
    <t>EU20136427</t>
  </si>
  <si>
    <t>TCKU2664606</t>
  </si>
  <si>
    <t>EU20136544</t>
  </si>
  <si>
    <t>TCLU2112517</t>
  </si>
  <si>
    <t>EU20136422</t>
  </si>
  <si>
    <t>TCLU2113215</t>
  </si>
  <si>
    <t>EU20136483</t>
  </si>
  <si>
    <t>TCLU2367400</t>
  </si>
  <si>
    <t>EU20136475</t>
  </si>
  <si>
    <t>TCLU2908588</t>
  </si>
  <si>
    <t>EU20136532</t>
  </si>
  <si>
    <t>TCLU3247121</t>
  </si>
  <si>
    <t>EU20146989</t>
  </si>
  <si>
    <t>TCLU5521967</t>
  </si>
  <si>
    <t>EU20161105</t>
  </si>
  <si>
    <t>TCLU9508264</t>
  </si>
  <si>
    <t>MEDUM4668007</t>
  </si>
  <si>
    <t>EU20164916</t>
  </si>
  <si>
    <t>TCNU8920607</t>
  </si>
  <si>
    <t>EU20160447</t>
  </si>
  <si>
    <t>TEMU1182224</t>
  </si>
  <si>
    <t>EU20146897</t>
  </si>
  <si>
    <t>TEMU3944843</t>
  </si>
  <si>
    <t>EU20159051</t>
  </si>
  <si>
    <t>TEMU5412768</t>
  </si>
  <si>
    <t>EU20136533</t>
  </si>
  <si>
    <t>TEMU5456540</t>
  </si>
  <si>
    <t>EU20166419</t>
  </si>
  <si>
    <t>TEMU8314030</t>
  </si>
  <si>
    <t>EU20160307</t>
  </si>
  <si>
    <t>TGBU3050504</t>
  </si>
  <si>
    <t>EU20146964</t>
  </si>
  <si>
    <t>TGBU3206562</t>
  </si>
  <si>
    <t>EU20161260</t>
  </si>
  <si>
    <t>TGBU3209113</t>
  </si>
  <si>
    <t>EU20146982</t>
  </si>
  <si>
    <t>TGBU3219810</t>
  </si>
  <si>
    <t>EU20147376</t>
  </si>
  <si>
    <t>TGBU7809688</t>
  </si>
  <si>
    <t>EU19406649</t>
  </si>
  <si>
    <t>TGCU0056328</t>
  </si>
  <si>
    <t>EU20161144</t>
  </si>
  <si>
    <t>TGHU0700104</t>
  </si>
  <si>
    <t>MEDUM4658313</t>
  </si>
  <si>
    <t>EU20158633</t>
  </si>
  <si>
    <t>TLLU2313546</t>
  </si>
  <si>
    <t>EU20146967</t>
  </si>
  <si>
    <t>TRHU1576540</t>
  </si>
  <si>
    <t>EU20146990</t>
  </si>
  <si>
    <t>TRHU1907211</t>
  </si>
  <si>
    <t>EU20146991</t>
  </si>
  <si>
    <t>TRHU2144644</t>
  </si>
  <si>
    <t>EU20147377</t>
  </si>
  <si>
    <t>TRHU2204888</t>
  </si>
  <si>
    <t>EU20146965</t>
  </si>
  <si>
    <t>TRLU3806954</t>
  </si>
  <si>
    <t>EU20136476</t>
  </si>
  <si>
    <t>TRLU8942399</t>
  </si>
  <si>
    <t>EU20161146</t>
  </si>
  <si>
    <t>XINU1617298</t>
  </si>
  <si>
    <t>EU20136424</t>
  </si>
  <si>
    <t>46W</t>
  </si>
  <si>
    <t>14G</t>
  </si>
  <si>
    <t>39O</t>
  </si>
  <si>
    <t>29Z</t>
  </si>
  <si>
    <t>NCC</t>
  </si>
  <si>
    <t>VslVisit</t>
  </si>
  <si>
    <t>OutVslVisit</t>
  </si>
  <si>
    <t>Opr</t>
  </si>
  <si>
    <t>ContainerNo</t>
  </si>
  <si>
    <t>EqpType</t>
  </si>
  <si>
    <t>ShippingStatusCode</t>
  </si>
  <si>
    <t>LoadStatus</t>
  </si>
  <si>
    <t>VesselBayLocation</t>
  </si>
  <si>
    <t>Pol</t>
  </si>
  <si>
    <t>Pod</t>
  </si>
  <si>
    <t>Dst</t>
  </si>
  <si>
    <t>GroupCode</t>
  </si>
  <si>
    <t>TransitCode</t>
  </si>
  <si>
    <t>DepartureMode</t>
  </si>
  <si>
    <t>GrossWgt</t>
  </si>
  <si>
    <t>BillOfLading</t>
  </si>
  <si>
    <t>CommodityCode</t>
  </si>
  <si>
    <t>DeclaredSealNumber1</t>
  </si>
  <si>
    <t>DeclaredSealNumber2</t>
  </si>
  <si>
    <t>DeclaredSealNumber3</t>
  </si>
  <si>
    <t>Temp</t>
  </si>
  <si>
    <t>TempUOM</t>
  </si>
  <si>
    <t>IMCOs</t>
  </si>
  <si>
    <t>BookingNo</t>
  </si>
  <si>
    <t>BoxAgentName</t>
  </si>
  <si>
    <t>UserDefinedName0</t>
  </si>
  <si>
    <t>UserDefinedName1</t>
  </si>
  <si>
    <t>UserDefinedName2</t>
  </si>
  <si>
    <t>UserDefinedName3</t>
  </si>
  <si>
    <t>UserDefinedName4</t>
  </si>
  <si>
    <t>UserDefinedCode0</t>
  </si>
  <si>
    <t>UserDefinedCode1</t>
  </si>
  <si>
    <t>UserDefinedCode2</t>
  </si>
  <si>
    <t>UserDefinedCode3</t>
  </si>
  <si>
    <t>UserDefinedCode4</t>
  </si>
  <si>
    <t>UserDefinedCode5</t>
  </si>
  <si>
    <t>UserDefinedCode6</t>
  </si>
  <si>
    <t>UserDefinedCode7</t>
  </si>
  <si>
    <t>UserDefinedCode8</t>
  </si>
  <si>
    <t>UserDefinedCode9</t>
  </si>
  <si>
    <t>UserDefinedNumber0</t>
  </si>
  <si>
    <t>UserDefinedNumber1</t>
  </si>
  <si>
    <t>UserDefinedNumber2</t>
  </si>
  <si>
    <t>UserDefinedNumber3</t>
  </si>
  <si>
    <t>UserDefinedNumber4</t>
  </si>
  <si>
    <t>UserDefinedTime0</t>
  </si>
  <si>
    <t>UserDefinedTime1</t>
  </si>
  <si>
    <t>UserDefinedTime2</t>
  </si>
  <si>
    <t>UserDefinedTime3</t>
  </si>
  <si>
    <t>UserDefinedTime4</t>
  </si>
  <si>
    <t>RailOperatorCode</t>
  </si>
  <si>
    <t>VGM Date</t>
  </si>
  <si>
    <t>VGM Party</t>
  </si>
  <si>
    <t>SPC1</t>
  </si>
  <si>
    <t>Preferred CFS after 48 Hours</t>
  </si>
  <si>
    <t>IEC NO</t>
  </si>
  <si>
    <t xml:space="preserve">GST </t>
  </si>
  <si>
    <t>EAMIL ID</t>
  </si>
  <si>
    <t>MNAL1496</t>
  </si>
  <si>
    <t>5.1(1463)</t>
  </si>
  <si>
    <t>8(1813)</t>
  </si>
  <si>
    <t>Row Labels</t>
  </si>
  <si>
    <t>Grand Total</t>
  </si>
  <si>
    <t>Column Labels</t>
  </si>
  <si>
    <t>Count of ContainerNo</t>
  </si>
  <si>
    <t>TOLU4762650</t>
  </si>
  <si>
    <t>CXSU1077475</t>
  </si>
  <si>
    <t>TRIU0702191</t>
  </si>
  <si>
    <t>TCLU7024445</t>
  </si>
  <si>
    <t>E</t>
  </si>
  <si>
    <t>MTY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</si>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</sst>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3" fillId="3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pivotButton="1" applyBorder="1"/>
    <xf numFmtId="0" fontId="0" fillId="0" borderId="1" xfId="0" applyNumberFormat="1" applyBorder="1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indent="2"/>
    </xf>
  </cellXfs>
  <cellStyles count="1">
    <cellStyle name="Normal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wapnil Bhagat - MSC JNPT" refreshedDate="44217.931985648145" createdVersion="6" refreshedVersion="6" minRefreshableVersion="3" recordCount="165" xr:uid="{772847DC-9A16-42BD-8EF7-AD3477CFCEAC}">
  <cacheSource type="worksheet">
    <worksheetSource ref="A1:BL166" sheet="LSIT"/>
  </cacheSource>
  <cacheFields count="64">
    <cacheField name="VslVisit" numFmtId="0">
      <sharedItems/>
    </cacheField>
    <cacheField name="OutVslVisit" numFmtId="0">
      <sharedItems containsNonDate="0" containsString="0" containsBlank="1"/>
    </cacheField>
    <cacheField name="Opr" numFmtId="0">
      <sharedItems count="1">
        <s v="MSC"/>
      </sharedItems>
    </cacheField>
    <cacheField name="ContainerNo" numFmtId="0">
      <sharedItems/>
    </cacheField>
    <cacheField name="EqpType" numFmtId="0">
      <sharedItems containsSemiMixedTypes="0" containsString="0" containsNumber="1" containsInteger="1" minValue="2210" maxValue="4510" count="6">
        <n v="2210"/>
        <n v="4510"/>
        <n v="4310"/>
        <n v="2251"/>
        <n v="4361"/>
        <n v="4351"/>
      </sharedItems>
    </cacheField>
    <cacheField name="ShippingStatusCode" numFmtId="0">
      <sharedItems/>
    </cacheField>
    <cacheField name="LoadStatus" numFmtId="0">
      <sharedItems/>
    </cacheField>
    <cacheField name="VesselBayLocation" numFmtId="0">
      <sharedItems containsNonDate="0" containsString="0" containsBlank="1"/>
    </cacheField>
    <cacheField name="Pol" numFmtId="0">
      <sharedItems containsNonDate="0" containsString="0" containsBlank="1"/>
    </cacheField>
    <cacheField name="Pod" numFmtId="0">
      <sharedItems/>
    </cacheField>
    <cacheField name="Dst" numFmtId="0">
      <sharedItems containsBlank="1"/>
    </cacheField>
    <cacheField name="GroupCode" numFmtId="0">
      <sharedItems count="15">
        <s v="NTU"/>
        <s v="SNF"/>
        <s v="VLY"/>
        <s v="CTH"/>
        <s v="NCB"/>
        <s v="TGT"/>
        <s v="TCL"/>
        <s v="AMY"/>
        <s v="ITC"/>
        <s v="CLP"/>
        <s v="NCC"/>
        <s v="MSK"/>
        <s v="BRD"/>
        <s v="CON"/>
        <s v="MSC"/>
      </sharedItems>
    </cacheField>
    <cacheField name="TransitCode" numFmtId="0">
      <sharedItems containsNonDate="0" containsString="0" containsBlank="1"/>
    </cacheField>
    <cacheField name="DepartureMode" numFmtId="0">
      <sharedItems count="2">
        <s v="R"/>
        <s v="G"/>
      </sharedItems>
    </cacheField>
    <cacheField name="GrossWgt" numFmtId="0">
      <sharedItems containsSemiMixedTypes="0" containsString="0" containsNumber="1" containsInteger="1" minValue="2500" maxValue="31520"/>
    </cacheField>
    <cacheField name="BillOfLading" numFmtId="0">
      <sharedItems containsBlank="1" containsMixedTypes="1" containsNumber="1" containsInteger="1" minValue="419612" maxValue="419612"/>
    </cacheField>
    <cacheField name="CommodityCode" numFmtId="0">
      <sharedItems/>
    </cacheField>
    <cacheField name="DeclaredSealNumber1" numFmtId="0">
      <sharedItems/>
    </cacheField>
    <cacheField name="DeclaredSealNumber2" numFmtId="0">
      <sharedItems containsBlank="1"/>
    </cacheField>
    <cacheField name="DeclaredSealNumber3" numFmtId="0">
      <sharedItems containsBlank="1"/>
    </cacheField>
    <cacheField name="Temp" numFmtId="0">
      <sharedItems containsNonDate="0" containsString="0" containsBlank="1"/>
    </cacheField>
    <cacheField name="TempUOM" numFmtId="0">
      <sharedItems containsNonDate="0" containsString="0" containsBlank="1"/>
    </cacheField>
    <cacheField name="IMCOs" numFmtId="0">
      <sharedItems containsBlank="1"/>
    </cacheField>
    <cacheField name="OHCM" numFmtId="0">
      <sharedItems containsNonDate="0" containsString="0" containsBlank="1"/>
    </cacheField>
    <cacheField name="OFCM" numFmtId="0">
      <sharedItems containsNonDate="0" containsString="0" containsBlank="1"/>
    </cacheField>
    <cacheField name="OBCM" numFmtId="0">
      <sharedItems containsNonDate="0" containsString="0" containsBlank="1"/>
    </cacheField>
    <cacheField name="OLCM" numFmtId="0">
      <sharedItems containsNonDate="0" containsString="0" containsBlank="1"/>
    </cacheField>
    <cacheField name="ORCM" numFmtId="0">
      <sharedItems containsNonDate="0" containsString="0" containsBlank="1"/>
    </cacheField>
    <cacheField name="BookingNo" numFmtId="0">
      <sharedItems containsNonDate="0" containsString="0" containsBlank="1"/>
    </cacheField>
    <cacheField name="BoxAgentName" numFmtId="0">
      <sharedItems containsNonDate="0" containsString="0" containsBlank="1"/>
    </cacheField>
    <cacheField name="UserDefinedName0" numFmtId="0">
      <sharedItems containsNonDate="0" containsString="0" containsBlank="1"/>
    </cacheField>
    <cacheField name="UserDefinedName1" numFmtId="0">
      <sharedItems containsNonDate="0" containsString="0" containsBlank="1"/>
    </cacheField>
    <cacheField name="UserDefinedName2" numFmtId="0">
      <sharedItems containsNonDate="0" containsString="0" containsBlank="1"/>
    </cacheField>
    <cacheField name="UserDefinedName3" numFmtId="0">
      <sharedItems containsNonDate="0" containsString="0" containsBlank="1"/>
    </cacheField>
    <cacheField name="UserDefinedName4" numFmtId="0">
      <sharedItems containsNonDate="0" containsString="0" containsBlank="1"/>
    </cacheField>
    <cacheField name="UserDefinedCode0" numFmtId="0">
      <sharedItems containsNonDate="0" containsString="0" containsBlank="1"/>
    </cacheField>
    <cacheField name="UserDefinedCode1" numFmtId="0">
      <sharedItems containsNonDate="0" containsString="0" containsBlank="1"/>
    </cacheField>
    <cacheField name="UserDefinedCode2" numFmtId="0">
      <sharedItems containsNonDate="0" containsString="0" containsBlank="1"/>
    </cacheField>
    <cacheField name="UserDefinedCode3" numFmtId="0">
      <sharedItems containsNonDate="0" containsString="0" containsBlank="1"/>
    </cacheField>
    <cacheField name="UserDefinedCode4" numFmtId="0">
      <sharedItems containsNonDate="0" containsString="0" containsBlank="1"/>
    </cacheField>
    <cacheField name="UserDefinedCode5" numFmtId="0">
      <sharedItems containsNonDate="0" containsString="0" containsBlank="1"/>
    </cacheField>
    <cacheField name="UserDefinedCode6" numFmtId="0">
      <sharedItems containsNonDate="0" containsString="0" containsBlank="1"/>
    </cacheField>
    <cacheField name="UserDefinedCode7" numFmtId="0">
      <sharedItems containsNonDate="0" containsString="0" containsBlank="1"/>
    </cacheField>
    <cacheField name="UserDefinedCode8" numFmtId="0">
      <sharedItems containsNonDate="0" containsString="0" containsBlank="1"/>
    </cacheField>
    <cacheField name="UserDefinedCode9" numFmtId="0">
      <sharedItems containsNonDate="0" containsString="0" containsBlank="1"/>
    </cacheField>
    <cacheField name="UserDefinedNumber0" numFmtId="0">
      <sharedItems containsNonDate="0" containsString="0" containsBlank="1"/>
    </cacheField>
    <cacheField name="UserDefinedNumber1" numFmtId="0">
      <sharedItems containsNonDate="0" containsString="0" containsBlank="1"/>
    </cacheField>
    <cacheField name="UserDefinedNumber2" numFmtId="0">
      <sharedItems containsNonDate="0" containsString="0" containsBlank="1"/>
    </cacheField>
    <cacheField name="UserDefinedNumber3" numFmtId="0">
      <sharedItems containsNonDate="0" containsString="0" containsBlank="1"/>
    </cacheField>
    <cacheField name="UserDefinedNumber4" numFmtId="0">
      <sharedItems containsNonDate="0" containsString="0" containsBlank="1"/>
    </cacheField>
    <cacheField name="UserDefinedTime0" numFmtId="0">
      <sharedItems containsNonDate="0" containsString="0" containsBlank="1"/>
    </cacheField>
    <cacheField name="UserDefinedTime1" numFmtId="0">
      <sharedItems containsNonDate="0" containsString="0" containsBlank="1"/>
    </cacheField>
    <cacheField name="UserDefinedTime2" numFmtId="0">
      <sharedItems containsNonDate="0" containsString="0" containsBlank="1"/>
    </cacheField>
    <cacheField name="UserDefinedTime3" numFmtId="0">
      <sharedItems containsNonDate="0" containsString="0" containsBlank="1"/>
    </cacheField>
    <cacheField name="UserDefinedTime4" numFmtId="0">
      <sharedItems containsNonDate="0" containsString="0" containsBlank="1"/>
    </cacheField>
    <cacheField name="RailOperatorCode" numFmtId="0">
      <sharedItems containsNonDate="0" containsString="0" containsBlank="1"/>
    </cacheField>
    <cacheField name="VGM Date" numFmtId="0">
      <sharedItems containsNonDate="0" containsString="0" containsBlank="1"/>
    </cacheField>
    <cacheField name="VGM" numFmtId="0">
      <sharedItems containsNonDate="0" containsString="0" containsBlank="1"/>
    </cacheField>
    <cacheField name="VGM Party" numFmtId="0">
      <sharedItems containsNonDate="0" containsString="0" containsBlank="1"/>
    </cacheField>
    <cacheField name="SPC1" numFmtId="0">
      <sharedItems containsNonDate="0" containsString="0" containsBlank="1"/>
    </cacheField>
    <cacheField name="Preferred CFS after 48 Hours" numFmtId="0">
      <sharedItems containsNonDate="0" containsString="0" containsBlank="1"/>
    </cacheField>
    <cacheField name="IEC NO" numFmtId="0">
      <sharedItems containsNonDate="0" containsString="0" containsBlank="1"/>
    </cacheField>
    <cacheField name="GST " numFmtId="0">
      <sharedItems containsNonDate="0" containsString="0" containsBlank="1"/>
    </cacheField>
    <cacheField name="EAMIL ID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5">
  <r>
    <s v="MNAL1496"/>
    <m/>
    <x v="0"/>
    <s v="AXIU2938786"/>
    <x v="0"/>
    <s v="IM"/>
    <s v="F"/>
    <m/>
    <m/>
    <s v="NSA"/>
    <m/>
    <x v="0"/>
    <m/>
    <x v="0"/>
    <n v="29600"/>
    <s v="KTLIZM2116526"/>
    <s v="GEN"/>
    <s v="EU201364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BMOU2102359"/>
    <x v="0"/>
    <s v="IM"/>
    <s v="F"/>
    <m/>
    <m/>
    <s v="NSA"/>
    <m/>
    <x v="0"/>
    <m/>
    <x v="0"/>
    <n v="28840"/>
    <s v="MERNHA204139"/>
    <s v="GEN"/>
    <s v="EU201364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BMOU2499797"/>
    <x v="0"/>
    <s v="IM"/>
    <s v="F"/>
    <m/>
    <m/>
    <s v="NSA"/>
    <m/>
    <x v="1"/>
    <m/>
    <x v="0"/>
    <n v="29380"/>
    <s v="MEDUM4657877"/>
    <s v="GEN"/>
    <s v="EU201470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BMOU4696331"/>
    <x v="1"/>
    <s v="IM"/>
    <s v="F"/>
    <m/>
    <m/>
    <s v="NSA"/>
    <m/>
    <x v="2"/>
    <m/>
    <x v="1"/>
    <n v="20280"/>
    <s v="MEDUM4662695"/>
    <s v="GEN"/>
    <s v="EU201610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CAIU2692595"/>
    <x v="0"/>
    <s v="IM"/>
    <s v="F"/>
    <m/>
    <m/>
    <s v="NSA"/>
    <m/>
    <x v="3"/>
    <m/>
    <x v="0"/>
    <n v="27860"/>
    <s v="MEDUM4659246"/>
    <s v="GEN"/>
    <s v="EU201469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CAIU2807396"/>
    <x v="0"/>
    <s v="IM"/>
    <s v="F"/>
    <m/>
    <m/>
    <s v="NSA"/>
    <m/>
    <x v="0"/>
    <m/>
    <x v="0"/>
    <n v="20640"/>
    <s v="MESIZM21000604"/>
    <s v="GEN"/>
    <s v="EU201469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CAIU2898734"/>
    <x v="0"/>
    <s v="IM"/>
    <s v="F"/>
    <m/>
    <m/>
    <s v="NSA"/>
    <m/>
    <x v="0"/>
    <m/>
    <x v="0"/>
    <n v="29300"/>
    <s v="MERNHA204138"/>
    <s v="GEN"/>
    <s v="EU201364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CAIU6433720"/>
    <x v="0"/>
    <s v="IM"/>
    <s v="F"/>
    <m/>
    <m/>
    <s v="NSA"/>
    <m/>
    <x v="3"/>
    <m/>
    <x v="0"/>
    <n v="22690"/>
    <s v="MEDUM4659246"/>
    <s v="GEN"/>
    <s v="EU201469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CAIU6517733"/>
    <x v="0"/>
    <s v="IM"/>
    <s v="F"/>
    <m/>
    <m/>
    <s v="NSA"/>
    <m/>
    <x v="0"/>
    <m/>
    <x v="0"/>
    <n v="23000"/>
    <s v="KTLIZM2116473"/>
    <s v="GEN"/>
    <s v="EU201365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CAIU6520399"/>
    <x v="0"/>
    <s v="IM"/>
    <s v="F"/>
    <m/>
    <m/>
    <s v="NSA"/>
    <s v="14G"/>
    <x v="4"/>
    <m/>
    <x v="1"/>
    <n v="29400"/>
    <s v="MEDUM4636400"/>
    <s v="GEN"/>
    <s v="EU201276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CAIU6695545"/>
    <x v="0"/>
    <s v="IM"/>
    <s v="F"/>
    <m/>
    <m/>
    <s v="NSA"/>
    <s v="29Z"/>
    <x v="5"/>
    <m/>
    <x v="1"/>
    <n v="26148"/>
    <s v="MEDUM4651011"/>
    <s v="GEN"/>
    <s v="EU201612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CARU2746240"/>
    <x v="0"/>
    <s v="IM"/>
    <s v="F"/>
    <m/>
    <m/>
    <s v="NSA"/>
    <m/>
    <x v="0"/>
    <m/>
    <x v="0"/>
    <n v="27300"/>
    <s v="KTLIZM2116470"/>
    <s v="GEN"/>
    <s v="EU201586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CRSU1427971"/>
    <x v="0"/>
    <s v="IM"/>
    <s v="F"/>
    <m/>
    <m/>
    <s v="NSA"/>
    <m/>
    <x v="0"/>
    <m/>
    <x v="0"/>
    <n v="28140"/>
    <s v="MERNHA204138"/>
    <s v="GEN"/>
    <s v="EU201364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CXDU1352706"/>
    <x v="0"/>
    <s v="IM"/>
    <s v="F"/>
    <m/>
    <m/>
    <s v="NSA"/>
    <m/>
    <x v="0"/>
    <m/>
    <x v="0"/>
    <n v="28500"/>
    <s v="MESIZM21000603"/>
    <s v="GEN"/>
    <s v="EU201664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CXDU1409376"/>
    <x v="0"/>
    <s v="IM"/>
    <s v="F"/>
    <m/>
    <m/>
    <s v="NSA"/>
    <m/>
    <x v="0"/>
    <m/>
    <x v="0"/>
    <n v="21750"/>
    <s v="KTLIZM2116475"/>
    <s v="GEN"/>
    <s v="EU201610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CXDU2102661"/>
    <x v="0"/>
    <s v="IM"/>
    <s v="F"/>
    <m/>
    <m/>
    <s v="NSA"/>
    <m/>
    <x v="0"/>
    <m/>
    <x v="0"/>
    <n v="24510"/>
    <s v="MESIZM21000607"/>
    <s v="GEN"/>
    <s v="EU201664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DFSU1280738"/>
    <x v="0"/>
    <s v="IM"/>
    <s v="F"/>
    <m/>
    <m/>
    <s v="NSA"/>
    <m/>
    <x v="0"/>
    <m/>
    <x v="0"/>
    <n v="29640"/>
    <s v="MERNHA204139"/>
    <s v="GEN"/>
    <s v="EU201364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DFSU1821940"/>
    <x v="0"/>
    <s v="IM"/>
    <s v="F"/>
    <m/>
    <m/>
    <s v="NSA"/>
    <m/>
    <x v="6"/>
    <m/>
    <x v="1"/>
    <n v="22292"/>
    <s v="MEDUM4658842"/>
    <s v="HAZ"/>
    <s v="EU20158635"/>
    <s v=""/>
    <s v=""/>
    <m/>
    <m/>
    <s v="5.1(146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DFSU2907669"/>
    <x v="0"/>
    <s v="IM"/>
    <s v="F"/>
    <m/>
    <m/>
    <s v="NSA"/>
    <s v="14G"/>
    <x v="4"/>
    <m/>
    <x v="1"/>
    <n v="29300"/>
    <s v="MEDUM4636400"/>
    <s v="GEN"/>
    <s v="EU201276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FBIU0184143"/>
    <x v="0"/>
    <s v="IM"/>
    <s v="F"/>
    <m/>
    <m/>
    <s v="NSA"/>
    <m/>
    <x v="0"/>
    <m/>
    <x v="0"/>
    <n v="26100"/>
    <s v="ES20T041867"/>
    <s v="GEN"/>
    <s v="EU201469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FBIU0228982"/>
    <x v="0"/>
    <s v="IM"/>
    <s v="F"/>
    <m/>
    <m/>
    <s v="NSA"/>
    <m/>
    <x v="0"/>
    <m/>
    <x v="0"/>
    <n v="23660"/>
    <s v="KTLIZM2116475"/>
    <s v="GEN"/>
    <s v="EU201590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FBIU0360279"/>
    <x v="0"/>
    <s v="IM"/>
    <s v="F"/>
    <m/>
    <m/>
    <s v="NSA"/>
    <m/>
    <x v="0"/>
    <m/>
    <x v="0"/>
    <n v="28800"/>
    <s v="KTLIZM2116475"/>
    <s v="GEN"/>
    <s v="EU201595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FBIU0417163"/>
    <x v="0"/>
    <s v="IM"/>
    <s v="F"/>
    <m/>
    <m/>
    <s v="NSA"/>
    <m/>
    <x v="0"/>
    <m/>
    <x v="0"/>
    <n v="29740"/>
    <s v="MERNHA204138"/>
    <s v="GEN"/>
    <s v="EU201364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FBLU0087301"/>
    <x v="1"/>
    <s v="IM"/>
    <s v="F"/>
    <m/>
    <m/>
    <s v="NSA"/>
    <m/>
    <x v="2"/>
    <m/>
    <x v="1"/>
    <n v="20820"/>
    <s v="MEDUM4662695"/>
    <s v="GEN"/>
    <s v="EU201614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FCIU2525786"/>
    <x v="0"/>
    <s v="IM"/>
    <s v="F"/>
    <m/>
    <m/>
    <s v="NSA"/>
    <m/>
    <x v="0"/>
    <m/>
    <x v="0"/>
    <n v="23720"/>
    <s v="ES20T041867"/>
    <s v="GEN"/>
    <s v="EU201469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FCIU2551770"/>
    <x v="0"/>
    <s v="IM"/>
    <s v="F"/>
    <m/>
    <m/>
    <s v="NSA"/>
    <m/>
    <x v="0"/>
    <m/>
    <x v="0"/>
    <n v="28560"/>
    <s v="KTLIZM2116526"/>
    <s v="GEN"/>
    <s v="EU201364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FCIU2916712"/>
    <x v="0"/>
    <s v="IM"/>
    <s v="F"/>
    <m/>
    <m/>
    <s v="NSA"/>
    <m/>
    <x v="0"/>
    <m/>
    <x v="0"/>
    <n v="24520"/>
    <s v="MESIZM21000604"/>
    <s v="GEN"/>
    <s v="EU201469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FCIU3798912"/>
    <x v="0"/>
    <s v="IM"/>
    <s v="F"/>
    <m/>
    <m/>
    <s v="NSA"/>
    <m/>
    <x v="3"/>
    <m/>
    <x v="0"/>
    <n v="24120"/>
    <s v="MEDUM4666365"/>
    <s v="GEN"/>
    <s v="EU201665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FCIU4477028"/>
    <x v="0"/>
    <s v="IM"/>
    <s v="F"/>
    <m/>
    <m/>
    <s v="NSA"/>
    <m/>
    <x v="0"/>
    <m/>
    <x v="0"/>
    <n v="27800"/>
    <s v="KTLIZM2116475"/>
    <s v="GEN"/>
    <s v="EU201610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FCIU5771525"/>
    <x v="0"/>
    <s v="IM"/>
    <s v="F"/>
    <m/>
    <m/>
    <s v="NSA"/>
    <m/>
    <x v="0"/>
    <m/>
    <x v="0"/>
    <n v="29680"/>
    <s v="KTLIZM2116475"/>
    <s v="GEN"/>
    <s v="EU201611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FCIU6394030"/>
    <x v="0"/>
    <s v="IM"/>
    <s v="F"/>
    <m/>
    <m/>
    <s v="NSA"/>
    <m/>
    <x v="0"/>
    <m/>
    <x v="0"/>
    <n v="29060"/>
    <s v="MESIZM21000600"/>
    <s v="GEN"/>
    <s v="EU201470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FCIU6459471"/>
    <x v="0"/>
    <s v="IM"/>
    <s v="F"/>
    <m/>
    <m/>
    <s v="NSA"/>
    <m/>
    <x v="0"/>
    <m/>
    <x v="0"/>
    <n v="29440"/>
    <s v="KTLIZM2116475"/>
    <s v="GEN"/>
    <s v="EU201610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FDCU0207106"/>
    <x v="1"/>
    <s v="IM"/>
    <s v="F"/>
    <m/>
    <m/>
    <s v="NSA"/>
    <m/>
    <x v="7"/>
    <m/>
    <x v="1"/>
    <n v="31520"/>
    <s v="MEDUM4649700"/>
    <s v="GEN"/>
    <s v="EU194066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FSCU3467488"/>
    <x v="0"/>
    <s v="IM"/>
    <s v="F"/>
    <m/>
    <m/>
    <s v="NSA"/>
    <m/>
    <x v="8"/>
    <m/>
    <x v="1"/>
    <n v="18320"/>
    <s v="ES20T042037"/>
    <s v="GEN"/>
    <s v="EU201604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FSCU3709257"/>
    <x v="0"/>
    <s v="IM"/>
    <s v="F"/>
    <m/>
    <m/>
    <s v="NSA"/>
    <m/>
    <x v="6"/>
    <m/>
    <x v="1"/>
    <n v="22145"/>
    <s v="MEDUM4662422"/>
    <s v="HAZ"/>
    <s v="EU20163435"/>
    <s v=""/>
    <s v=""/>
    <m/>
    <m/>
    <s v="5.1(146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FSCU7900913"/>
    <x v="0"/>
    <s v="IM"/>
    <s v="F"/>
    <m/>
    <m/>
    <s v="NSA"/>
    <m/>
    <x v="9"/>
    <m/>
    <x v="1"/>
    <n v="22020"/>
    <s v="MEDUM4658388"/>
    <s v="HAZ"/>
    <s v="EU20158636"/>
    <s v=""/>
    <s v=""/>
    <m/>
    <m/>
    <s v="5.1(146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FSCU7989259"/>
    <x v="0"/>
    <s v="IM"/>
    <s v="F"/>
    <m/>
    <m/>
    <s v="NSA"/>
    <m/>
    <x v="0"/>
    <m/>
    <x v="0"/>
    <n v="24760"/>
    <s v="MESIZM21000603"/>
    <s v="GEN"/>
    <s v="EU201664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GESU1356304"/>
    <x v="0"/>
    <s v="IM"/>
    <s v="F"/>
    <m/>
    <m/>
    <s v="NSA"/>
    <m/>
    <x v="6"/>
    <m/>
    <x v="1"/>
    <n v="22455"/>
    <s v="MEDUM4658305"/>
    <s v="GEN"/>
    <s v="EU201678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GESU1451913"/>
    <x v="0"/>
    <s v="IM"/>
    <s v="F"/>
    <m/>
    <m/>
    <s v="NSA"/>
    <m/>
    <x v="0"/>
    <m/>
    <x v="0"/>
    <n v="26100"/>
    <s v="KTLIZM2116470"/>
    <s v="GEN"/>
    <s v="EU201586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GLDU3037745"/>
    <x v="0"/>
    <s v="IM"/>
    <s v="F"/>
    <m/>
    <m/>
    <s v="NSA"/>
    <m/>
    <x v="0"/>
    <m/>
    <x v="0"/>
    <n v="27755"/>
    <s v="MERNHA204139"/>
    <s v="GEN"/>
    <s v="EU201364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GLDU3337906"/>
    <x v="0"/>
    <s v="IM"/>
    <s v="F"/>
    <m/>
    <m/>
    <s v="NSA"/>
    <m/>
    <x v="0"/>
    <m/>
    <x v="0"/>
    <n v="28250"/>
    <s v="MESIZM21000603"/>
    <s v="GEN"/>
    <s v="EU201664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GLDU3487676"/>
    <x v="0"/>
    <s v="IM"/>
    <s v="F"/>
    <m/>
    <m/>
    <s v="NSA"/>
    <s v="29Z"/>
    <x v="5"/>
    <m/>
    <x v="1"/>
    <n v="26208"/>
    <s v="MEDUM4651011"/>
    <s v="GEN"/>
    <s v="EU201612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GLDU3678883"/>
    <x v="0"/>
    <s v="IM"/>
    <s v="F"/>
    <m/>
    <m/>
    <s v="NSA"/>
    <m/>
    <x v="0"/>
    <m/>
    <x v="0"/>
    <n v="26860"/>
    <s v="MERNHA204138"/>
    <s v="GEN"/>
    <s v="EU201364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GLDU3961152"/>
    <x v="0"/>
    <s v="IM"/>
    <s v="F"/>
    <m/>
    <m/>
    <s v="NSA"/>
    <m/>
    <x v="0"/>
    <m/>
    <x v="0"/>
    <n v="27040"/>
    <s v="MERNHA204138"/>
    <s v="GEN"/>
    <s v="EU201364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GLDU5007966"/>
    <x v="0"/>
    <s v="IM"/>
    <s v="F"/>
    <m/>
    <m/>
    <s v="NSA"/>
    <m/>
    <x v="0"/>
    <m/>
    <x v="0"/>
    <n v="28300"/>
    <s v="MESIZM21000605"/>
    <s v="GEN"/>
    <s v="EU201469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GLDU5076355"/>
    <x v="0"/>
    <s v="IM"/>
    <s v="F"/>
    <m/>
    <m/>
    <s v="NSA"/>
    <m/>
    <x v="0"/>
    <m/>
    <x v="0"/>
    <n v="29940"/>
    <s v="KTLIZM2116526"/>
    <s v="GEN"/>
    <s v="EU201364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GLDU5078316"/>
    <x v="0"/>
    <s v="IM"/>
    <s v="F"/>
    <m/>
    <m/>
    <s v="NSA"/>
    <m/>
    <x v="0"/>
    <m/>
    <x v="0"/>
    <n v="23560"/>
    <s v="KTLIZM2116473"/>
    <s v="GEN"/>
    <s v="EU201365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GLDU5594797"/>
    <x v="0"/>
    <s v="IM"/>
    <s v="F"/>
    <m/>
    <m/>
    <s v="NSA"/>
    <m/>
    <x v="0"/>
    <m/>
    <x v="0"/>
    <n v="25010"/>
    <s v="KTLIZM2116498"/>
    <s v="GEN"/>
    <s v="EU201469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GLDU9423581"/>
    <x v="0"/>
    <s v="IM"/>
    <s v="F"/>
    <m/>
    <m/>
    <s v="NSA"/>
    <m/>
    <x v="0"/>
    <m/>
    <x v="0"/>
    <n v="26960"/>
    <s v="MERNHA204138"/>
    <s v="GEN"/>
    <s v="EU201364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GLDU9922451"/>
    <x v="0"/>
    <s v="IM"/>
    <s v="F"/>
    <m/>
    <m/>
    <s v="NSA"/>
    <m/>
    <x v="0"/>
    <m/>
    <x v="0"/>
    <n v="21000"/>
    <s v="MESIZM21000607"/>
    <s v="GEN"/>
    <s v="EU201664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IPXU3819471"/>
    <x v="0"/>
    <s v="IM"/>
    <s v="F"/>
    <m/>
    <m/>
    <s v="NSA"/>
    <m/>
    <x v="3"/>
    <m/>
    <x v="0"/>
    <n v="27020"/>
    <s v="ES20T041357"/>
    <s v="GEN"/>
    <s v="EU201664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EDU1004929"/>
    <x v="0"/>
    <s v="IM"/>
    <s v="F"/>
    <m/>
    <m/>
    <s v="NSA"/>
    <m/>
    <x v="0"/>
    <m/>
    <x v="0"/>
    <n v="28640"/>
    <s v="MERNHA204138"/>
    <s v="GEN"/>
    <s v="EU201364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EDU1128600"/>
    <x v="0"/>
    <s v="IM"/>
    <s v="F"/>
    <m/>
    <m/>
    <s v="NSA"/>
    <m/>
    <x v="0"/>
    <m/>
    <x v="0"/>
    <n v="29100"/>
    <s v="MERNHA204138"/>
    <s v="GEN"/>
    <s v="EU201364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EDU1229041"/>
    <x v="0"/>
    <s v="IM"/>
    <s v="F"/>
    <m/>
    <m/>
    <s v="NSA"/>
    <m/>
    <x v="9"/>
    <m/>
    <x v="1"/>
    <n v="22080"/>
    <s v="MEDUM4665599"/>
    <s v="HAZ"/>
    <s v="EU20162979"/>
    <s v=""/>
    <s v=""/>
    <m/>
    <m/>
    <s v="5.1(146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EDU1445821"/>
    <x v="0"/>
    <s v="IM"/>
    <s v="F"/>
    <m/>
    <m/>
    <s v="NSA"/>
    <m/>
    <x v="0"/>
    <m/>
    <x v="0"/>
    <n v="29050"/>
    <s v="MERNHA204139"/>
    <s v="GEN"/>
    <s v="EU201364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EDU1707156"/>
    <x v="0"/>
    <s v="IM"/>
    <s v="F"/>
    <m/>
    <m/>
    <s v="NSA"/>
    <m/>
    <x v="3"/>
    <m/>
    <x v="0"/>
    <n v="27420"/>
    <s v="MEDUM4666365"/>
    <s v="GEN"/>
    <s v="EU201665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EDU1749070"/>
    <x v="0"/>
    <s v="IM"/>
    <s v="F"/>
    <m/>
    <m/>
    <s v="NSA"/>
    <m/>
    <x v="0"/>
    <m/>
    <x v="0"/>
    <n v="21480"/>
    <s v="KTLIZM2116475"/>
    <s v="GEN"/>
    <s v="EU201610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EDU1840153"/>
    <x v="0"/>
    <s v="IM"/>
    <s v="F"/>
    <m/>
    <m/>
    <s v="NSA"/>
    <m/>
    <x v="3"/>
    <m/>
    <x v="0"/>
    <n v="29820"/>
    <s v="MEDUM4666365"/>
    <s v="GEN"/>
    <s v="EU201665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EDU1858450"/>
    <x v="0"/>
    <s v="IM"/>
    <s v="F"/>
    <m/>
    <m/>
    <s v="NSA"/>
    <m/>
    <x v="0"/>
    <m/>
    <x v="0"/>
    <n v="28160"/>
    <s v="MERNHA204138"/>
    <s v="GEN"/>
    <s v="EU201364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EDU1920407"/>
    <x v="0"/>
    <s v="IM"/>
    <s v="F"/>
    <m/>
    <m/>
    <s v="NSA"/>
    <m/>
    <x v="3"/>
    <m/>
    <x v="0"/>
    <n v="27320"/>
    <s v="MEDUM4666365"/>
    <s v="GEN"/>
    <s v="EU201665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EDU1976129"/>
    <x v="0"/>
    <s v="IM"/>
    <s v="F"/>
    <m/>
    <m/>
    <s v="NSA"/>
    <m/>
    <x v="0"/>
    <m/>
    <x v="0"/>
    <n v="22910"/>
    <s v="KTLIZM2116526"/>
    <s v="GEN"/>
    <s v="EU201364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EDU1980690"/>
    <x v="0"/>
    <s v="IM"/>
    <s v="F"/>
    <m/>
    <m/>
    <s v="NSA"/>
    <m/>
    <x v="0"/>
    <m/>
    <x v="0"/>
    <n v="24320"/>
    <s v="ES20T041867"/>
    <s v="GEN"/>
    <s v="EU201469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EDU2027976"/>
    <x v="0"/>
    <s v="IM"/>
    <s v="F"/>
    <m/>
    <m/>
    <s v="NSA"/>
    <m/>
    <x v="0"/>
    <m/>
    <x v="0"/>
    <n v="29360"/>
    <s v="MERNHA204138"/>
    <s v="GEN"/>
    <s v="EU201364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EDU2051062"/>
    <x v="0"/>
    <s v="IM"/>
    <s v="F"/>
    <m/>
    <m/>
    <s v="NSA"/>
    <m/>
    <x v="0"/>
    <m/>
    <x v="0"/>
    <n v="24780"/>
    <s v="KTLIZM2116473"/>
    <s v="GEN"/>
    <s v="EU201365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EDU2425157"/>
    <x v="0"/>
    <s v="IM"/>
    <s v="F"/>
    <m/>
    <m/>
    <s v="NSA"/>
    <m/>
    <x v="0"/>
    <m/>
    <x v="0"/>
    <n v="29000"/>
    <s v="KTLIZM2116473"/>
    <s v="GEN"/>
    <s v="EU201365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EDU2510515"/>
    <x v="0"/>
    <s v="IM"/>
    <s v="F"/>
    <m/>
    <m/>
    <s v="NSA"/>
    <m/>
    <x v="0"/>
    <m/>
    <x v="0"/>
    <n v="29360"/>
    <s v="KTLIZM2116475"/>
    <s v="GEN"/>
    <s v="EU201610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EDU2776505"/>
    <x v="0"/>
    <s v="IM"/>
    <s v="F"/>
    <m/>
    <m/>
    <s v="NSA"/>
    <m/>
    <x v="0"/>
    <m/>
    <x v="0"/>
    <n v="26040"/>
    <s v="MERNHA204139"/>
    <s v="GEN"/>
    <s v="EU201364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EDU3144724"/>
    <x v="0"/>
    <s v="IM"/>
    <s v="F"/>
    <m/>
    <m/>
    <s v="NSA"/>
    <m/>
    <x v="0"/>
    <m/>
    <x v="0"/>
    <n v="29130"/>
    <s v="KTLIZM2116526"/>
    <s v="GEN"/>
    <s v="EU201364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EDU3194200"/>
    <x v="0"/>
    <s v="IM"/>
    <s v="F"/>
    <m/>
    <m/>
    <s v="NSA"/>
    <m/>
    <x v="0"/>
    <m/>
    <x v="0"/>
    <n v="24910"/>
    <s v="KTLIZM2116526"/>
    <s v="GEN"/>
    <s v="EU201364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EDU3225981"/>
    <x v="0"/>
    <s v="IM"/>
    <s v="F"/>
    <m/>
    <m/>
    <s v="NSA"/>
    <m/>
    <x v="0"/>
    <m/>
    <x v="0"/>
    <n v="28660"/>
    <s v="MERNHA204139"/>
    <s v="GEN"/>
    <s v="EU201364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EDU3516734"/>
    <x v="0"/>
    <s v="IM"/>
    <s v="F"/>
    <m/>
    <m/>
    <s v="NSA"/>
    <m/>
    <x v="0"/>
    <m/>
    <x v="0"/>
    <n v="24500"/>
    <s v="KTLIZM2116526"/>
    <s v="GEN"/>
    <s v="EU201364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EDU3527364"/>
    <x v="0"/>
    <s v="IM"/>
    <s v="F"/>
    <m/>
    <m/>
    <s v="NSA"/>
    <m/>
    <x v="0"/>
    <m/>
    <x v="0"/>
    <n v="29820"/>
    <s v="KTLIZM2116473"/>
    <s v="GEN"/>
    <s v="EU201365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EDU3603079"/>
    <x v="0"/>
    <s v="IM"/>
    <s v="F"/>
    <m/>
    <m/>
    <s v="NSA"/>
    <m/>
    <x v="0"/>
    <m/>
    <x v="0"/>
    <n v="29160"/>
    <s v="KTLIZM2116526"/>
    <s v="GEN"/>
    <s v="EU201364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EDU3609919"/>
    <x v="0"/>
    <s v="IM"/>
    <s v="F"/>
    <m/>
    <m/>
    <s v="NSA"/>
    <m/>
    <x v="10"/>
    <m/>
    <x v="1"/>
    <n v="25404"/>
    <s v="MEDUM4660491"/>
    <s v="GEN"/>
    <s v="EU201678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EDU3665086"/>
    <x v="0"/>
    <s v="IM"/>
    <s v="F"/>
    <m/>
    <m/>
    <s v="NSA"/>
    <m/>
    <x v="0"/>
    <m/>
    <x v="0"/>
    <n v="26160"/>
    <s v="KTLIZM2116473"/>
    <s v="GEN"/>
    <s v="EU201365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EDU3665487"/>
    <x v="0"/>
    <s v="IM"/>
    <s v="F"/>
    <m/>
    <m/>
    <s v="NSA"/>
    <s v="39O"/>
    <x v="11"/>
    <m/>
    <x v="1"/>
    <n v="24318"/>
    <s v="MEDUM4651094"/>
    <s v="GEN"/>
    <s v="EU201613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EDU3682756"/>
    <x v="0"/>
    <s v="IM"/>
    <s v="F"/>
    <m/>
    <m/>
    <s v="NSA"/>
    <s v="29Z"/>
    <x v="5"/>
    <m/>
    <x v="1"/>
    <n v="26328"/>
    <s v="MEDUM4651011"/>
    <s v="GEN"/>
    <s v="EU201612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EDU3718463"/>
    <x v="0"/>
    <s v="IM"/>
    <s v="F"/>
    <m/>
    <m/>
    <s v="NSA"/>
    <s v="29Z"/>
    <x v="5"/>
    <m/>
    <x v="1"/>
    <n v="26328"/>
    <s v="MEDUM4651011"/>
    <s v="GEN"/>
    <s v="EU201612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EDU3719639"/>
    <x v="0"/>
    <s v="IM"/>
    <s v="F"/>
    <m/>
    <m/>
    <s v="NSA"/>
    <m/>
    <x v="3"/>
    <m/>
    <x v="0"/>
    <n v="27930"/>
    <s v="MEDUM4666365"/>
    <s v="GEN"/>
    <s v="EU201665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EDU3745089"/>
    <x v="0"/>
    <s v="IM"/>
    <s v="F"/>
    <m/>
    <m/>
    <s v="NSA"/>
    <m/>
    <x v="0"/>
    <m/>
    <x v="0"/>
    <n v="27120"/>
    <s v="MESIZM21000604"/>
    <s v="GEN"/>
    <s v="EU201469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EDU3765378"/>
    <x v="0"/>
    <s v="IM"/>
    <s v="F"/>
    <m/>
    <m/>
    <s v="NSA"/>
    <m/>
    <x v="0"/>
    <m/>
    <x v="0"/>
    <n v="26760"/>
    <s v="MESIZM21000603"/>
    <s v="GEN"/>
    <s v="EU201664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EDU4915940"/>
    <x v="1"/>
    <s v="IM"/>
    <s v="F"/>
    <m/>
    <m/>
    <s v="NSA"/>
    <m/>
    <x v="2"/>
    <m/>
    <x v="1"/>
    <n v="20340"/>
    <s v="MEDUM4662695"/>
    <s v="GEN"/>
    <s v="EU201610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EDU5535158"/>
    <x v="0"/>
    <s v="IM"/>
    <s v="F"/>
    <m/>
    <m/>
    <s v="NSA"/>
    <m/>
    <x v="0"/>
    <m/>
    <x v="0"/>
    <n v="24940"/>
    <s v="KTLIZM2116475"/>
    <s v="GEN"/>
    <s v="EU201595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EDU5619480"/>
    <x v="0"/>
    <s v="IM"/>
    <s v="F"/>
    <m/>
    <m/>
    <s v="NSA"/>
    <m/>
    <x v="6"/>
    <m/>
    <x v="1"/>
    <n v="22375"/>
    <s v="MEDUM4658305"/>
    <s v="GEN"/>
    <s v="EU201678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EDU5643810"/>
    <x v="0"/>
    <s v="IM"/>
    <s v="F"/>
    <m/>
    <m/>
    <s v="NSA"/>
    <m/>
    <x v="0"/>
    <m/>
    <x v="0"/>
    <n v="29900"/>
    <s v="MERNHA204139"/>
    <s v="GEN"/>
    <s v="EU201364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EDU5763522"/>
    <x v="0"/>
    <s v="IM"/>
    <s v="F"/>
    <m/>
    <m/>
    <s v="NSA"/>
    <m/>
    <x v="0"/>
    <m/>
    <x v="0"/>
    <n v="26250"/>
    <s v="MESIZM21000605"/>
    <s v="GEN"/>
    <s v="EU201469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EDU5782435"/>
    <x v="0"/>
    <s v="IM"/>
    <s v="F"/>
    <m/>
    <m/>
    <s v="NSA"/>
    <m/>
    <x v="0"/>
    <m/>
    <x v="0"/>
    <n v="26700"/>
    <s v="KTLIZM2116498"/>
    <s v="GEN"/>
    <s v="EU201469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EDU5784567"/>
    <x v="0"/>
    <s v="IM"/>
    <s v="F"/>
    <m/>
    <m/>
    <s v="NSA"/>
    <m/>
    <x v="8"/>
    <m/>
    <x v="1"/>
    <n v="13200"/>
    <s v="MEDUM4651706"/>
    <s v="GEN"/>
    <s v="EU201368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EDU5805438"/>
    <x v="0"/>
    <s v="IM"/>
    <s v="F"/>
    <m/>
    <m/>
    <s v="NSA"/>
    <m/>
    <x v="0"/>
    <m/>
    <x v="0"/>
    <n v="27800"/>
    <s v="MESIZM21000603"/>
    <s v="GEN"/>
    <s v="EU201664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EDU5840932"/>
    <x v="0"/>
    <s v="IM"/>
    <s v="F"/>
    <m/>
    <m/>
    <s v="NSA"/>
    <m/>
    <x v="0"/>
    <m/>
    <x v="0"/>
    <n v="25260"/>
    <s v="MESIZM21000603"/>
    <s v="GEN"/>
    <s v="EU201664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EDU5887652"/>
    <x v="0"/>
    <s v="IM"/>
    <s v="F"/>
    <m/>
    <m/>
    <s v="NSA"/>
    <m/>
    <x v="0"/>
    <m/>
    <x v="0"/>
    <n v="25600"/>
    <s v="KTLIZM2116475"/>
    <s v="GEN"/>
    <s v="EU201590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EDU6101710"/>
    <x v="0"/>
    <s v="IM"/>
    <s v="F"/>
    <m/>
    <m/>
    <s v="NSA"/>
    <m/>
    <x v="0"/>
    <m/>
    <x v="0"/>
    <n v="28490"/>
    <s v="KTLIZM2116473"/>
    <s v="GEN"/>
    <s v="EU201365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EDU6361106"/>
    <x v="0"/>
    <s v="IM"/>
    <s v="F"/>
    <m/>
    <m/>
    <s v="NSA"/>
    <m/>
    <x v="0"/>
    <m/>
    <x v="0"/>
    <n v="24260"/>
    <s v="KTLIZM2116473"/>
    <s v="GEN"/>
    <s v="EU201365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EDU6460536"/>
    <x v="0"/>
    <s v="IM"/>
    <s v="F"/>
    <m/>
    <m/>
    <s v="NSA"/>
    <m/>
    <x v="9"/>
    <m/>
    <x v="1"/>
    <n v="8470"/>
    <s v="MEDUM4659584"/>
    <s v="HAZ"/>
    <s v="EU20160429"/>
    <s v=""/>
    <s v=""/>
    <m/>
    <m/>
    <s v="8(181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EDU6580151"/>
    <x v="0"/>
    <s v="IM"/>
    <s v="F"/>
    <m/>
    <m/>
    <s v="NSA"/>
    <m/>
    <x v="0"/>
    <m/>
    <x v="0"/>
    <n v="30190"/>
    <s v="MERNHA204139"/>
    <s v="GEN"/>
    <s v="EU201364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EDU6602899"/>
    <x v="0"/>
    <s v="IM"/>
    <s v="F"/>
    <m/>
    <m/>
    <s v="NSA"/>
    <m/>
    <x v="0"/>
    <m/>
    <x v="0"/>
    <n v="26980"/>
    <s v="MERNHA204138"/>
    <s v="GEN"/>
    <s v="EU201364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EDU6843052"/>
    <x v="0"/>
    <s v="IM"/>
    <s v="F"/>
    <m/>
    <m/>
    <s v="NSA"/>
    <m/>
    <x v="3"/>
    <m/>
    <x v="0"/>
    <n v="26535"/>
    <s v="MEDUM4666365"/>
    <s v="GEN"/>
    <s v="EU201665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EDU6965940"/>
    <x v="0"/>
    <s v="IM"/>
    <s v="F"/>
    <m/>
    <m/>
    <s v="NSA"/>
    <m/>
    <x v="0"/>
    <m/>
    <x v="0"/>
    <n v="29280"/>
    <s v="KTLIZM2116473"/>
    <s v="GEN"/>
    <s v="EU201365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EDU7899858"/>
    <x v="1"/>
    <s v="IM"/>
    <s v="F"/>
    <m/>
    <m/>
    <s v="NSA"/>
    <m/>
    <x v="2"/>
    <m/>
    <x v="1"/>
    <n v="19580"/>
    <s v="MEDUM4662695"/>
    <s v="GEN"/>
    <s v="EU201610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EDU8720890"/>
    <x v="1"/>
    <s v="IM"/>
    <s v="F"/>
    <m/>
    <m/>
    <s v="NSA"/>
    <m/>
    <x v="2"/>
    <m/>
    <x v="1"/>
    <n v="22960"/>
    <s v="MEDUM4662695"/>
    <s v="GEN"/>
    <s v="EU201611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EDU9441000"/>
    <x v="1"/>
    <s v="IM"/>
    <s v="F"/>
    <m/>
    <m/>
    <s v="NSA"/>
    <m/>
    <x v="2"/>
    <m/>
    <x v="1"/>
    <n v="20360"/>
    <s v="MEDUM4662695"/>
    <s v="GEN"/>
    <s v="EU201610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SCU0151699"/>
    <x v="0"/>
    <s v="IM"/>
    <s v="F"/>
    <m/>
    <m/>
    <s v="NSA"/>
    <m/>
    <x v="9"/>
    <m/>
    <x v="1"/>
    <n v="6280"/>
    <s v="MEDUM4657265"/>
    <s v="GEN"/>
    <s v="EU201604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SCU3116198"/>
    <x v="0"/>
    <s v="IM"/>
    <s v="F"/>
    <m/>
    <m/>
    <s v="NSA"/>
    <m/>
    <x v="12"/>
    <m/>
    <x v="0"/>
    <n v="25761"/>
    <s v="MEDUM4660467"/>
    <s v="GEN"/>
    <s v="EU201678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SCU3573070"/>
    <x v="0"/>
    <s v="IM"/>
    <s v="F"/>
    <m/>
    <m/>
    <s v="NSA"/>
    <m/>
    <x v="6"/>
    <m/>
    <x v="1"/>
    <n v="28332"/>
    <s v="MEDUM4658289"/>
    <s v="GEN"/>
    <s v="EU201473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SCU3585493"/>
    <x v="0"/>
    <s v="IM"/>
    <s v="F"/>
    <m/>
    <m/>
    <s v="NSA"/>
    <m/>
    <x v="0"/>
    <m/>
    <x v="0"/>
    <n v="23040"/>
    <s v="KTLIZM2116473"/>
    <s v="GEN"/>
    <s v="EU201365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SCU3598762"/>
    <x v="0"/>
    <s v="IM"/>
    <s v="F"/>
    <m/>
    <m/>
    <s v="NSA"/>
    <m/>
    <x v="0"/>
    <m/>
    <x v="0"/>
    <n v="26660"/>
    <s v="MERNHA204139"/>
    <s v="GEN"/>
    <s v="EU201364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SCU3874541"/>
    <x v="0"/>
    <s v="IM"/>
    <s v="F"/>
    <m/>
    <m/>
    <s v="NSA"/>
    <m/>
    <x v="0"/>
    <m/>
    <x v="0"/>
    <n v="27220"/>
    <s v="MERNHA204138"/>
    <s v="GEN"/>
    <s v="EU201364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SCU3962010"/>
    <x v="0"/>
    <s v="IM"/>
    <s v="F"/>
    <m/>
    <m/>
    <s v="NSA"/>
    <m/>
    <x v="0"/>
    <m/>
    <x v="0"/>
    <n v="26620"/>
    <s v="MERNHA204138"/>
    <s v="GEN"/>
    <s v="EU201364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SCU5209094"/>
    <x v="1"/>
    <s v="IM"/>
    <s v="F"/>
    <m/>
    <m/>
    <s v="NSA"/>
    <m/>
    <x v="13"/>
    <m/>
    <x v="1"/>
    <n v="27710"/>
    <s v="MEDUM4665615"/>
    <s v="GEN"/>
    <s v="EU201602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SCU5622087"/>
    <x v="2"/>
    <s v="IM"/>
    <s v="F"/>
    <m/>
    <m/>
    <s v="NSA"/>
    <m/>
    <x v="8"/>
    <m/>
    <x v="1"/>
    <n v="20652"/>
    <s v="MEDUM4655061"/>
    <s v="GEN"/>
    <s v="EU201588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SCU6065366"/>
    <x v="0"/>
    <s v="IM"/>
    <s v="F"/>
    <m/>
    <m/>
    <s v="NSA"/>
    <m/>
    <x v="0"/>
    <m/>
    <x v="0"/>
    <n v="28620"/>
    <s v="MERNHA204138"/>
    <s v="GEN"/>
    <s v="EU201364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SCU6166593"/>
    <x v="0"/>
    <s v="IM"/>
    <s v="F"/>
    <m/>
    <m/>
    <s v="NSA"/>
    <m/>
    <x v="0"/>
    <m/>
    <x v="0"/>
    <n v="22720"/>
    <s v="KTLIZM2116498"/>
    <s v="GEN"/>
    <s v="EU201469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SCU6421641"/>
    <x v="0"/>
    <s v="IM"/>
    <s v="F"/>
    <m/>
    <m/>
    <s v="NSA"/>
    <m/>
    <x v="3"/>
    <m/>
    <x v="0"/>
    <n v="23280"/>
    <s v="MEDUM4659246"/>
    <s v="GEN"/>
    <s v="EU201469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SCU6502168"/>
    <x v="0"/>
    <s v="IM"/>
    <s v="F"/>
    <m/>
    <m/>
    <s v="NSA"/>
    <m/>
    <x v="0"/>
    <m/>
    <x v="0"/>
    <n v="20420"/>
    <s v="MESIZM21000603"/>
    <s v="GEN"/>
    <s v="EU201664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SCU6716703"/>
    <x v="0"/>
    <s v="IM"/>
    <s v="F"/>
    <m/>
    <m/>
    <s v="NSA"/>
    <m/>
    <x v="0"/>
    <m/>
    <x v="0"/>
    <n v="27610"/>
    <s v="MESIZM21000603"/>
    <s v="GEN"/>
    <s v="EU201664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SCU6750190"/>
    <x v="0"/>
    <s v="IM"/>
    <s v="F"/>
    <m/>
    <m/>
    <s v="NSA"/>
    <s v="46W"/>
    <x v="9"/>
    <m/>
    <x v="1"/>
    <n v="30040"/>
    <n v="419612"/>
    <s v="GEN"/>
    <s v="EU201468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SCU6825181"/>
    <x v="0"/>
    <s v="IM"/>
    <s v="F"/>
    <m/>
    <m/>
    <s v="NSA"/>
    <m/>
    <x v="6"/>
    <m/>
    <x v="1"/>
    <n v="28332"/>
    <s v="MEDUM4658289"/>
    <s v="GEN"/>
    <s v="EU201473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SCU6834835"/>
    <x v="0"/>
    <s v="IM"/>
    <s v="F"/>
    <m/>
    <m/>
    <s v="NSA"/>
    <m/>
    <x v="0"/>
    <m/>
    <x v="0"/>
    <n v="28180"/>
    <s v="KTLIZM2116475"/>
    <s v="GEN"/>
    <s v="EU201590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SCU6930309"/>
    <x v="0"/>
    <s v="IM"/>
    <s v="F"/>
    <m/>
    <m/>
    <s v="NSA"/>
    <m/>
    <x v="0"/>
    <m/>
    <x v="0"/>
    <n v="21240"/>
    <s v="KTLIZM2116473"/>
    <s v="GEN"/>
    <s v="EU201365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SDU1017163"/>
    <x v="0"/>
    <s v="IM"/>
    <s v="F"/>
    <m/>
    <m/>
    <s v="NSA"/>
    <m/>
    <x v="0"/>
    <m/>
    <x v="0"/>
    <n v="28500"/>
    <s v="ES20T041867"/>
    <s v="GEN"/>
    <s v="EU201469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SDU1032656"/>
    <x v="0"/>
    <s v="IM"/>
    <s v="F"/>
    <m/>
    <m/>
    <s v="NSA"/>
    <m/>
    <x v="0"/>
    <m/>
    <x v="0"/>
    <n v="25340"/>
    <s v="MESIZM21000605"/>
    <s v="GEN"/>
    <s v="EU201469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SDU1073640"/>
    <x v="0"/>
    <s v="IM"/>
    <s v="F"/>
    <m/>
    <m/>
    <s v="NSA"/>
    <s v="39O"/>
    <x v="11"/>
    <m/>
    <x v="1"/>
    <n v="24258"/>
    <s v="MEDUM4651094"/>
    <s v="GEN"/>
    <s v="EU201612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SDU1086122"/>
    <x v="0"/>
    <s v="IM"/>
    <s v="F"/>
    <m/>
    <m/>
    <s v="NSA"/>
    <s v="39O"/>
    <x v="11"/>
    <m/>
    <x v="1"/>
    <n v="24258"/>
    <s v="MEDUM4651094"/>
    <s v="GEN"/>
    <s v="EU201612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SDU1233563"/>
    <x v="0"/>
    <s v="IM"/>
    <s v="F"/>
    <m/>
    <m/>
    <s v="NSA"/>
    <m/>
    <x v="0"/>
    <m/>
    <x v="0"/>
    <n v="29970"/>
    <s v="MESIZM21000604"/>
    <s v="GEN"/>
    <s v="EU201469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SDU1317812"/>
    <x v="0"/>
    <s v="IM"/>
    <s v="F"/>
    <m/>
    <m/>
    <s v="NSA"/>
    <m/>
    <x v="0"/>
    <m/>
    <x v="0"/>
    <n v="22780"/>
    <s v="MESIZM21000604"/>
    <s v="GEN"/>
    <s v="EU201469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SDU1422422"/>
    <x v="0"/>
    <s v="IM"/>
    <s v="F"/>
    <m/>
    <m/>
    <s v="NSA"/>
    <m/>
    <x v="0"/>
    <m/>
    <x v="0"/>
    <n v="27770"/>
    <s v="MESIZM21000605"/>
    <s v="GEN"/>
    <s v="EU201469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SDU7000213"/>
    <x v="1"/>
    <s v="IM"/>
    <s v="F"/>
    <m/>
    <m/>
    <s v="NSA"/>
    <m/>
    <x v="13"/>
    <m/>
    <x v="1"/>
    <n v="25870"/>
    <s v="MEDUM4665615"/>
    <s v="GEN"/>
    <s v="EU201602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SDU7982471"/>
    <x v="1"/>
    <s v="IM"/>
    <s v="F"/>
    <m/>
    <m/>
    <s v="NSA"/>
    <m/>
    <x v="13"/>
    <m/>
    <x v="1"/>
    <n v="28300"/>
    <s v="MEDUM4665615"/>
    <s v="GEN"/>
    <s v="EU201602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MSDU8061091"/>
    <x v="1"/>
    <s v="IM"/>
    <s v="F"/>
    <m/>
    <m/>
    <s v="NSA"/>
    <m/>
    <x v="2"/>
    <m/>
    <x v="1"/>
    <n v="20800"/>
    <s v="MEDUM4662695"/>
    <s v="GEN"/>
    <s v="EU201610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SEGU2968551"/>
    <x v="0"/>
    <s v="IM"/>
    <s v="F"/>
    <m/>
    <m/>
    <s v="NSA"/>
    <m/>
    <x v="0"/>
    <m/>
    <x v="0"/>
    <n v="27060"/>
    <s v="KTLIZM2116473"/>
    <s v="GEN"/>
    <s v="EU201365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SEGU3686254"/>
    <x v="0"/>
    <s v="IM"/>
    <s v="F"/>
    <m/>
    <m/>
    <s v="NSA"/>
    <m/>
    <x v="0"/>
    <m/>
    <x v="0"/>
    <n v="28060"/>
    <s v="MESIZM21000600"/>
    <s v="GEN"/>
    <s v="EU201470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TCKU1176628"/>
    <x v="0"/>
    <s v="IM"/>
    <s v="F"/>
    <m/>
    <m/>
    <s v="NSA"/>
    <m/>
    <x v="0"/>
    <m/>
    <x v="0"/>
    <n v="29880"/>
    <s v="KTLIZM2116526"/>
    <s v="GEN"/>
    <s v="EU201364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TCKU2664606"/>
    <x v="0"/>
    <s v="IM"/>
    <s v="F"/>
    <m/>
    <m/>
    <s v="NSA"/>
    <m/>
    <x v="0"/>
    <m/>
    <x v="0"/>
    <n v="24560"/>
    <s v="KTLIZM2116473"/>
    <s v="GEN"/>
    <s v="EU201365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TCLU2112517"/>
    <x v="0"/>
    <s v="IM"/>
    <s v="F"/>
    <m/>
    <m/>
    <s v="NSA"/>
    <m/>
    <x v="0"/>
    <m/>
    <x v="0"/>
    <n v="27750"/>
    <s v="KTLIZM2116526"/>
    <s v="GEN"/>
    <s v="EU201364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TCLU2113215"/>
    <x v="0"/>
    <s v="IM"/>
    <s v="F"/>
    <m/>
    <m/>
    <s v="NSA"/>
    <m/>
    <x v="0"/>
    <m/>
    <x v="0"/>
    <n v="26700"/>
    <s v="MERNHA204138"/>
    <s v="GEN"/>
    <s v="EU201364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TCLU2367400"/>
    <x v="0"/>
    <s v="IM"/>
    <s v="F"/>
    <m/>
    <m/>
    <s v="NSA"/>
    <m/>
    <x v="0"/>
    <m/>
    <x v="0"/>
    <n v="27740"/>
    <s v="MERNHA204139"/>
    <s v="GEN"/>
    <s v="EU201364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TCLU2908588"/>
    <x v="0"/>
    <s v="IM"/>
    <s v="F"/>
    <m/>
    <m/>
    <s v="NSA"/>
    <m/>
    <x v="0"/>
    <m/>
    <x v="0"/>
    <n v="27720"/>
    <s v="KTLIZM2116473"/>
    <s v="GEN"/>
    <s v="EU201365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TCLU3247121"/>
    <x v="0"/>
    <s v="IM"/>
    <s v="F"/>
    <m/>
    <m/>
    <s v="NSA"/>
    <m/>
    <x v="0"/>
    <m/>
    <x v="0"/>
    <n v="28420"/>
    <s v="MESIZM21000605"/>
    <s v="GEN"/>
    <s v="EU201469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TCLU5521967"/>
    <x v="1"/>
    <s v="IM"/>
    <s v="F"/>
    <m/>
    <m/>
    <s v="NSA"/>
    <m/>
    <x v="2"/>
    <m/>
    <x v="1"/>
    <n v="20700"/>
    <s v="MEDUM4662695"/>
    <s v="GEN"/>
    <s v="EU201611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TCLU9508264"/>
    <x v="1"/>
    <s v="IM"/>
    <s v="F"/>
    <m/>
    <m/>
    <s v="NSA"/>
    <m/>
    <x v="2"/>
    <m/>
    <x v="1"/>
    <n v="26576"/>
    <s v="MEDUM4668007"/>
    <s v="GEN"/>
    <s v="EU201649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TCNU8920607"/>
    <x v="1"/>
    <s v="IM"/>
    <s v="F"/>
    <m/>
    <m/>
    <s v="NSA"/>
    <m/>
    <x v="2"/>
    <m/>
    <x v="1"/>
    <n v="19670"/>
    <s v="MEDUM4662695"/>
    <s v="GEN"/>
    <s v="EU201604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TEMU1182224"/>
    <x v="0"/>
    <s v="IM"/>
    <s v="F"/>
    <m/>
    <m/>
    <s v="NSA"/>
    <s v="46W"/>
    <x v="9"/>
    <m/>
    <x v="1"/>
    <n v="29500"/>
    <n v="419612"/>
    <s v="GEN"/>
    <s v="EU201468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TEMU3944843"/>
    <x v="0"/>
    <s v="IM"/>
    <s v="F"/>
    <m/>
    <m/>
    <s v="NSA"/>
    <m/>
    <x v="0"/>
    <m/>
    <x v="0"/>
    <n v="28320"/>
    <s v="KTLIZM2116475"/>
    <s v="GEN"/>
    <s v="EU201590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TEMU5412768"/>
    <x v="0"/>
    <s v="IM"/>
    <s v="F"/>
    <m/>
    <m/>
    <s v="NSA"/>
    <m/>
    <x v="0"/>
    <m/>
    <x v="0"/>
    <n v="28560"/>
    <s v="KTLIZM2116473"/>
    <s v="GEN"/>
    <s v="EU201365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TEMU5456540"/>
    <x v="0"/>
    <s v="IM"/>
    <s v="F"/>
    <m/>
    <m/>
    <s v="NSA"/>
    <m/>
    <x v="0"/>
    <m/>
    <x v="0"/>
    <n v="24480"/>
    <s v="MESIZM21000603"/>
    <s v="GEN"/>
    <s v="EU201664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TEMU8314030"/>
    <x v="1"/>
    <s v="IM"/>
    <s v="F"/>
    <m/>
    <m/>
    <s v="NSA"/>
    <m/>
    <x v="13"/>
    <m/>
    <x v="1"/>
    <n v="26570"/>
    <s v="MEDUM4665615"/>
    <s v="GEN"/>
    <s v="EU201603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TGBU3050504"/>
    <x v="0"/>
    <s v="IM"/>
    <s v="F"/>
    <m/>
    <m/>
    <s v="NSA"/>
    <m/>
    <x v="0"/>
    <m/>
    <x v="0"/>
    <n v="25020"/>
    <s v="MESIZM21000604"/>
    <s v="GEN"/>
    <s v="EU201469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TGBU3206562"/>
    <x v="0"/>
    <s v="IM"/>
    <s v="F"/>
    <m/>
    <m/>
    <s v="NSA"/>
    <s v="29Z"/>
    <x v="5"/>
    <m/>
    <x v="1"/>
    <n v="26108"/>
    <s v="MEDUM4651011"/>
    <s v="GEN"/>
    <s v="EU201612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TGBU3209113"/>
    <x v="0"/>
    <s v="IM"/>
    <s v="F"/>
    <m/>
    <m/>
    <s v="NSA"/>
    <m/>
    <x v="0"/>
    <m/>
    <x v="0"/>
    <n v="25280"/>
    <s v="ES20T041867"/>
    <s v="GEN"/>
    <s v="EU201469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TGBU3219810"/>
    <x v="0"/>
    <s v="IM"/>
    <s v="F"/>
    <m/>
    <m/>
    <s v="NSA"/>
    <m/>
    <x v="6"/>
    <m/>
    <x v="1"/>
    <n v="28112"/>
    <s v="MEDUM4658289"/>
    <s v="GEN"/>
    <s v="EU201473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TGBU7809688"/>
    <x v="1"/>
    <s v="IM"/>
    <s v="F"/>
    <m/>
    <m/>
    <s v="NSA"/>
    <m/>
    <x v="7"/>
    <m/>
    <x v="1"/>
    <n v="31400"/>
    <s v="MEDUM4649700"/>
    <s v="GEN"/>
    <s v="EU194066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TGCU0056328"/>
    <x v="0"/>
    <s v="IM"/>
    <s v="F"/>
    <m/>
    <m/>
    <s v="NSA"/>
    <m/>
    <x v="0"/>
    <m/>
    <x v="0"/>
    <n v="28660"/>
    <s v="KTLIZM2116475"/>
    <s v="GEN"/>
    <s v="EU201611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TGHU0700104"/>
    <x v="0"/>
    <s v="IM"/>
    <s v="F"/>
    <m/>
    <m/>
    <s v="NSA"/>
    <m/>
    <x v="9"/>
    <m/>
    <x v="1"/>
    <n v="22000"/>
    <s v="MEDUM4658313"/>
    <s v="HAZ"/>
    <s v="EU20158633"/>
    <s v=""/>
    <s v=""/>
    <m/>
    <m/>
    <s v="5.1(146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TLLU2313546"/>
    <x v="0"/>
    <s v="IM"/>
    <s v="F"/>
    <m/>
    <m/>
    <s v="NSA"/>
    <m/>
    <x v="0"/>
    <m/>
    <x v="0"/>
    <n v="20940"/>
    <s v="MESIZM21000604"/>
    <s v="GEN"/>
    <s v="EU201469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TRHU1576540"/>
    <x v="0"/>
    <s v="IM"/>
    <s v="F"/>
    <m/>
    <m/>
    <s v="NSA"/>
    <m/>
    <x v="0"/>
    <m/>
    <x v="0"/>
    <n v="28410"/>
    <s v="MESIZM21000605"/>
    <s v="GEN"/>
    <s v="EU201469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TRHU1907211"/>
    <x v="0"/>
    <s v="IM"/>
    <s v="F"/>
    <m/>
    <m/>
    <s v="NSA"/>
    <m/>
    <x v="0"/>
    <m/>
    <x v="0"/>
    <n v="28140"/>
    <s v="MESIZM21000605"/>
    <s v="GEN"/>
    <s v="EU201469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TRHU2144644"/>
    <x v="0"/>
    <s v="IM"/>
    <s v="F"/>
    <m/>
    <m/>
    <s v="NSA"/>
    <m/>
    <x v="6"/>
    <m/>
    <x v="1"/>
    <n v="28232"/>
    <s v="MEDUM4658289"/>
    <s v="GEN"/>
    <s v="EU201473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TRHU2204888"/>
    <x v="0"/>
    <s v="IM"/>
    <s v="F"/>
    <m/>
    <m/>
    <s v="NSA"/>
    <m/>
    <x v="0"/>
    <m/>
    <x v="0"/>
    <n v="26040"/>
    <s v="MESIZM21000604"/>
    <s v="GEN"/>
    <s v="EU201469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TRLU3806954"/>
    <x v="0"/>
    <s v="IM"/>
    <s v="F"/>
    <m/>
    <m/>
    <s v="NSA"/>
    <m/>
    <x v="0"/>
    <m/>
    <x v="0"/>
    <n v="29520"/>
    <s v="MERNHA204139"/>
    <s v="GEN"/>
    <s v="EU201364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TRLU8942399"/>
    <x v="0"/>
    <s v="IM"/>
    <s v="F"/>
    <m/>
    <m/>
    <s v="NSA"/>
    <m/>
    <x v="0"/>
    <m/>
    <x v="0"/>
    <n v="26730"/>
    <s v="KTLIZM2116475"/>
    <s v="GEN"/>
    <s v="EU201611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XINU1617298"/>
    <x v="0"/>
    <s v="IM"/>
    <s v="F"/>
    <m/>
    <m/>
    <s v="NSA"/>
    <m/>
    <x v="0"/>
    <m/>
    <x v="0"/>
    <n v="24275"/>
    <s v="KTLIZM2116526"/>
    <s v="GEN"/>
    <s v="EU201364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TOLU4762650"/>
    <x v="3"/>
    <s v="IM"/>
    <s v="E"/>
    <m/>
    <m/>
    <s v="NSA"/>
    <m/>
    <x v="14"/>
    <m/>
    <x v="1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CXSU1077475"/>
    <x v="4"/>
    <s v="IM"/>
    <s v="E"/>
    <m/>
    <m/>
    <s v="NSA"/>
    <m/>
    <x v="14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TRIU0702191"/>
    <x v="4"/>
    <s v="IM"/>
    <s v="E"/>
    <m/>
    <m/>
    <s v="NSA"/>
    <m/>
    <x v="14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NAL1496"/>
    <m/>
    <x v="0"/>
    <s v="TCLU7024445"/>
    <x v="5"/>
    <s v="IM"/>
    <s v="E"/>
    <m/>
    <m/>
    <s v="NSA"/>
    <m/>
    <x v="14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CF4F03-D909-4DAE-A8A7-1D3C225E0069}" name="PivotTable2" cacheId="2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H23" firstHeaderRow="1" firstDataRow="2" firstDataCol="1"/>
  <pivotFields count="64">
    <pivotField showAll="0"/>
    <pivotField showAll="0"/>
    <pivotField axis="axisRow" showAll="0">
      <items count="2">
        <item x="0"/>
        <item t="default"/>
      </items>
    </pivotField>
    <pivotField dataField="1" showAll="0"/>
    <pivotField axis="axisCol" showAll="0">
      <items count="7">
        <item x="0"/>
        <item x="3"/>
        <item x="2"/>
        <item x="5"/>
        <item x="4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16">
        <item x="7"/>
        <item x="12"/>
        <item x="9"/>
        <item x="13"/>
        <item x="3"/>
        <item x="8"/>
        <item x="14"/>
        <item x="11"/>
        <item x="4"/>
        <item x="10"/>
        <item x="0"/>
        <item x="1"/>
        <item x="6"/>
        <item x="5"/>
        <item x="2"/>
        <item t="default"/>
      </items>
    </pivotField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2"/>
    <field x="13"/>
    <field x="11"/>
  </rowFields>
  <rowItems count="19">
    <i>
      <x/>
    </i>
    <i r="1">
      <x/>
    </i>
    <i r="2">
      <x/>
    </i>
    <i r="2">
      <x v="2"/>
    </i>
    <i r="2">
      <x v="3"/>
    </i>
    <i r="2">
      <x v="5"/>
    </i>
    <i r="2">
      <x v="6"/>
    </i>
    <i r="2">
      <x v="7"/>
    </i>
    <i r="2">
      <x v="8"/>
    </i>
    <i r="2">
      <x v="9"/>
    </i>
    <i r="2">
      <x v="12"/>
    </i>
    <i r="2">
      <x v="13"/>
    </i>
    <i r="2">
      <x v="14"/>
    </i>
    <i r="1">
      <x v="1"/>
    </i>
    <i r="2">
      <x v="1"/>
    </i>
    <i r="2">
      <x v="4"/>
    </i>
    <i r="2">
      <x v="10"/>
    </i>
    <i r="2">
      <x v="11"/>
    </i>
    <i t="grand">
      <x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ContainerNo" fld="3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1538C-7497-4544-8675-6B3151CF5F2F}">
  <dimension ref="A3:H23"/>
  <sheetViews>
    <sheetView workbookViewId="0">
      <selection activeCell="A3" sqref="A3:H23"/>
      <pivotSelection pane="bottomRight" showHeader="1" activeRow="2" previousRow="2" click="1" r:id="rId1">
        <pivotArea type="all" dataOnly="0" outline="0" fieldPosition="0"/>
      </pivotSelection>
    </sheetView>
  </sheetViews>
  <sheetFormatPr defaultRowHeight="15" x14ac:dyDescent="0.25"/>
  <cols>
    <col min="1" max="1" width="20.5703125" bestFit="1" customWidth="1"/>
    <col min="2" max="2" width="16.28515625" bestFit="1" customWidth="1"/>
    <col min="3" max="7" width="5" bestFit="1" customWidth="1"/>
    <col min="8" max="8" width="11.28515625" bestFit="1" customWidth="1"/>
  </cols>
  <sheetData>
    <row r="3" spans="1:8" x14ac:dyDescent="0.25">
      <c r="A3" s="15" t="s">
        <v>457</v>
      </c>
      <c r="B3" s="15" t="s">
        <v>456</v>
      </c>
      <c r="C3" s="8"/>
      <c r="D3" s="8"/>
      <c r="E3" s="8"/>
      <c r="F3" s="8"/>
      <c r="G3" s="8"/>
      <c r="H3" s="8"/>
    </row>
    <row r="4" spans="1:8" x14ac:dyDescent="0.25">
      <c r="A4" s="15" t="s">
        <v>454</v>
      </c>
      <c r="B4" s="8">
        <v>2210</v>
      </c>
      <c r="C4" s="8">
        <v>2251</v>
      </c>
      <c r="D4" s="8">
        <v>4310</v>
      </c>
      <c r="E4" s="8">
        <v>4351</v>
      </c>
      <c r="F4" s="8">
        <v>4361</v>
      </c>
      <c r="G4" s="8">
        <v>4510</v>
      </c>
      <c r="H4" s="8" t="s">
        <v>455</v>
      </c>
    </row>
    <row r="5" spans="1:8" x14ac:dyDescent="0.25">
      <c r="A5" s="9" t="s">
        <v>6</v>
      </c>
      <c r="B5" s="16">
        <v>144</v>
      </c>
      <c r="C5" s="16">
        <v>1</v>
      </c>
      <c r="D5" s="16">
        <v>1</v>
      </c>
      <c r="E5" s="16">
        <v>1</v>
      </c>
      <c r="F5" s="16">
        <v>2</v>
      </c>
      <c r="G5" s="16">
        <v>16</v>
      </c>
      <c r="H5" s="16">
        <v>165</v>
      </c>
    </row>
    <row r="6" spans="1:8" x14ac:dyDescent="0.25">
      <c r="A6" s="17" t="s">
        <v>26</v>
      </c>
      <c r="B6" s="16">
        <v>28</v>
      </c>
      <c r="C6" s="16">
        <v>1</v>
      </c>
      <c r="D6" s="16">
        <v>1</v>
      </c>
      <c r="E6" s="16">
        <v>1</v>
      </c>
      <c r="F6" s="16">
        <v>2</v>
      </c>
      <c r="G6" s="16">
        <v>16</v>
      </c>
      <c r="H6" s="16">
        <v>49</v>
      </c>
    </row>
    <row r="7" spans="1:8" x14ac:dyDescent="0.25">
      <c r="A7" s="18" t="s">
        <v>105</v>
      </c>
      <c r="B7" s="16"/>
      <c r="C7" s="16"/>
      <c r="D7" s="16"/>
      <c r="E7" s="16"/>
      <c r="F7" s="16"/>
      <c r="G7" s="16">
        <v>2</v>
      </c>
      <c r="H7" s="16">
        <v>2</v>
      </c>
    </row>
    <row r="8" spans="1:8" x14ac:dyDescent="0.25">
      <c r="A8" s="18" t="s">
        <v>116</v>
      </c>
      <c r="B8" s="16">
        <v>7</v>
      </c>
      <c r="C8" s="16"/>
      <c r="D8" s="16"/>
      <c r="E8" s="16"/>
      <c r="F8" s="16"/>
      <c r="G8" s="16"/>
      <c r="H8" s="16">
        <v>7</v>
      </c>
    </row>
    <row r="9" spans="1:8" x14ac:dyDescent="0.25">
      <c r="A9" s="18" t="s">
        <v>278</v>
      </c>
      <c r="B9" s="16"/>
      <c r="C9" s="16"/>
      <c r="D9" s="16"/>
      <c r="E9" s="16"/>
      <c r="F9" s="16"/>
      <c r="G9" s="16">
        <v>4</v>
      </c>
      <c r="H9" s="16">
        <v>4</v>
      </c>
    </row>
    <row r="10" spans="1:8" x14ac:dyDescent="0.25">
      <c r="A10" s="18" t="s">
        <v>109</v>
      </c>
      <c r="B10" s="16">
        <v>2</v>
      </c>
      <c r="C10" s="16"/>
      <c r="D10" s="16">
        <v>1</v>
      </c>
      <c r="E10" s="16"/>
      <c r="F10" s="16"/>
      <c r="G10" s="16"/>
      <c r="H10" s="16">
        <v>3</v>
      </c>
    </row>
    <row r="11" spans="1:8" x14ac:dyDescent="0.25">
      <c r="A11" s="18" t="s">
        <v>6</v>
      </c>
      <c r="B11" s="16"/>
      <c r="C11" s="16">
        <v>1</v>
      </c>
      <c r="D11" s="16"/>
      <c r="E11" s="16">
        <v>1</v>
      </c>
      <c r="F11" s="16">
        <v>2</v>
      </c>
      <c r="G11" s="16"/>
      <c r="H11" s="16">
        <v>4</v>
      </c>
    </row>
    <row r="12" spans="1:8" x14ac:dyDescent="0.25">
      <c r="A12" s="18" t="s">
        <v>204</v>
      </c>
      <c r="B12" s="16">
        <v>3</v>
      </c>
      <c r="C12" s="16"/>
      <c r="D12" s="16"/>
      <c r="E12" s="16"/>
      <c r="F12" s="16"/>
      <c r="G12" s="16"/>
      <c r="H12" s="16">
        <v>3</v>
      </c>
    </row>
    <row r="13" spans="1:8" x14ac:dyDescent="0.25">
      <c r="A13" s="18" t="s">
        <v>45</v>
      </c>
      <c r="B13" s="16">
        <v>2</v>
      </c>
      <c r="C13" s="16"/>
      <c r="D13" s="16"/>
      <c r="E13" s="16"/>
      <c r="F13" s="16"/>
      <c r="G13" s="16"/>
      <c r="H13" s="16">
        <v>2</v>
      </c>
    </row>
    <row r="14" spans="1:8" x14ac:dyDescent="0.25">
      <c r="A14" s="18" t="s">
        <v>392</v>
      </c>
      <c r="B14" s="16">
        <v>1</v>
      </c>
      <c r="C14" s="16"/>
      <c r="D14" s="16"/>
      <c r="E14" s="16"/>
      <c r="F14" s="16"/>
      <c r="G14" s="16"/>
      <c r="H14" s="16">
        <v>1</v>
      </c>
    </row>
    <row r="15" spans="1:8" x14ac:dyDescent="0.25">
      <c r="A15" s="18" t="s">
        <v>69</v>
      </c>
      <c r="B15" s="16">
        <v>8</v>
      </c>
      <c r="C15" s="16"/>
      <c r="D15" s="16"/>
      <c r="E15" s="16"/>
      <c r="F15" s="16"/>
      <c r="G15" s="16"/>
      <c r="H15" s="16">
        <v>8</v>
      </c>
    </row>
    <row r="16" spans="1:8" x14ac:dyDescent="0.25">
      <c r="A16" s="18" t="s">
        <v>49</v>
      </c>
      <c r="B16" s="16">
        <v>5</v>
      </c>
      <c r="C16" s="16"/>
      <c r="D16" s="16"/>
      <c r="E16" s="16"/>
      <c r="F16" s="16"/>
      <c r="G16" s="16"/>
      <c r="H16" s="16">
        <v>5</v>
      </c>
    </row>
    <row r="17" spans="1:8" x14ac:dyDescent="0.25">
      <c r="A17" s="18" t="s">
        <v>25</v>
      </c>
      <c r="B17" s="16"/>
      <c r="C17" s="16"/>
      <c r="D17" s="16"/>
      <c r="E17" s="16"/>
      <c r="F17" s="16"/>
      <c r="G17" s="16">
        <v>10</v>
      </c>
      <c r="H17" s="16">
        <v>10</v>
      </c>
    </row>
    <row r="18" spans="1:8" x14ac:dyDescent="0.25">
      <c r="A18" s="17" t="s">
        <v>12</v>
      </c>
      <c r="B18" s="16">
        <v>116</v>
      </c>
      <c r="C18" s="16"/>
      <c r="D18" s="16"/>
      <c r="E18" s="16"/>
      <c r="F18" s="16"/>
      <c r="G18" s="16"/>
      <c r="H18" s="16">
        <v>116</v>
      </c>
    </row>
    <row r="19" spans="1:8" x14ac:dyDescent="0.25">
      <c r="A19" s="18" t="s">
        <v>263</v>
      </c>
      <c r="B19" s="16">
        <v>1</v>
      </c>
      <c r="C19" s="16"/>
      <c r="D19" s="16"/>
      <c r="E19" s="16"/>
      <c r="F19" s="16"/>
      <c r="G19" s="16"/>
      <c r="H19" s="16">
        <v>1</v>
      </c>
    </row>
    <row r="20" spans="1:8" x14ac:dyDescent="0.25">
      <c r="A20" s="18" t="s">
        <v>30</v>
      </c>
      <c r="B20" s="16">
        <v>10</v>
      </c>
      <c r="C20" s="16"/>
      <c r="D20" s="16"/>
      <c r="E20" s="16"/>
      <c r="F20" s="16"/>
      <c r="G20" s="16"/>
      <c r="H20" s="16">
        <v>10</v>
      </c>
    </row>
    <row r="21" spans="1:8" x14ac:dyDescent="0.25">
      <c r="A21" s="18" t="s">
        <v>11</v>
      </c>
      <c r="B21" s="16">
        <v>104</v>
      </c>
      <c r="C21" s="16"/>
      <c r="D21" s="16"/>
      <c r="E21" s="16"/>
      <c r="F21" s="16"/>
      <c r="G21" s="16"/>
      <c r="H21" s="16">
        <v>104</v>
      </c>
    </row>
    <row r="22" spans="1:8" x14ac:dyDescent="0.25">
      <c r="A22" s="18" t="s">
        <v>21</v>
      </c>
      <c r="B22" s="16">
        <v>1</v>
      </c>
      <c r="C22" s="16"/>
      <c r="D22" s="16"/>
      <c r="E22" s="16"/>
      <c r="F22" s="16"/>
      <c r="G22" s="16"/>
      <c r="H22" s="16">
        <v>1</v>
      </c>
    </row>
    <row r="23" spans="1:8" x14ac:dyDescent="0.25">
      <c r="A23" s="9" t="s">
        <v>455</v>
      </c>
      <c r="B23" s="16">
        <v>144</v>
      </c>
      <c r="C23" s="16">
        <v>1</v>
      </c>
      <c r="D23" s="16">
        <v>1</v>
      </c>
      <c r="E23" s="16">
        <v>1</v>
      </c>
      <c r="F23" s="16">
        <v>2</v>
      </c>
      <c r="G23" s="16">
        <v>16</v>
      </c>
      <c r="H23" s="16">
        <v>165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F55C1-13D3-4D0B-875F-5C1DF6C5173A}">
  <dimension ref="A1:BL166"/>
  <sheetViews>
    <sheetView tabSelected="1" workbookViewId="0"/>
  </sheetViews>
  <sheetFormatPr defaultRowHeight="15" x14ac:dyDescent="0.25"/>
  <cols>
    <col min="1" max="1" width="10.28515625" bestFit="1" customWidth="1"/>
    <col min="2" max="2" width="11" bestFit="1" customWidth="1"/>
    <col min="3" max="3" width="5.140625" bestFit="1" customWidth="1"/>
    <col min="4" max="4" width="15.28515625" bestFit="1" customWidth="1"/>
    <col min="5" max="5" width="8.5703125" bestFit="1" customWidth="1"/>
    <col min="6" max="6" width="19" bestFit="1" customWidth="1"/>
    <col min="7" max="7" width="10.5703125" bestFit="1" customWidth="1"/>
    <col min="8" max="8" width="17.7109375" bestFit="1" customWidth="1"/>
    <col min="9" max="9" width="3.85546875" bestFit="1" customWidth="1"/>
    <col min="10" max="10" width="4.7109375" bestFit="1" customWidth="1"/>
    <col min="11" max="11" width="5.28515625" bestFit="1" customWidth="1"/>
    <col min="12" max="12" width="11.140625" bestFit="1" customWidth="1"/>
    <col min="13" max="13" width="11.5703125" bestFit="1" customWidth="1"/>
    <col min="14" max="14" width="15.42578125" bestFit="1" customWidth="1"/>
    <col min="15" max="15" width="9.7109375" bestFit="1" customWidth="1"/>
    <col min="16" max="16" width="18" bestFit="1" customWidth="1"/>
    <col min="17" max="17" width="16" bestFit="1" customWidth="1"/>
    <col min="18" max="20" width="21.140625" bestFit="1" customWidth="1"/>
    <col min="21" max="21" width="6" bestFit="1" customWidth="1"/>
    <col min="22" max="22" width="10.7109375" bestFit="1" customWidth="1"/>
    <col min="23" max="23" width="9.85546875" bestFit="1" customWidth="1"/>
    <col min="24" max="24" width="6.7109375" bestFit="1" customWidth="1"/>
    <col min="25" max="25" width="6.42578125" bestFit="1" customWidth="1"/>
    <col min="26" max="26" width="6.5703125" bestFit="1" customWidth="1"/>
    <col min="27" max="27" width="6.28515625" bestFit="1" customWidth="1"/>
    <col min="28" max="28" width="6.5703125" bestFit="1" customWidth="1"/>
    <col min="29" max="29" width="10.7109375" bestFit="1" customWidth="1"/>
    <col min="30" max="30" width="15" bestFit="1" customWidth="1"/>
    <col min="31" max="35" width="18.85546875" bestFit="1" customWidth="1"/>
    <col min="36" max="45" width="18.140625" bestFit="1" customWidth="1"/>
    <col min="46" max="50" width="20.85546875" bestFit="1" customWidth="1"/>
    <col min="51" max="55" width="18" bestFit="1" customWidth="1"/>
    <col min="56" max="56" width="17" bestFit="1" customWidth="1"/>
    <col min="57" max="57" width="10.140625" bestFit="1" customWidth="1"/>
    <col min="58" max="58" width="5.5703125" bestFit="1" customWidth="1"/>
    <col min="59" max="59" width="10.5703125" bestFit="1" customWidth="1"/>
    <col min="60" max="60" width="5.28515625" bestFit="1" customWidth="1"/>
    <col min="61" max="61" width="26.42578125" bestFit="1" customWidth="1"/>
    <col min="62" max="62" width="7" bestFit="1" customWidth="1"/>
    <col min="63" max="63" width="4.85546875" bestFit="1" customWidth="1"/>
    <col min="64" max="64" width="8.85546875" bestFit="1" customWidth="1"/>
  </cols>
  <sheetData>
    <row r="1" spans="1:64" s="7" customFormat="1" x14ac:dyDescent="0.25">
      <c r="A1" s="1" t="s">
        <v>393</v>
      </c>
      <c r="B1" s="2" t="s">
        <v>394</v>
      </c>
      <c r="C1" s="1" t="s">
        <v>395</v>
      </c>
      <c r="D1" s="3" t="s">
        <v>396</v>
      </c>
      <c r="E1" s="1" t="s">
        <v>397</v>
      </c>
      <c r="F1" s="3" t="s">
        <v>398</v>
      </c>
      <c r="G1" s="3" t="s">
        <v>399</v>
      </c>
      <c r="H1" s="2" t="s">
        <v>400</v>
      </c>
      <c r="I1" s="2" t="s">
        <v>401</v>
      </c>
      <c r="J1" s="3" t="s">
        <v>402</v>
      </c>
      <c r="K1" s="2" t="s">
        <v>403</v>
      </c>
      <c r="L1" s="1" t="s">
        <v>404</v>
      </c>
      <c r="M1" s="2" t="s">
        <v>405</v>
      </c>
      <c r="N1" s="1" t="s">
        <v>406</v>
      </c>
      <c r="O1" s="3" t="s">
        <v>407</v>
      </c>
      <c r="P1" s="2" t="s">
        <v>408</v>
      </c>
      <c r="Q1" s="3" t="s">
        <v>409</v>
      </c>
      <c r="R1" s="3" t="s">
        <v>410</v>
      </c>
      <c r="S1" s="2" t="s">
        <v>411</v>
      </c>
      <c r="T1" s="2" t="s">
        <v>412</v>
      </c>
      <c r="U1" s="4" t="s">
        <v>413</v>
      </c>
      <c r="V1" s="4" t="s">
        <v>414</v>
      </c>
      <c r="W1" s="5" t="s">
        <v>415</v>
      </c>
      <c r="X1" s="6" t="s">
        <v>0</v>
      </c>
      <c r="Y1" s="6" t="s">
        <v>1</v>
      </c>
      <c r="Z1" s="6" t="s">
        <v>2</v>
      </c>
      <c r="AA1" s="6" t="s">
        <v>3</v>
      </c>
      <c r="AB1" s="6" t="s">
        <v>4</v>
      </c>
      <c r="AC1" s="2" t="s">
        <v>416</v>
      </c>
      <c r="AD1" s="2" t="s">
        <v>417</v>
      </c>
      <c r="AE1" s="6" t="s">
        <v>418</v>
      </c>
      <c r="AF1" s="6" t="s">
        <v>419</v>
      </c>
      <c r="AG1" s="6" t="s">
        <v>420</v>
      </c>
      <c r="AH1" s="6" t="s">
        <v>421</v>
      </c>
      <c r="AI1" s="6" t="s">
        <v>422</v>
      </c>
      <c r="AJ1" s="6" t="s">
        <v>423</v>
      </c>
      <c r="AK1" s="6" t="s">
        <v>424</v>
      </c>
      <c r="AL1" s="6" t="s">
        <v>425</v>
      </c>
      <c r="AM1" s="6" t="s">
        <v>426</v>
      </c>
      <c r="AN1" s="6" t="s">
        <v>427</v>
      </c>
      <c r="AO1" s="6" t="s">
        <v>428</v>
      </c>
      <c r="AP1" s="6" t="s">
        <v>429</v>
      </c>
      <c r="AQ1" s="6" t="s">
        <v>430</v>
      </c>
      <c r="AR1" s="6" t="s">
        <v>431</v>
      </c>
      <c r="AS1" s="6" t="s">
        <v>432</v>
      </c>
      <c r="AT1" s="6" t="s">
        <v>433</v>
      </c>
      <c r="AU1" s="6" t="s">
        <v>434</v>
      </c>
      <c r="AV1" s="6" t="s">
        <v>435</v>
      </c>
      <c r="AW1" s="6" t="s">
        <v>436</v>
      </c>
      <c r="AX1" s="6" t="s">
        <v>437</v>
      </c>
      <c r="AY1" s="6" t="s">
        <v>438</v>
      </c>
      <c r="AZ1" s="6" t="s">
        <v>439</v>
      </c>
      <c r="BA1" s="6" t="s">
        <v>440</v>
      </c>
      <c r="BB1" s="6" t="s">
        <v>441</v>
      </c>
      <c r="BC1" s="6" t="s">
        <v>442</v>
      </c>
      <c r="BD1" s="6" t="s">
        <v>443</v>
      </c>
      <c r="BE1" s="6" t="s">
        <v>444</v>
      </c>
      <c r="BF1" s="2" t="s">
        <v>5</v>
      </c>
      <c r="BG1" s="6" t="s">
        <v>445</v>
      </c>
      <c r="BH1" s="6" t="s">
        <v>446</v>
      </c>
      <c r="BI1" s="6" t="s">
        <v>447</v>
      </c>
      <c r="BJ1" s="3" t="s">
        <v>448</v>
      </c>
      <c r="BK1" s="3" t="s">
        <v>449</v>
      </c>
      <c r="BL1" s="3" t="s">
        <v>450</v>
      </c>
    </row>
    <row r="2" spans="1:64" ht="15.75" x14ac:dyDescent="0.25">
      <c r="A2" s="10" t="s">
        <v>451</v>
      </c>
      <c r="B2" s="10"/>
      <c r="C2" s="11" t="s">
        <v>6</v>
      </c>
      <c r="D2" s="11" t="s">
        <v>7</v>
      </c>
      <c r="E2" s="11">
        <v>2210</v>
      </c>
      <c r="F2" s="11" t="s">
        <v>8</v>
      </c>
      <c r="G2" s="11" t="s">
        <v>9</v>
      </c>
      <c r="H2" s="10"/>
      <c r="I2" s="11"/>
      <c r="J2" s="11" t="s">
        <v>10</v>
      </c>
      <c r="K2" s="10"/>
      <c r="L2" s="11" t="s">
        <v>11</v>
      </c>
      <c r="M2" s="10"/>
      <c r="N2" s="11" t="s">
        <v>12</v>
      </c>
      <c r="O2" s="11">
        <v>29600</v>
      </c>
      <c r="P2" s="11" t="s">
        <v>13</v>
      </c>
      <c r="Q2" s="11" t="s">
        <v>14</v>
      </c>
      <c r="R2" s="12" t="s">
        <v>15</v>
      </c>
      <c r="S2" s="12" t="s">
        <v>16</v>
      </c>
      <c r="T2" s="12" t="s">
        <v>16</v>
      </c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4" ht="15.75" x14ac:dyDescent="0.25">
      <c r="A3" s="10" t="s">
        <v>451</v>
      </c>
      <c r="B3" s="10"/>
      <c r="C3" s="11" t="s">
        <v>6</v>
      </c>
      <c r="D3" s="11" t="s">
        <v>17</v>
      </c>
      <c r="E3" s="11">
        <v>2210</v>
      </c>
      <c r="F3" s="11" t="s">
        <v>8</v>
      </c>
      <c r="G3" s="11" t="s">
        <v>9</v>
      </c>
      <c r="H3" s="10"/>
      <c r="I3" s="11"/>
      <c r="J3" s="11" t="s">
        <v>10</v>
      </c>
      <c r="K3" s="10"/>
      <c r="L3" s="11" t="s">
        <v>11</v>
      </c>
      <c r="M3" s="10"/>
      <c r="N3" s="11" t="s">
        <v>12</v>
      </c>
      <c r="O3" s="11">
        <v>28840</v>
      </c>
      <c r="P3" s="11" t="s">
        <v>18</v>
      </c>
      <c r="Q3" s="11" t="s">
        <v>14</v>
      </c>
      <c r="R3" s="12" t="s">
        <v>19</v>
      </c>
      <c r="S3" s="12" t="s">
        <v>16</v>
      </c>
      <c r="T3" s="12" t="s">
        <v>16</v>
      </c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1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4" ht="15.75" x14ac:dyDescent="0.25">
      <c r="A4" s="10" t="s">
        <v>451</v>
      </c>
      <c r="B4" s="10"/>
      <c r="C4" s="11" t="s">
        <v>6</v>
      </c>
      <c r="D4" s="11" t="s">
        <v>20</v>
      </c>
      <c r="E4" s="11">
        <v>2210</v>
      </c>
      <c r="F4" s="11" t="s">
        <v>8</v>
      </c>
      <c r="G4" s="11" t="s">
        <v>9</v>
      </c>
      <c r="H4" s="10"/>
      <c r="I4" s="11"/>
      <c r="J4" s="11" t="s">
        <v>10</v>
      </c>
      <c r="K4" s="10"/>
      <c r="L4" s="11" t="s">
        <v>21</v>
      </c>
      <c r="M4" s="10"/>
      <c r="N4" s="11" t="s">
        <v>12</v>
      </c>
      <c r="O4" s="11">
        <v>29380</v>
      </c>
      <c r="P4" s="11" t="s">
        <v>22</v>
      </c>
      <c r="Q4" s="11" t="s">
        <v>14</v>
      </c>
      <c r="R4" s="12" t="s">
        <v>23</v>
      </c>
      <c r="S4" s="12" t="s">
        <v>16</v>
      </c>
      <c r="T4" s="12" t="s">
        <v>16</v>
      </c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</row>
    <row r="5" spans="1:64" ht="15.75" x14ac:dyDescent="0.25">
      <c r="A5" s="10" t="s">
        <v>451</v>
      </c>
      <c r="B5" s="10"/>
      <c r="C5" s="11" t="s">
        <v>6</v>
      </c>
      <c r="D5" s="11" t="s">
        <v>24</v>
      </c>
      <c r="E5" s="11">
        <v>4510</v>
      </c>
      <c r="F5" s="11" t="s">
        <v>8</v>
      </c>
      <c r="G5" s="11" t="s">
        <v>9</v>
      </c>
      <c r="H5" s="10"/>
      <c r="I5" s="11"/>
      <c r="J5" s="11" t="s">
        <v>10</v>
      </c>
      <c r="K5" s="10"/>
      <c r="L5" s="11" t="s">
        <v>25</v>
      </c>
      <c r="M5" s="10"/>
      <c r="N5" s="11" t="s">
        <v>26</v>
      </c>
      <c r="O5" s="11">
        <v>20280</v>
      </c>
      <c r="P5" s="11" t="s">
        <v>27</v>
      </c>
      <c r="Q5" s="11" t="s">
        <v>14</v>
      </c>
      <c r="R5" s="12" t="s">
        <v>28</v>
      </c>
      <c r="S5" s="12" t="s">
        <v>16</v>
      </c>
      <c r="T5" s="12" t="s">
        <v>16</v>
      </c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</row>
    <row r="6" spans="1:64" ht="15.75" x14ac:dyDescent="0.25">
      <c r="A6" s="10" t="s">
        <v>451</v>
      </c>
      <c r="B6" s="10"/>
      <c r="C6" s="11" t="s">
        <v>6</v>
      </c>
      <c r="D6" s="11" t="s">
        <v>29</v>
      </c>
      <c r="E6" s="11">
        <v>2210</v>
      </c>
      <c r="F6" s="11" t="s">
        <v>8</v>
      </c>
      <c r="G6" s="11" t="s">
        <v>9</v>
      </c>
      <c r="H6" s="10"/>
      <c r="I6" s="11"/>
      <c r="J6" s="11" t="s">
        <v>10</v>
      </c>
      <c r="K6" s="10"/>
      <c r="L6" s="11" t="s">
        <v>30</v>
      </c>
      <c r="M6" s="10"/>
      <c r="N6" s="11" t="s">
        <v>12</v>
      </c>
      <c r="O6" s="11">
        <v>27860</v>
      </c>
      <c r="P6" s="11" t="s">
        <v>31</v>
      </c>
      <c r="Q6" s="11" t="s">
        <v>14</v>
      </c>
      <c r="R6" s="12" t="s">
        <v>32</v>
      </c>
      <c r="S6" s="12" t="s">
        <v>16</v>
      </c>
      <c r="T6" s="12" t="s">
        <v>16</v>
      </c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 ht="15.75" x14ac:dyDescent="0.25">
      <c r="A7" s="10" t="s">
        <v>451</v>
      </c>
      <c r="B7" s="10"/>
      <c r="C7" s="11" t="s">
        <v>6</v>
      </c>
      <c r="D7" s="11" t="s">
        <v>33</v>
      </c>
      <c r="E7" s="11">
        <v>2210</v>
      </c>
      <c r="F7" s="11" t="s">
        <v>8</v>
      </c>
      <c r="G7" s="11" t="s">
        <v>9</v>
      </c>
      <c r="H7" s="10"/>
      <c r="I7" s="11"/>
      <c r="J7" s="11" t="s">
        <v>10</v>
      </c>
      <c r="K7" s="10"/>
      <c r="L7" s="11" t="s">
        <v>11</v>
      </c>
      <c r="M7" s="10"/>
      <c r="N7" s="11" t="s">
        <v>12</v>
      </c>
      <c r="O7" s="11">
        <v>20640</v>
      </c>
      <c r="P7" s="11" t="s">
        <v>34</v>
      </c>
      <c r="Q7" s="11" t="s">
        <v>14</v>
      </c>
      <c r="R7" s="12" t="s">
        <v>35</v>
      </c>
      <c r="S7" s="12" t="s">
        <v>16</v>
      </c>
      <c r="T7" s="12" t="s">
        <v>16</v>
      </c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</row>
    <row r="8" spans="1:64" ht="15.75" x14ac:dyDescent="0.25">
      <c r="A8" s="10" t="s">
        <v>451</v>
      </c>
      <c r="B8" s="10"/>
      <c r="C8" s="11" t="s">
        <v>6</v>
      </c>
      <c r="D8" s="11" t="s">
        <v>36</v>
      </c>
      <c r="E8" s="11">
        <v>2210</v>
      </c>
      <c r="F8" s="11" t="s">
        <v>8</v>
      </c>
      <c r="G8" s="11" t="s">
        <v>9</v>
      </c>
      <c r="H8" s="10"/>
      <c r="I8" s="11"/>
      <c r="J8" s="11" t="s">
        <v>10</v>
      </c>
      <c r="K8" s="10"/>
      <c r="L8" s="11" t="s">
        <v>11</v>
      </c>
      <c r="M8" s="10"/>
      <c r="N8" s="11" t="s">
        <v>12</v>
      </c>
      <c r="O8" s="11">
        <v>29300</v>
      </c>
      <c r="P8" s="11" t="s">
        <v>37</v>
      </c>
      <c r="Q8" s="11" t="s">
        <v>14</v>
      </c>
      <c r="R8" s="12" t="s">
        <v>38</v>
      </c>
      <c r="S8" s="12" t="s">
        <v>16</v>
      </c>
      <c r="T8" s="12" t="s">
        <v>16</v>
      </c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1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</row>
    <row r="9" spans="1:64" ht="15.75" x14ac:dyDescent="0.25">
      <c r="A9" s="10" t="s">
        <v>451</v>
      </c>
      <c r="B9" s="10"/>
      <c r="C9" s="11" t="s">
        <v>6</v>
      </c>
      <c r="D9" s="11" t="s">
        <v>39</v>
      </c>
      <c r="E9" s="11">
        <v>2210</v>
      </c>
      <c r="F9" s="11" t="s">
        <v>8</v>
      </c>
      <c r="G9" s="11" t="s">
        <v>9</v>
      </c>
      <c r="H9" s="10"/>
      <c r="I9" s="11"/>
      <c r="J9" s="11" t="s">
        <v>10</v>
      </c>
      <c r="K9" s="10"/>
      <c r="L9" s="11" t="s">
        <v>30</v>
      </c>
      <c r="M9" s="10"/>
      <c r="N9" s="11" t="s">
        <v>12</v>
      </c>
      <c r="O9" s="11">
        <v>22690</v>
      </c>
      <c r="P9" s="11" t="s">
        <v>31</v>
      </c>
      <c r="Q9" s="11" t="s">
        <v>14</v>
      </c>
      <c r="R9" s="12" t="s">
        <v>40</v>
      </c>
      <c r="S9" s="12" t="s">
        <v>16</v>
      </c>
      <c r="T9" s="12" t="s">
        <v>16</v>
      </c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</row>
    <row r="10" spans="1:64" ht="15.75" x14ac:dyDescent="0.25">
      <c r="A10" s="10" t="s">
        <v>451</v>
      </c>
      <c r="B10" s="10"/>
      <c r="C10" s="11" t="s">
        <v>6</v>
      </c>
      <c r="D10" s="11" t="s">
        <v>41</v>
      </c>
      <c r="E10" s="11">
        <v>2210</v>
      </c>
      <c r="F10" s="11" t="s">
        <v>8</v>
      </c>
      <c r="G10" s="11" t="s">
        <v>9</v>
      </c>
      <c r="H10" s="10"/>
      <c r="I10" s="11"/>
      <c r="J10" s="11" t="s">
        <v>10</v>
      </c>
      <c r="K10" s="10"/>
      <c r="L10" s="11" t="s">
        <v>11</v>
      </c>
      <c r="M10" s="10"/>
      <c r="N10" s="11" t="s">
        <v>12</v>
      </c>
      <c r="O10" s="11">
        <v>23000</v>
      </c>
      <c r="P10" s="11" t="s">
        <v>42</v>
      </c>
      <c r="Q10" s="11" t="s">
        <v>14</v>
      </c>
      <c r="R10" s="12" t="s">
        <v>43</v>
      </c>
      <c r="S10" s="12" t="s">
        <v>16</v>
      </c>
      <c r="T10" s="12" t="s">
        <v>16</v>
      </c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1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</row>
    <row r="11" spans="1:64" ht="15.75" x14ac:dyDescent="0.25">
      <c r="A11" s="10" t="s">
        <v>451</v>
      </c>
      <c r="B11" s="10"/>
      <c r="C11" s="11" t="s">
        <v>6</v>
      </c>
      <c r="D11" s="11" t="s">
        <v>44</v>
      </c>
      <c r="E11" s="11">
        <v>2210</v>
      </c>
      <c r="F11" s="11" t="s">
        <v>8</v>
      </c>
      <c r="G11" s="11" t="s">
        <v>9</v>
      </c>
      <c r="H11" s="10"/>
      <c r="I11" s="11"/>
      <c r="J11" s="11" t="s">
        <v>10</v>
      </c>
      <c r="K11" s="11" t="s">
        <v>389</v>
      </c>
      <c r="L11" s="11" t="s">
        <v>45</v>
      </c>
      <c r="M11" s="10"/>
      <c r="N11" s="11" t="s">
        <v>26</v>
      </c>
      <c r="O11" s="11">
        <v>29400</v>
      </c>
      <c r="P11" s="11" t="s">
        <v>46</v>
      </c>
      <c r="Q11" s="11" t="s">
        <v>14</v>
      </c>
      <c r="R11" s="12" t="s">
        <v>47</v>
      </c>
      <c r="S11" s="12" t="s">
        <v>16</v>
      </c>
      <c r="T11" s="12" t="s">
        <v>16</v>
      </c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1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</row>
    <row r="12" spans="1:64" ht="15.75" x14ac:dyDescent="0.25">
      <c r="A12" s="10" t="s">
        <v>451</v>
      </c>
      <c r="B12" s="10"/>
      <c r="C12" s="11" t="s">
        <v>6</v>
      </c>
      <c r="D12" s="11" t="s">
        <v>48</v>
      </c>
      <c r="E12" s="11">
        <v>2210</v>
      </c>
      <c r="F12" s="11" t="s">
        <v>8</v>
      </c>
      <c r="G12" s="11" t="s">
        <v>9</v>
      </c>
      <c r="H12" s="10"/>
      <c r="I12" s="11"/>
      <c r="J12" s="11" t="s">
        <v>10</v>
      </c>
      <c r="K12" s="11" t="s">
        <v>391</v>
      </c>
      <c r="L12" s="11" t="s">
        <v>49</v>
      </c>
      <c r="M12" s="10"/>
      <c r="N12" s="11" t="s">
        <v>26</v>
      </c>
      <c r="O12" s="11">
        <v>26148</v>
      </c>
      <c r="P12" s="11" t="s">
        <v>50</v>
      </c>
      <c r="Q12" s="11" t="s">
        <v>14</v>
      </c>
      <c r="R12" s="12" t="s">
        <v>51</v>
      </c>
      <c r="S12" s="12" t="s">
        <v>16</v>
      </c>
      <c r="T12" s="12" t="s">
        <v>16</v>
      </c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64" ht="15.75" x14ac:dyDescent="0.25">
      <c r="A13" s="10" t="s">
        <v>451</v>
      </c>
      <c r="B13" s="10"/>
      <c r="C13" s="11" t="s">
        <v>6</v>
      </c>
      <c r="D13" s="11" t="s">
        <v>52</v>
      </c>
      <c r="E13" s="11">
        <v>2210</v>
      </c>
      <c r="F13" s="11" t="s">
        <v>8</v>
      </c>
      <c r="G13" s="11" t="s">
        <v>9</v>
      </c>
      <c r="H13" s="10"/>
      <c r="I13" s="11"/>
      <c r="J13" s="11" t="s">
        <v>10</v>
      </c>
      <c r="K13" s="10"/>
      <c r="L13" s="11" t="s">
        <v>11</v>
      </c>
      <c r="M13" s="10"/>
      <c r="N13" s="11" t="s">
        <v>12</v>
      </c>
      <c r="O13" s="11">
        <v>27300</v>
      </c>
      <c r="P13" s="11" t="s">
        <v>53</v>
      </c>
      <c r="Q13" s="11" t="s">
        <v>14</v>
      </c>
      <c r="R13" s="12" t="s">
        <v>54</v>
      </c>
      <c r="S13" s="12" t="s">
        <v>16</v>
      </c>
      <c r="T13" s="12" t="s">
        <v>16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</row>
    <row r="14" spans="1:64" ht="15.75" x14ac:dyDescent="0.25">
      <c r="A14" s="10" t="s">
        <v>451</v>
      </c>
      <c r="B14" s="10"/>
      <c r="C14" s="11" t="s">
        <v>6</v>
      </c>
      <c r="D14" s="11" t="s">
        <v>55</v>
      </c>
      <c r="E14" s="11">
        <v>2210</v>
      </c>
      <c r="F14" s="11" t="s">
        <v>8</v>
      </c>
      <c r="G14" s="11" t="s">
        <v>9</v>
      </c>
      <c r="H14" s="10"/>
      <c r="I14" s="11"/>
      <c r="J14" s="11" t="s">
        <v>10</v>
      </c>
      <c r="K14" s="10"/>
      <c r="L14" s="11" t="s">
        <v>11</v>
      </c>
      <c r="M14" s="10"/>
      <c r="N14" s="11" t="s">
        <v>12</v>
      </c>
      <c r="O14" s="11">
        <v>28140</v>
      </c>
      <c r="P14" s="11" t="s">
        <v>37</v>
      </c>
      <c r="Q14" s="11" t="s">
        <v>14</v>
      </c>
      <c r="R14" s="12" t="s">
        <v>56</v>
      </c>
      <c r="S14" s="12" t="s">
        <v>16</v>
      </c>
      <c r="T14" s="12" t="s">
        <v>16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1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</row>
    <row r="15" spans="1:64" ht="15.75" x14ac:dyDescent="0.25">
      <c r="A15" s="10" t="s">
        <v>451</v>
      </c>
      <c r="B15" s="10"/>
      <c r="C15" s="11" t="s">
        <v>6</v>
      </c>
      <c r="D15" s="11" t="s">
        <v>57</v>
      </c>
      <c r="E15" s="11">
        <v>2210</v>
      </c>
      <c r="F15" s="11" t="s">
        <v>8</v>
      </c>
      <c r="G15" s="11" t="s">
        <v>9</v>
      </c>
      <c r="H15" s="10"/>
      <c r="I15" s="11"/>
      <c r="J15" s="11" t="s">
        <v>10</v>
      </c>
      <c r="K15" s="10"/>
      <c r="L15" s="11" t="s">
        <v>11</v>
      </c>
      <c r="M15" s="10"/>
      <c r="N15" s="11" t="s">
        <v>12</v>
      </c>
      <c r="O15" s="11">
        <v>28500</v>
      </c>
      <c r="P15" s="11" t="s">
        <v>58</v>
      </c>
      <c r="Q15" s="11" t="s">
        <v>14</v>
      </c>
      <c r="R15" s="12" t="s">
        <v>59</v>
      </c>
      <c r="S15" s="12" t="s">
        <v>16</v>
      </c>
      <c r="T15" s="12" t="s">
        <v>16</v>
      </c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4" ht="15.75" x14ac:dyDescent="0.25">
      <c r="A16" s="10" t="s">
        <v>451</v>
      </c>
      <c r="B16" s="10"/>
      <c r="C16" s="11" t="s">
        <v>6</v>
      </c>
      <c r="D16" s="11" t="s">
        <v>60</v>
      </c>
      <c r="E16" s="11">
        <v>2210</v>
      </c>
      <c r="F16" s="11" t="s">
        <v>8</v>
      </c>
      <c r="G16" s="11" t="s">
        <v>9</v>
      </c>
      <c r="H16" s="10"/>
      <c r="I16" s="11"/>
      <c r="J16" s="11" t="s">
        <v>10</v>
      </c>
      <c r="K16" s="10"/>
      <c r="L16" s="11" t="s">
        <v>11</v>
      </c>
      <c r="M16" s="10"/>
      <c r="N16" s="11" t="s">
        <v>12</v>
      </c>
      <c r="O16" s="11">
        <v>21750</v>
      </c>
      <c r="P16" s="11" t="s">
        <v>61</v>
      </c>
      <c r="Q16" s="11" t="s">
        <v>14</v>
      </c>
      <c r="R16" s="12" t="s">
        <v>62</v>
      </c>
      <c r="S16" s="12" t="s">
        <v>16</v>
      </c>
      <c r="T16" s="12" t="s">
        <v>16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</row>
    <row r="17" spans="1:64" ht="15.75" x14ac:dyDescent="0.25">
      <c r="A17" s="10" t="s">
        <v>451</v>
      </c>
      <c r="B17" s="10"/>
      <c r="C17" s="11" t="s">
        <v>6</v>
      </c>
      <c r="D17" s="11" t="s">
        <v>63</v>
      </c>
      <c r="E17" s="11">
        <v>2210</v>
      </c>
      <c r="F17" s="11" t="s">
        <v>8</v>
      </c>
      <c r="G17" s="11" t="s">
        <v>9</v>
      </c>
      <c r="H17" s="10"/>
      <c r="I17" s="11"/>
      <c r="J17" s="11" t="s">
        <v>10</v>
      </c>
      <c r="K17" s="10"/>
      <c r="L17" s="11" t="s">
        <v>11</v>
      </c>
      <c r="M17" s="10"/>
      <c r="N17" s="11" t="s">
        <v>12</v>
      </c>
      <c r="O17" s="11">
        <v>24510</v>
      </c>
      <c r="P17" s="11" t="s">
        <v>64</v>
      </c>
      <c r="Q17" s="11" t="s">
        <v>14</v>
      </c>
      <c r="R17" s="12" t="s">
        <v>65</v>
      </c>
      <c r="S17" s="12" t="s">
        <v>16</v>
      </c>
      <c r="T17" s="12" t="s">
        <v>16</v>
      </c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</row>
    <row r="18" spans="1:64" ht="15.75" x14ac:dyDescent="0.25">
      <c r="A18" s="10" t="s">
        <v>451</v>
      </c>
      <c r="B18" s="10"/>
      <c r="C18" s="11" t="s">
        <v>6</v>
      </c>
      <c r="D18" s="11" t="s">
        <v>66</v>
      </c>
      <c r="E18" s="11">
        <v>2210</v>
      </c>
      <c r="F18" s="11" t="s">
        <v>8</v>
      </c>
      <c r="G18" s="11" t="s">
        <v>9</v>
      </c>
      <c r="H18" s="10"/>
      <c r="I18" s="11"/>
      <c r="J18" s="11" t="s">
        <v>10</v>
      </c>
      <c r="K18" s="10"/>
      <c r="L18" s="11" t="s">
        <v>11</v>
      </c>
      <c r="M18" s="10"/>
      <c r="N18" s="11" t="s">
        <v>12</v>
      </c>
      <c r="O18" s="11">
        <v>29640</v>
      </c>
      <c r="P18" s="11" t="s">
        <v>18</v>
      </c>
      <c r="Q18" s="11" t="s">
        <v>14</v>
      </c>
      <c r="R18" s="12" t="s">
        <v>67</v>
      </c>
      <c r="S18" s="12" t="s">
        <v>16</v>
      </c>
      <c r="T18" s="12" t="s">
        <v>16</v>
      </c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1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</row>
    <row r="19" spans="1:64" ht="15.75" x14ac:dyDescent="0.25">
      <c r="A19" s="10" t="s">
        <v>451</v>
      </c>
      <c r="B19" s="10"/>
      <c r="C19" s="11" t="s">
        <v>6</v>
      </c>
      <c r="D19" s="11" t="s">
        <v>68</v>
      </c>
      <c r="E19" s="11">
        <v>2210</v>
      </c>
      <c r="F19" s="11" t="s">
        <v>8</v>
      </c>
      <c r="G19" s="11" t="s">
        <v>9</v>
      </c>
      <c r="H19" s="10"/>
      <c r="I19" s="11"/>
      <c r="J19" s="11" t="s">
        <v>10</v>
      </c>
      <c r="K19" s="10"/>
      <c r="L19" s="11" t="s">
        <v>69</v>
      </c>
      <c r="M19" s="10"/>
      <c r="N19" s="11" t="s">
        <v>26</v>
      </c>
      <c r="O19" s="11">
        <v>22292</v>
      </c>
      <c r="P19" s="11" t="s">
        <v>70</v>
      </c>
      <c r="Q19" s="11" t="s">
        <v>71</v>
      </c>
      <c r="R19" s="12" t="s">
        <v>72</v>
      </c>
      <c r="S19" s="12" t="s">
        <v>16</v>
      </c>
      <c r="T19" s="12" t="s">
        <v>16</v>
      </c>
      <c r="U19" s="10"/>
      <c r="V19" s="10"/>
      <c r="W19" s="11" t="s">
        <v>452</v>
      </c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</row>
    <row r="20" spans="1:64" ht="15.75" x14ac:dyDescent="0.25">
      <c r="A20" s="10" t="s">
        <v>451</v>
      </c>
      <c r="B20" s="10"/>
      <c r="C20" s="11" t="s">
        <v>6</v>
      </c>
      <c r="D20" s="11" t="s">
        <v>73</v>
      </c>
      <c r="E20" s="11">
        <v>2210</v>
      </c>
      <c r="F20" s="11" t="s">
        <v>8</v>
      </c>
      <c r="G20" s="11" t="s">
        <v>9</v>
      </c>
      <c r="H20" s="10"/>
      <c r="I20" s="11"/>
      <c r="J20" s="11" t="s">
        <v>10</v>
      </c>
      <c r="K20" s="11" t="s">
        <v>389</v>
      </c>
      <c r="L20" s="11" t="s">
        <v>45</v>
      </c>
      <c r="M20" s="10"/>
      <c r="N20" s="11" t="s">
        <v>26</v>
      </c>
      <c r="O20" s="11">
        <v>29300</v>
      </c>
      <c r="P20" s="11" t="s">
        <v>46</v>
      </c>
      <c r="Q20" s="11" t="s">
        <v>14</v>
      </c>
      <c r="R20" s="12" t="s">
        <v>74</v>
      </c>
      <c r="S20" s="12" t="s">
        <v>16</v>
      </c>
      <c r="T20" s="12" t="s">
        <v>16</v>
      </c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1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</row>
    <row r="21" spans="1:64" ht="15.75" x14ac:dyDescent="0.25">
      <c r="A21" s="10" t="s">
        <v>451</v>
      </c>
      <c r="B21" s="10"/>
      <c r="C21" s="11" t="s">
        <v>6</v>
      </c>
      <c r="D21" s="11" t="s">
        <v>75</v>
      </c>
      <c r="E21" s="11">
        <v>2210</v>
      </c>
      <c r="F21" s="11" t="s">
        <v>8</v>
      </c>
      <c r="G21" s="11" t="s">
        <v>9</v>
      </c>
      <c r="H21" s="10"/>
      <c r="I21" s="11"/>
      <c r="J21" s="11" t="s">
        <v>10</v>
      </c>
      <c r="K21" s="10"/>
      <c r="L21" s="11" t="s">
        <v>11</v>
      </c>
      <c r="M21" s="10"/>
      <c r="N21" s="11" t="s">
        <v>12</v>
      </c>
      <c r="O21" s="11">
        <v>26100</v>
      </c>
      <c r="P21" s="11" t="s">
        <v>76</v>
      </c>
      <c r="Q21" s="11" t="s">
        <v>14</v>
      </c>
      <c r="R21" s="12" t="s">
        <v>77</v>
      </c>
      <c r="S21" s="12" t="s">
        <v>16</v>
      </c>
      <c r="T21" s="12" t="s">
        <v>16</v>
      </c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</row>
    <row r="22" spans="1:64" ht="15.75" x14ac:dyDescent="0.25">
      <c r="A22" s="10" t="s">
        <v>451</v>
      </c>
      <c r="B22" s="10"/>
      <c r="C22" s="11" t="s">
        <v>6</v>
      </c>
      <c r="D22" s="11" t="s">
        <v>78</v>
      </c>
      <c r="E22" s="11">
        <v>2210</v>
      </c>
      <c r="F22" s="11" t="s">
        <v>8</v>
      </c>
      <c r="G22" s="11" t="s">
        <v>9</v>
      </c>
      <c r="H22" s="10"/>
      <c r="I22" s="11"/>
      <c r="J22" s="11" t="s">
        <v>10</v>
      </c>
      <c r="K22" s="10"/>
      <c r="L22" s="11" t="s">
        <v>11</v>
      </c>
      <c r="M22" s="10"/>
      <c r="N22" s="11" t="s">
        <v>12</v>
      </c>
      <c r="O22" s="11">
        <v>23660</v>
      </c>
      <c r="P22" s="11" t="s">
        <v>61</v>
      </c>
      <c r="Q22" s="11" t="s">
        <v>14</v>
      </c>
      <c r="R22" s="12" t="s">
        <v>79</v>
      </c>
      <c r="S22" s="12" t="s">
        <v>16</v>
      </c>
      <c r="T22" s="12" t="s">
        <v>16</v>
      </c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64" ht="15.75" x14ac:dyDescent="0.25">
      <c r="A23" s="10" t="s">
        <v>451</v>
      </c>
      <c r="B23" s="10"/>
      <c r="C23" s="11" t="s">
        <v>6</v>
      </c>
      <c r="D23" s="11" t="s">
        <v>80</v>
      </c>
      <c r="E23" s="11">
        <v>2210</v>
      </c>
      <c r="F23" s="11" t="s">
        <v>8</v>
      </c>
      <c r="G23" s="11" t="s">
        <v>9</v>
      </c>
      <c r="H23" s="10"/>
      <c r="I23" s="11"/>
      <c r="J23" s="11" t="s">
        <v>10</v>
      </c>
      <c r="K23" s="10"/>
      <c r="L23" s="11" t="s">
        <v>11</v>
      </c>
      <c r="M23" s="10"/>
      <c r="N23" s="11" t="s">
        <v>12</v>
      </c>
      <c r="O23" s="11">
        <v>28800</v>
      </c>
      <c r="P23" s="11" t="s">
        <v>61</v>
      </c>
      <c r="Q23" s="11" t="s">
        <v>14</v>
      </c>
      <c r="R23" s="12" t="s">
        <v>81</v>
      </c>
      <c r="S23" s="12" t="s">
        <v>16</v>
      </c>
      <c r="T23" s="12" t="s">
        <v>16</v>
      </c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</row>
    <row r="24" spans="1:64" ht="15.75" x14ac:dyDescent="0.25">
      <c r="A24" s="10" t="s">
        <v>451</v>
      </c>
      <c r="B24" s="10"/>
      <c r="C24" s="11" t="s">
        <v>6</v>
      </c>
      <c r="D24" s="11" t="s">
        <v>82</v>
      </c>
      <c r="E24" s="11">
        <v>2210</v>
      </c>
      <c r="F24" s="11" t="s">
        <v>8</v>
      </c>
      <c r="G24" s="11" t="s">
        <v>9</v>
      </c>
      <c r="H24" s="10"/>
      <c r="I24" s="11"/>
      <c r="J24" s="11" t="s">
        <v>10</v>
      </c>
      <c r="K24" s="10"/>
      <c r="L24" s="11" t="s">
        <v>11</v>
      </c>
      <c r="M24" s="10"/>
      <c r="N24" s="11" t="s">
        <v>12</v>
      </c>
      <c r="O24" s="11">
        <v>29740</v>
      </c>
      <c r="P24" s="11" t="s">
        <v>37</v>
      </c>
      <c r="Q24" s="11" t="s">
        <v>14</v>
      </c>
      <c r="R24" s="12" t="s">
        <v>83</v>
      </c>
      <c r="S24" s="12" t="s">
        <v>16</v>
      </c>
      <c r="T24" s="12" t="s">
        <v>16</v>
      </c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1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</row>
    <row r="25" spans="1:64" ht="15.75" x14ac:dyDescent="0.25">
      <c r="A25" s="10" t="s">
        <v>451</v>
      </c>
      <c r="B25" s="10"/>
      <c r="C25" s="11" t="s">
        <v>6</v>
      </c>
      <c r="D25" s="11" t="s">
        <v>84</v>
      </c>
      <c r="E25" s="11">
        <v>4510</v>
      </c>
      <c r="F25" s="11" t="s">
        <v>8</v>
      </c>
      <c r="G25" s="11" t="s">
        <v>9</v>
      </c>
      <c r="H25" s="10"/>
      <c r="I25" s="11"/>
      <c r="J25" s="11" t="s">
        <v>10</v>
      </c>
      <c r="K25" s="10"/>
      <c r="L25" s="11" t="s">
        <v>25</v>
      </c>
      <c r="M25" s="10"/>
      <c r="N25" s="11" t="s">
        <v>26</v>
      </c>
      <c r="O25" s="11">
        <v>20820</v>
      </c>
      <c r="P25" s="11" t="s">
        <v>27</v>
      </c>
      <c r="Q25" s="11" t="s">
        <v>14</v>
      </c>
      <c r="R25" s="12" t="s">
        <v>85</v>
      </c>
      <c r="S25" s="12" t="s">
        <v>16</v>
      </c>
      <c r="T25" s="12" t="s">
        <v>16</v>
      </c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</row>
    <row r="26" spans="1:64" ht="15.75" x14ac:dyDescent="0.25">
      <c r="A26" s="10" t="s">
        <v>451</v>
      </c>
      <c r="B26" s="10"/>
      <c r="C26" s="11" t="s">
        <v>6</v>
      </c>
      <c r="D26" s="11" t="s">
        <v>86</v>
      </c>
      <c r="E26" s="11">
        <v>2210</v>
      </c>
      <c r="F26" s="11" t="s">
        <v>8</v>
      </c>
      <c r="G26" s="11" t="s">
        <v>9</v>
      </c>
      <c r="H26" s="10"/>
      <c r="I26" s="11"/>
      <c r="J26" s="11" t="s">
        <v>10</v>
      </c>
      <c r="K26" s="10"/>
      <c r="L26" s="11" t="s">
        <v>11</v>
      </c>
      <c r="M26" s="10"/>
      <c r="N26" s="11" t="s">
        <v>12</v>
      </c>
      <c r="O26" s="11">
        <v>23720</v>
      </c>
      <c r="P26" s="11" t="s">
        <v>76</v>
      </c>
      <c r="Q26" s="11" t="s">
        <v>14</v>
      </c>
      <c r="R26" s="12" t="s">
        <v>87</v>
      </c>
      <c r="S26" s="12" t="s">
        <v>16</v>
      </c>
      <c r="T26" s="12" t="s">
        <v>16</v>
      </c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</row>
    <row r="27" spans="1:64" ht="15.75" x14ac:dyDescent="0.25">
      <c r="A27" s="10" t="s">
        <v>451</v>
      </c>
      <c r="B27" s="10"/>
      <c r="C27" s="11" t="s">
        <v>6</v>
      </c>
      <c r="D27" s="11" t="s">
        <v>88</v>
      </c>
      <c r="E27" s="11">
        <v>2210</v>
      </c>
      <c r="F27" s="11" t="s">
        <v>8</v>
      </c>
      <c r="G27" s="11" t="s">
        <v>9</v>
      </c>
      <c r="H27" s="10"/>
      <c r="I27" s="11"/>
      <c r="J27" s="11" t="s">
        <v>10</v>
      </c>
      <c r="K27" s="10"/>
      <c r="L27" s="11" t="s">
        <v>11</v>
      </c>
      <c r="M27" s="10"/>
      <c r="N27" s="11" t="s">
        <v>12</v>
      </c>
      <c r="O27" s="11">
        <v>28560</v>
      </c>
      <c r="P27" s="11" t="s">
        <v>13</v>
      </c>
      <c r="Q27" s="11" t="s">
        <v>14</v>
      </c>
      <c r="R27" s="12" t="s">
        <v>89</v>
      </c>
      <c r="S27" s="12" t="s">
        <v>16</v>
      </c>
      <c r="T27" s="12" t="s">
        <v>16</v>
      </c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64" ht="15.75" x14ac:dyDescent="0.25">
      <c r="A28" s="10" t="s">
        <v>451</v>
      </c>
      <c r="B28" s="10"/>
      <c r="C28" s="11" t="s">
        <v>6</v>
      </c>
      <c r="D28" s="11" t="s">
        <v>90</v>
      </c>
      <c r="E28" s="11">
        <v>2210</v>
      </c>
      <c r="F28" s="11" t="s">
        <v>8</v>
      </c>
      <c r="G28" s="11" t="s">
        <v>9</v>
      </c>
      <c r="H28" s="10"/>
      <c r="I28" s="11"/>
      <c r="J28" s="11" t="s">
        <v>10</v>
      </c>
      <c r="K28" s="10"/>
      <c r="L28" s="11" t="s">
        <v>11</v>
      </c>
      <c r="M28" s="10"/>
      <c r="N28" s="11" t="s">
        <v>12</v>
      </c>
      <c r="O28" s="11">
        <v>24520</v>
      </c>
      <c r="P28" s="11" t="s">
        <v>34</v>
      </c>
      <c r="Q28" s="11" t="s">
        <v>14</v>
      </c>
      <c r="R28" s="12" t="s">
        <v>91</v>
      </c>
      <c r="S28" s="12" t="s">
        <v>16</v>
      </c>
      <c r="T28" s="12" t="s">
        <v>16</v>
      </c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</row>
    <row r="29" spans="1:64" ht="15.75" x14ac:dyDescent="0.25">
      <c r="A29" s="10" t="s">
        <v>451</v>
      </c>
      <c r="B29" s="10"/>
      <c r="C29" s="11" t="s">
        <v>6</v>
      </c>
      <c r="D29" s="11" t="s">
        <v>92</v>
      </c>
      <c r="E29" s="11">
        <v>2210</v>
      </c>
      <c r="F29" s="11" t="s">
        <v>8</v>
      </c>
      <c r="G29" s="11" t="s">
        <v>9</v>
      </c>
      <c r="H29" s="10"/>
      <c r="I29" s="11"/>
      <c r="J29" s="11" t="s">
        <v>10</v>
      </c>
      <c r="K29" s="10"/>
      <c r="L29" s="11" t="s">
        <v>30</v>
      </c>
      <c r="M29" s="10"/>
      <c r="N29" s="11" t="s">
        <v>12</v>
      </c>
      <c r="O29" s="11">
        <v>24120</v>
      </c>
      <c r="P29" s="11" t="s">
        <v>93</v>
      </c>
      <c r="Q29" s="11" t="s">
        <v>14</v>
      </c>
      <c r="R29" s="12" t="s">
        <v>94</v>
      </c>
      <c r="S29" s="12" t="s">
        <v>16</v>
      </c>
      <c r="T29" s="12" t="s">
        <v>16</v>
      </c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</row>
    <row r="30" spans="1:64" ht="15.75" x14ac:dyDescent="0.25">
      <c r="A30" s="10" t="s">
        <v>451</v>
      </c>
      <c r="B30" s="10"/>
      <c r="C30" s="11" t="s">
        <v>6</v>
      </c>
      <c r="D30" s="11" t="s">
        <v>95</v>
      </c>
      <c r="E30" s="11">
        <v>2210</v>
      </c>
      <c r="F30" s="11" t="s">
        <v>8</v>
      </c>
      <c r="G30" s="11" t="s">
        <v>9</v>
      </c>
      <c r="H30" s="10"/>
      <c r="I30" s="11"/>
      <c r="J30" s="11" t="s">
        <v>10</v>
      </c>
      <c r="K30" s="10"/>
      <c r="L30" s="11" t="s">
        <v>11</v>
      </c>
      <c r="M30" s="10"/>
      <c r="N30" s="11" t="s">
        <v>12</v>
      </c>
      <c r="O30" s="11">
        <v>27800</v>
      </c>
      <c r="P30" s="11" t="s">
        <v>61</v>
      </c>
      <c r="Q30" s="11" t="s">
        <v>14</v>
      </c>
      <c r="R30" s="12" t="s">
        <v>96</v>
      </c>
      <c r="S30" s="12" t="s">
        <v>16</v>
      </c>
      <c r="T30" s="12" t="s">
        <v>16</v>
      </c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</row>
    <row r="31" spans="1:64" ht="15.75" x14ac:dyDescent="0.25">
      <c r="A31" s="10" t="s">
        <v>451</v>
      </c>
      <c r="B31" s="10"/>
      <c r="C31" s="11" t="s">
        <v>6</v>
      </c>
      <c r="D31" s="11" t="s">
        <v>97</v>
      </c>
      <c r="E31" s="11">
        <v>2210</v>
      </c>
      <c r="F31" s="11" t="s">
        <v>8</v>
      </c>
      <c r="G31" s="11" t="s">
        <v>9</v>
      </c>
      <c r="H31" s="10"/>
      <c r="I31" s="11"/>
      <c r="J31" s="11" t="s">
        <v>10</v>
      </c>
      <c r="K31" s="10"/>
      <c r="L31" s="11" t="s">
        <v>11</v>
      </c>
      <c r="M31" s="10"/>
      <c r="N31" s="11" t="s">
        <v>12</v>
      </c>
      <c r="O31" s="11">
        <v>29680</v>
      </c>
      <c r="P31" s="11" t="s">
        <v>61</v>
      </c>
      <c r="Q31" s="11" t="s">
        <v>14</v>
      </c>
      <c r="R31" s="12" t="s">
        <v>98</v>
      </c>
      <c r="S31" s="12" t="s">
        <v>16</v>
      </c>
      <c r="T31" s="12" t="s">
        <v>16</v>
      </c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</row>
    <row r="32" spans="1:64" ht="15.75" x14ac:dyDescent="0.25">
      <c r="A32" s="10" t="s">
        <v>451</v>
      </c>
      <c r="B32" s="10"/>
      <c r="C32" s="11" t="s">
        <v>6</v>
      </c>
      <c r="D32" s="11" t="s">
        <v>99</v>
      </c>
      <c r="E32" s="11">
        <v>2210</v>
      </c>
      <c r="F32" s="11" t="s">
        <v>8</v>
      </c>
      <c r="G32" s="11" t="s">
        <v>9</v>
      </c>
      <c r="H32" s="10"/>
      <c r="I32" s="11"/>
      <c r="J32" s="11" t="s">
        <v>10</v>
      </c>
      <c r="K32" s="10"/>
      <c r="L32" s="11" t="s">
        <v>11</v>
      </c>
      <c r="M32" s="10"/>
      <c r="N32" s="11" t="s">
        <v>12</v>
      </c>
      <c r="O32" s="11">
        <v>29060</v>
      </c>
      <c r="P32" s="11" t="s">
        <v>100</v>
      </c>
      <c r="Q32" s="11" t="s">
        <v>14</v>
      </c>
      <c r="R32" s="12" t="s">
        <v>101</v>
      </c>
      <c r="S32" s="12" t="s">
        <v>16</v>
      </c>
      <c r="T32" s="12" t="s">
        <v>16</v>
      </c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64" ht="15.75" x14ac:dyDescent="0.25">
      <c r="A33" s="10" t="s">
        <v>451</v>
      </c>
      <c r="B33" s="10"/>
      <c r="C33" s="11" t="s">
        <v>6</v>
      </c>
      <c r="D33" s="11" t="s">
        <v>102</v>
      </c>
      <c r="E33" s="11">
        <v>2210</v>
      </c>
      <c r="F33" s="11" t="s">
        <v>8</v>
      </c>
      <c r="G33" s="11" t="s">
        <v>9</v>
      </c>
      <c r="H33" s="10"/>
      <c r="I33" s="11"/>
      <c r="J33" s="11" t="s">
        <v>10</v>
      </c>
      <c r="K33" s="10"/>
      <c r="L33" s="11" t="s">
        <v>11</v>
      </c>
      <c r="M33" s="10"/>
      <c r="N33" s="11" t="s">
        <v>12</v>
      </c>
      <c r="O33" s="11">
        <v>29440</v>
      </c>
      <c r="P33" s="11" t="s">
        <v>61</v>
      </c>
      <c r="Q33" s="11" t="s">
        <v>14</v>
      </c>
      <c r="R33" s="12" t="s">
        <v>103</v>
      </c>
      <c r="S33" s="12" t="s">
        <v>16</v>
      </c>
      <c r="T33" s="12" t="s">
        <v>16</v>
      </c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</row>
    <row r="34" spans="1:64" ht="15.75" x14ac:dyDescent="0.25">
      <c r="A34" s="10" t="s">
        <v>451</v>
      </c>
      <c r="B34" s="10"/>
      <c r="C34" s="11" t="s">
        <v>6</v>
      </c>
      <c r="D34" s="11" t="s">
        <v>104</v>
      </c>
      <c r="E34" s="11">
        <v>4510</v>
      </c>
      <c r="F34" s="11" t="s">
        <v>8</v>
      </c>
      <c r="G34" s="11" t="s">
        <v>9</v>
      </c>
      <c r="H34" s="10"/>
      <c r="I34" s="11"/>
      <c r="J34" s="11" t="s">
        <v>10</v>
      </c>
      <c r="K34" s="10"/>
      <c r="L34" s="11" t="s">
        <v>105</v>
      </c>
      <c r="M34" s="10"/>
      <c r="N34" s="11" t="s">
        <v>26</v>
      </c>
      <c r="O34" s="11">
        <v>31520</v>
      </c>
      <c r="P34" s="11" t="s">
        <v>106</v>
      </c>
      <c r="Q34" s="11" t="s">
        <v>14</v>
      </c>
      <c r="R34" s="12" t="s">
        <v>107</v>
      </c>
      <c r="S34" s="12" t="s">
        <v>16</v>
      </c>
      <c r="T34" s="12" t="s">
        <v>16</v>
      </c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</row>
    <row r="35" spans="1:64" ht="15.75" x14ac:dyDescent="0.25">
      <c r="A35" s="10" t="s">
        <v>451</v>
      </c>
      <c r="B35" s="10"/>
      <c r="C35" s="11" t="s">
        <v>6</v>
      </c>
      <c r="D35" s="11" t="s">
        <v>108</v>
      </c>
      <c r="E35" s="11">
        <v>2210</v>
      </c>
      <c r="F35" s="11" t="s">
        <v>8</v>
      </c>
      <c r="G35" s="11" t="s">
        <v>9</v>
      </c>
      <c r="H35" s="10"/>
      <c r="I35" s="11"/>
      <c r="J35" s="11" t="s">
        <v>10</v>
      </c>
      <c r="K35" s="10"/>
      <c r="L35" s="11" t="s">
        <v>109</v>
      </c>
      <c r="M35" s="10"/>
      <c r="N35" s="11" t="s">
        <v>26</v>
      </c>
      <c r="O35" s="11">
        <v>18320</v>
      </c>
      <c r="P35" s="11" t="s">
        <v>110</v>
      </c>
      <c r="Q35" s="11" t="s">
        <v>14</v>
      </c>
      <c r="R35" s="12" t="s">
        <v>111</v>
      </c>
      <c r="S35" s="12" t="s">
        <v>16</v>
      </c>
      <c r="T35" s="12" t="s">
        <v>16</v>
      </c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</row>
    <row r="36" spans="1:64" ht="15.75" x14ac:dyDescent="0.25">
      <c r="A36" s="10" t="s">
        <v>451</v>
      </c>
      <c r="B36" s="10"/>
      <c r="C36" s="11" t="s">
        <v>6</v>
      </c>
      <c r="D36" s="11" t="s">
        <v>112</v>
      </c>
      <c r="E36" s="11">
        <v>2210</v>
      </c>
      <c r="F36" s="11" t="s">
        <v>8</v>
      </c>
      <c r="G36" s="11" t="s">
        <v>9</v>
      </c>
      <c r="H36" s="10"/>
      <c r="I36" s="11"/>
      <c r="J36" s="11" t="s">
        <v>10</v>
      </c>
      <c r="K36" s="10"/>
      <c r="L36" s="11" t="s">
        <v>69</v>
      </c>
      <c r="M36" s="10"/>
      <c r="N36" s="11" t="s">
        <v>26</v>
      </c>
      <c r="O36" s="11">
        <v>22145</v>
      </c>
      <c r="P36" s="11" t="s">
        <v>113</v>
      </c>
      <c r="Q36" s="11" t="s">
        <v>71</v>
      </c>
      <c r="R36" s="12" t="s">
        <v>114</v>
      </c>
      <c r="S36" s="12" t="s">
        <v>16</v>
      </c>
      <c r="T36" s="12" t="s">
        <v>16</v>
      </c>
      <c r="U36" s="10"/>
      <c r="V36" s="10"/>
      <c r="W36" s="11" t="s">
        <v>452</v>
      </c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</row>
    <row r="37" spans="1:64" ht="15.75" x14ac:dyDescent="0.25">
      <c r="A37" s="10" t="s">
        <v>451</v>
      </c>
      <c r="B37" s="10"/>
      <c r="C37" s="11" t="s">
        <v>6</v>
      </c>
      <c r="D37" s="11" t="s">
        <v>115</v>
      </c>
      <c r="E37" s="11">
        <v>2210</v>
      </c>
      <c r="F37" s="11" t="s">
        <v>8</v>
      </c>
      <c r="G37" s="11" t="s">
        <v>9</v>
      </c>
      <c r="H37" s="10"/>
      <c r="I37" s="11"/>
      <c r="J37" s="11" t="s">
        <v>10</v>
      </c>
      <c r="K37" s="10"/>
      <c r="L37" s="11" t="s">
        <v>116</v>
      </c>
      <c r="M37" s="10"/>
      <c r="N37" s="11" t="s">
        <v>26</v>
      </c>
      <c r="O37" s="11">
        <v>22020</v>
      </c>
      <c r="P37" s="11" t="s">
        <v>117</v>
      </c>
      <c r="Q37" s="11" t="s">
        <v>71</v>
      </c>
      <c r="R37" s="12" t="s">
        <v>118</v>
      </c>
      <c r="S37" s="12" t="s">
        <v>16</v>
      </c>
      <c r="T37" s="12" t="s">
        <v>16</v>
      </c>
      <c r="U37" s="10"/>
      <c r="V37" s="10"/>
      <c r="W37" s="11" t="s">
        <v>452</v>
      </c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</row>
    <row r="38" spans="1:64" ht="15.75" x14ac:dyDescent="0.25">
      <c r="A38" s="10" t="s">
        <v>451</v>
      </c>
      <c r="B38" s="10"/>
      <c r="C38" s="11" t="s">
        <v>6</v>
      </c>
      <c r="D38" s="11" t="s">
        <v>119</v>
      </c>
      <c r="E38" s="11">
        <v>2210</v>
      </c>
      <c r="F38" s="11" t="s">
        <v>8</v>
      </c>
      <c r="G38" s="11" t="s">
        <v>9</v>
      </c>
      <c r="H38" s="10"/>
      <c r="I38" s="11"/>
      <c r="J38" s="11" t="s">
        <v>10</v>
      </c>
      <c r="K38" s="10"/>
      <c r="L38" s="11" t="s">
        <v>11</v>
      </c>
      <c r="M38" s="10"/>
      <c r="N38" s="11" t="s">
        <v>12</v>
      </c>
      <c r="O38" s="11">
        <v>24760</v>
      </c>
      <c r="P38" s="11" t="s">
        <v>58</v>
      </c>
      <c r="Q38" s="11" t="s">
        <v>14</v>
      </c>
      <c r="R38" s="12" t="s">
        <v>120</v>
      </c>
      <c r="S38" s="12" t="s">
        <v>16</v>
      </c>
      <c r="T38" s="12" t="s">
        <v>16</v>
      </c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</row>
    <row r="39" spans="1:64" ht="15.75" x14ac:dyDescent="0.25">
      <c r="A39" s="10" t="s">
        <v>451</v>
      </c>
      <c r="B39" s="10"/>
      <c r="C39" s="11" t="s">
        <v>6</v>
      </c>
      <c r="D39" s="11" t="s">
        <v>121</v>
      </c>
      <c r="E39" s="11">
        <v>2210</v>
      </c>
      <c r="F39" s="11" t="s">
        <v>8</v>
      </c>
      <c r="G39" s="11" t="s">
        <v>9</v>
      </c>
      <c r="H39" s="10"/>
      <c r="I39" s="11"/>
      <c r="J39" s="11" t="s">
        <v>10</v>
      </c>
      <c r="K39" s="10"/>
      <c r="L39" s="11" t="s">
        <v>69</v>
      </c>
      <c r="M39" s="10"/>
      <c r="N39" s="11" t="s">
        <v>26</v>
      </c>
      <c r="O39" s="11">
        <v>22455</v>
      </c>
      <c r="P39" s="11" t="s">
        <v>122</v>
      </c>
      <c r="Q39" s="11" t="s">
        <v>14</v>
      </c>
      <c r="R39" s="12" t="s">
        <v>123</v>
      </c>
      <c r="S39" s="12" t="s">
        <v>16</v>
      </c>
      <c r="T39" s="12" t="s">
        <v>16</v>
      </c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</row>
    <row r="40" spans="1:64" ht="15.75" x14ac:dyDescent="0.25">
      <c r="A40" s="10" t="s">
        <v>451</v>
      </c>
      <c r="B40" s="10"/>
      <c r="C40" s="11" t="s">
        <v>6</v>
      </c>
      <c r="D40" s="11" t="s">
        <v>124</v>
      </c>
      <c r="E40" s="11">
        <v>2210</v>
      </c>
      <c r="F40" s="11" t="s">
        <v>8</v>
      </c>
      <c r="G40" s="11" t="s">
        <v>9</v>
      </c>
      <c r="H40" s="10"/>
      <c r="I40" s="11"/>
      <c r="J40" s="11" t="s">
        <v>10</v>
      </c>
      <c r="K40" s="10"/>
      <c r="L40" s="11" t="s">
        <v>11</v>
      </c>
      <c r="M40" s="10"/>
      <c r="N40" s="11" t="s">
        <v>12</v>
      </c>
      <c r="O40" s="11">
        <v>26100</v>
      </c>
      <c r="P40" s="11" t="s">
        <v>53</v>
      </c>
      <c r="Q40" s="11" t="s">
        <v>14</v>
      </c>
      <c r="R40" s="12" t="s">
        <v>125</v>
      </c>
      <c r="S40" s="12" t="s">
        <v>16</v>
      </c>
      <c r="T40" s="12" t="s">
        <v>16</v>
      </c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</row>
    <row r="41" spans="1:64" ht="15.75" x14ac:dyDescent="0.25">
      <c r="A41" s="10" t="s">
        <v>451</v>
      </c>
      <c r="B41" s="10"/>
      <c r="C41" s="11" t="s">
        <v>6</v>
      </c>
      <c r="D41" s="11" t="s">
        <v>126</v>
      </c>
      <c r="E41" s="11">
        <v>2210</v>
      </c>
      <c r="F41" s="11" t="s">
        <v>8</v>
      </c>
      <c r="G41" s="11" t="s">
        <v>9</v>
      </c>
      <c r="H41" s="10"/>
      <c r="I41" s="11"/>
      <c r="J41" s="11" t="s">
        <v>10</v>
      </c>
      <c r="K41" s="10"/>
      <c r="L41" s="11" t="s">
        <v>11</v>
      </c>
      <c r="M41" s="10"/>
      <c r="N41" s="11" t="s">
        <v>12</v>
      </c>
      <c r="O41" s="11">
        <v>27755</v>
      </c>
      <c r="P41" s="11" t="s">
        <v>18</v>
      </c>
      <c r="Q41" s="11" t="s">
        <v>14</v>
      </c>
      <c r="R41" s="12" t="s">
        <v>127</v>
      </c>
      <c r="S41" s="12" t="s">
        <v>16</v>
      </c>
      <c r="T41" s="12" t="s">
        <v>16</v>
      </c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1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64" ht="15.75" x14ac:dyDescent="0.25">
      <c r="A42" s="10" t="s">
        <v>451</v>
      </c>
      <c r="B42" s="10"/>
      <c r="C42" s="11" t="s">
        <v>6</v>
      </c>
      <c r="D42" s="11" t="s">
        <v>128</v>
      </c>
      <c r="E42" s="11">
        <v>2210</v>
      </c>
      <c r="F42" s="11" t="s">
        <v>8</v>
      </c>
      <c r="G42" s="11" t="s">
        <v>9</v>
      </c>
      <c r="H42" s="10"/>
      <c r="I42" s="11"/>
      <c r="J42" s="11" t="s">
        <v>10</v>
      </c>
      <c r="K42" s="10"/>
      <c r="L42" s="11" t="s">
        <v>11</v>
      </c>
      <c r="M42" s="10"/>
      <c r="N42" s="11" t="s">
        <v>12</v>
      </c>
      <c r="O42" s="11">
        <v>28250</v>
      </c>
      <c r="P42" s="11" t="s">
        <v>58</v>
      </c>
      <c r="Q42" s="11" t="s">
        <v>14</v>
      </c>
      <c r="R42" s="12" t="s">
        <v>129</v>
      </c>
      <c r="S42" s="12" t="s">
        <v>16</v>
      </c>
      <c r="T42" s="12" t="s">
        <v>16</v>
      </c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</row>
    <row r="43" spans="1:64" ht="15.75" x14ac:dyDescent="0.25">
      <c r="A43" s="10" t="s">
        <v>451</v>
      </c>
      <c r="B43" s="10"/>
      <c r="C43" s="11" t="s">
        <v>6</v>
      </c>
      <c r="D43" s="11" t="s">
        <v>130</v>
      </c>
      <c r="E43" s="11">
        <v>2210</v>
      </c>
      <c r="F43" s="11" t="s">
        <v>8</v>
      </c>
      <c r="G43" s="11" t="s">
        <v>9</v>
      </c>
      <c r="H43" s="10"/>
      <c r="I43" s="11"/>
      <c r="J43" s="11" t="s">
        <v>10</v>
      </c>
      <c r="K43" s="11" t="s">
        <v>391</v>
      </c>
      <c r="L43" s="11" t="s">
        <v>49</v>
      </c>
      <c r="M43" s="10"/>
      <c r="N43" s="11" t="s">
        <v>26</v>
      </c>
      <c r="O43" s="11">
        <v>26208</v>
      </c>
      <c r="P43" s="11" t="s">
        <v>50</v>
      </c>
      <c r="Q43" s="11" t="s">
        <v>14</v>
      </c>
      <c r="R43" s="12" t="s">
        <v>131</v>
      </c>
      <c r="S43" s="12" t="s">
        <v>16</v>
      </c>
      <c r="T43" s="12" t="s">
        <v>16</v>
      </c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</row>
    <row r="44" spans="1:64" ht="15.75" x14ac:dyDescent="0.25">
      <c r="A44" s="10" t="s">
        <v>451</v>
      </c>
      <c r="B44" s="10"/>
      <c r="C44" s="11" t="s">
        <v>6</v>
      </c>
      <c r="D44" s="11" t="s">
        <v>132</v>
      </c>
      <c r="E44" s="11">
        <v>2210</v>
      </c>
      <c r="F44" s="11" t="s">
        <v>8</v>
      </c>
      <c r="G44" s="11" t="s">
        <v>9</v>
      </c>
      <c r="H44" s="10"/>
      <c r="I44" s="11"/>
      <c r="J44" s="11" t="s">
        <v>10</v>
      </c>
      <c r="K44" s="10"/>
      <c r="L44" s="11" t="s">
        <v>11</v>
      </c>
      <c r="M44" s="10"/>
      <c r="N44" s="11" t="s">
        <v>12</v>
      </c>
      <c r="O44" s="11">
        <v>26860</v>
      </c>
      <c r="P44" s="11" t="s">
        <v>37</v>
      </c>
      <c r="Q44" s="11" t="s">
        <v>14</v>
      </c>
      <c r="R44" s="12" t="s">
        <v>133</v>
      </c>
      <c r="S44" s="12" t="s">
        <v>16</v>
      </c>
      <c r="T44" s="12" t="s">
        <v>16</v>
      </c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1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</row>
    <row r="45" spans="1:64" ht="15.75" x14ac:dyDescent="0.25">
      <c r="A45" s="10" t="s">
        <v>451</v>
      </c>
      <c r="B45" s="10"/>
      <c r="C45" s="11" t="s">
        <v>6</v>
      </c>
      <c r="D45" s="11" t="s">
        <v>134</v>
      </c>
      <c r="E45" s="11">
        <v>2210</v>
      </c>
      <c r="F45" s="11" t="s">
        <v>8</v>
      </c>
      <c r="G45" s="11" t="s">
        <v>9</v>
      </c>
      <c r="H45" s="10"/>
      <c r="I45" s="11"/>
      <c r="J45" s="11" t="s">
        <v>10</v>
      </c>
      <c r="K45" s="10"/>
      <c r="L45" s="11" t="s">
        <v>11</v>
      </c>
      <c r="M45" s="10"/>
      <c r="N45" s="11" t="s">
        <v>12</v>
      </c>
      <c r="O45" s="11">
        <v>27040</v>
      </c>
      <c r="P45" s="11" t="s">
        <v>37</v>
      </c>
      <c r="Q45" s="11" t="s">
        <v>14</v>
      </c>
      <c r="R45" s="12" t="s">
        <v>135</v>
      </c>
      <c r="S45" s="12" t="s">
        <v>16</v>
      </c>
      <c r="T45" s="12" t="s">
        <v>16</v>
      </c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1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</row>
    <row r="46" spans="1:64" ht="15.75" x14ac:dyDescent="0.25">
      <c r="A46" s="10" t="s">
        <v>451</v>
      </c>
      <c r="B46" s="10"/>
      <c r="C46" s="11" t="s">
        <v>6</v>
      </c>
      <c r="D46" s="11" t="s">
        <v>136</v>
      </c>
      <c r="E46" s="11">
        <v>2210</v>
      </c>
      <c r="F46" s="11" t="s">
        <v>8</v>
      </c>
      <c r="G46" s="11" t="s">
        <v>9</v>
      </c>
      <c r="H46" s="10"/>
      <c r="I46" s="11"/>
      <c r="J46" s="11" t="s">
        <v>10</v>
      </c>
      <c r="K46" s="10"/>
      <c r="L46" s="11" t="s">
        <v>11</v>
      </c>
      <c r="M46" s="10"/>
      <c r="N46" s="11" t="s">
        <v>12</v>
      </c>
      <c r="O46" s="11">
        <v>28300</v>
      </c>
      <c r="P46" s="11" t="s">
        <v>137</v>
      </c>
      <c r="Q46" s="11" t="s">
        <v>14</v>
      </c>
      <c r="R46" s="12" t="s">
        <v>138</v>
      </c>
      <c r="S46" s="12" t="s">
        <v>16</v>
      </c>
      <c r="T46" s="12" t="s">
        <v>16</v>
      </c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</row>
    <row r="47" spans="1:64" ht="15.75" x14ac:dyDescent="0.25">
      <c r="A47" s="10" t="s">
        <v>451</v>
      </c>
      <c r="B47" s="10"/>
      <c r="C47" s="11" t="s">
        <v>6</v>
      </c>
      <c r="D47" s="11" t="s">
        <v>139</v>
      </c>
      <c r="E47" s="11">
        <v>2210</v>
      </c>
      <c r="F47" s="11" t="s">
        <v>8</v>
      </c>
      <c r="G47" s="11" t="s">
        <v>9</v>
      </c>
      <c r="H47" s="10"/>
      <c r="I47" s="11"/>
      <c r="J47" s="11" t="s">
        <v>10</v>
      </c>
      <c r="K47" s="10"/>
      <c r="L47" s="11" t="s">
        <v>11</v>
      </c>
      <c r="M47" s="10"/>
      <c r="N47" s="11" t="s">
        <v>12</v>
      </c>
      <c r="O47" s="11">
        <v>29940</v>
      </c>
      <c r="P47" s="11" t="s">
        <v>13</v>
      </c>
      <c r="Q47" s="11" t="s">
        <v>14</v>
      </c>
      <c r="R47" s="12" t="s">
        <v>140</v>
      </c>
      <c r="S47" s="12" t="s">
        <v>16</v>
      </c>
      <c r="T47" s="12" t="s">
        <v>16</v>
      </c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</row>
    <row r="48" spans="1:64" ht="15.75" x14ac:dyDescent="0.25">
      <c r="A48" s="10" t="s">
        <v>451</v>
      </c>
      <c r="B48" s="10"/>
      <c r="C48" s="11" t="s">
        <v>6</v>
      </c>
      <c r="D48" s="11" t="s">
        <v>141</v>
      </c>
      <c r="E48" s="11">
        <v>2210</v>
      </c>
      <c r="F48" s="11" t="s">
        <v>8</v>
      </c>
      <c r="G48" s="11" t="s">
        <v>9</v>
      </c>
      <c r="H48" s="10"/>
      <c r="I48" s="11"/>
      <c r="J48" s="11" t="s">
        <v>10</v>
      </c>
      <c r="K48" s="10"/>
      <c r="L48" s="11" t="s">
        <v>11</v>
      </c>
      <c r="M48" s="10"/>
      <c r="N48" s="11" t="s">
        <v>12</v>
      </c>
      <c r="O48" s="11">
        <v>23560</v>
      </c>
      <c r="P48" s="11" t="s">
        <v>42</v>
      </c>
      <c r="Q48" s="11" t="s">
        <v>14</v>
      </c>
      <c r="R48" s="12" t="s">
        <v>142</v>
      </c>
      <c r="S48" s="12" t="s">
        <v>16</v>
      </c>
      <c r="T48" s="12" t="s">
        <v>16</v>
      </c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1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</row>
    <row r="49" spans="1:64" ht="15.75" x14ac:dyDescent="0.25">
      <c r="A49" s="10" t="s">
        <v>451</v>
      </c>
      <c r="B49" s="10"/>
      <c r="C49" s="11" t="s">
        <v>6</v>
      </c>
      <c r="D49" s="11" t="s">
        <v>143</v>
      </c>
      <c r="E49" s="11">
        <v>2210</v>
      </c>
      <c r="F49" s="11" t="s">
        <v>8</v>
      </c>
      <c r="G49" s="11" t="s">
        <v>9</v>
      </c>
      <c r="H49" s="10"/>
      <c r="I49" s="11"/>
      <c r="J49" s="11" t="s">
        <v>10</v>
      </c>
      <c r="K49" s="10"/>
      <c r="L49" s="11" t="s">
        <v>11</v>
      </c>
      <c r="M49" s="10"/>
      <c r="N49" s="11" t="s">
        <v>12</v>
      </c>
      <c r="O49" s="11">
        <v>25010</v>
      </c>
      <c r="P49" s="11" t="s">
        <v>144</v>
      </c>
      <c r="Q49" s="11" t="s">
        <v>14</v>
      </c>
      <c r="R49" s="12" t="s">
        <v>145</v>
      </c>
      <c r="S49" s="12" t="s">
        <v>16</v>
      </c>
      <c r="T49" s="12" t="s">
        <v>16</v>
      </c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1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</row>
    <row r="50" spans="1:64" ht="15.75" x14ac:dyDescent="0.25">
      <c r="A50" s="10" t="s">
        <v>451</v>
      </c>
      <c r="B50" s="10"/>
      <c r="C50" s="11" t="s">
        <v>6</v>
      </c>
      <c r="D50" s="11" t="s">
        <v>146</v>
      </c>
      <c r="E50" s="11">
        <v>2210</v>
      </c>
      <c r="F50" s="11" t="s">
        <v>8</v>
      </c>
      <c r="G50" s="11" t="s">
        <v>9</v>
      </c>
      <c r="H50" s="10"/>
      <c r="I50" s="11"/>
      <c r="J50" s="11" t="s">
        <v>10</v>
      </c>
      <c r="K50" s="10"/>
      <c r="L50" s="11" t="s">
        <v>11</v>
      </c>
      <c r="M50" s="10"/>
      <c r="N50" s="11" t="s">
        <v>12</v>
      </c>
      <c r="O50" s="11">
        <v>26960</v>
      </c>
      <c r="P50" s="11" t="s">
        <v>37</v>
      </c>
      <c r="Q50" s="11" t="s">
        <v>14</v>
      </c>
      <c r="R50" s="12" t="s">
        <v>147</v>
      </c>
      <c r="S50" s="12" t="s">
        <v>16</v>
      </c>
      <c r="T50" s="12" t="s">
        <v>16</v>
      </c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1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</row>
    <row r="51" spans="1:64" ht="15.75" x14ac:dyDescent="0.25">
      <c r="A51" s="10" t="s">
        <v>451</v>
      </c>
      <c r="B51" s="10"/>
      <c r="C51" s="11" t="s">
        <v>6</v>
      </c>
      <c r="D51" s="11" t="s">
        <v>148</v>
      </c>
      <c r="E51" s="11">
        <v>2210</v>
      </c>
      <c r="F51" s="11" t="s">
        <v>8</v>
      </c>
      <c r="G51" s="11" t="s">
        <v>9</v>
      </c>
      <c r="H51" s="10"/>
      <c r="I51" s="11"/>
      <c r="J51" s="11" t="s">
        <v>10</v>
      </c>
      <c r="K51" s="10"/>
      <c r="L51" s="11" t="s">
        <v>11</v>
      </c>
      <c r="M51" s="10"/>
      <c r="N51" s="11" t="s">
        <v>12</v>
      </c>
      <c r="O51" s="11">
        <v>21000</v>
      </c>
      <c r="P51" s="11" t="s">
        <v>64</v>
      </c>
      <c r="Q51" s="11" t="s">
        <v>14</v>
      </c>
      <c r="R51" s="12" t="s">
        <v>149</v>
      </c>
      <c r="S51" s="12" t="s">
        <v>16</v>
      </c>
      <c r="T51" s="12" t="s">
        <v>16</v>
      </c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</row>
    <row r="52" spans="1:64" ht="15.75" x14ac:dyDescent="0.25">
      <c r="A52" s="10" t="s">
        <v>451</v>
      </c>
      <c r="B52" s="10"/>
      <c r="C52" s="11" t="s">
        <v>6</v>
      </c>
      <c r="D52" s="11" t="s">
        <v>150</v>
      </c>
      <c r="E52" s="11">
        <v>2210</v>
      </c>
      <c r="F52" s="11" t="s">
        <v>8</v>
      </c>
      <c r="G52" s="11" t="s">
        <v>9</v>
      </c>
      <c r="H52" s="10"/>
      <c r="I52" s="11"/>
      <c r="J52" s="11" t="s">
        <v>10</v>
      </c>
      <c r="K52" s="10"/>
      <c r="L52" s="11" t="s">
        <v>30</v>
      </c>
      <c r="M52" s="10"/>
      <c r="N52" s="11" t="s">
        <v>12</v>
      </c>
      <c r="O52" s="11">
        <v>27020</v>
      </c>
      <c r="P52" s="11" t="s">
        <v>151</v>
      </c>
      <c r="Q52" s="11" t="s">
        <v>14</v>
      </c>
      <c r="R52" s="12" t="s">
        <v>152</v>
      </c>
      <c r="S52" s="12" t="s">
        <v>16</v>
      </c>
      <c r="T52" s="12" t="s">
        <v>16</v>
      </c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</row>
    <row r="53" spans="1:64" ht="15.75" x14ac:dyDescent="0.25">
      <c r="A53" s="10" t="s">
        <v>451</v>
      </c>
      <c r="B53" s="10"/>
      <c r="C53" s="11" t="s">
        <v>6</v>
      </c>
      <c r="D53" s="11" t="s">
        <v>153</v>
      </c>
      <c r="E53" s="11">
        <v>2210</v>
      </c>
      <c r="F53" s="11" t="s">
        <v>8</v>
      </c>
      <c r="G53" s="11" t="s">
        <v>9</v>
      </c>
      <c r="H53" s="10"/>
      <c r="I53" s="11"/>
      <c r="J53" s="11" t="s">
        <v>10</v>
      </c>
      <c r="K53" s="10"/>
      <c r="L53" s="11" t="s">
        <v>11</v>
      </c>
      <c r="M53" s="10"/>
      <c r="N53" s="11" t="s">
        <v>12</v>
      </c>
      <c r="O53" s="11">
        <v>28640</v>
      </c>
      <c r="P53" s="11" t="s">
        <v>37</v>
      </c>
      <c r="Q53" s="11" t="s">
        <v>14</v>
      </c>
      <c r="R53" s="12" t="s">
        <v>154</v>
      </c>
      <c r="S53" s="12" t="s">
        <v>16</v>
      </c>
      <c r="T53" s="12" t="s">
        <v>16</v>
      </c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1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</row>
    <row r="54" spans="1:64" ht="15.75" x14ac:dyDescent="0.25">
      <c r="A54" s="10" t="s">
        <v>451</v>
      </c>
      <c r="B54" s="10"/>
      <c r="C54" s="11" t="s">
        <v>6</v>
      </c>
      <c r="D54" s="11" t="s">
        <v>155</v>
      </c>
      <c r="E54" s="11">
        <v>2210</v>
      </c>
      <c r="F54" s="11" t="s">
        <v>8</v>
      </c>
      <c r="G54" s="11" t="s">
        <v>9</v>
      </c>
      <c r="H54" s="10"/>
      <c r="I54" s="11"/>
      <c r="J54" s="11" t="s">
        <v>10</v>
      </c>
      <c r="K54" s="10"/>
      <c r="L54" s="11" t="s">
        <v>11</v>
      </c>
      <c r="M54" s="10"/>
      <c r="N54" s="11" t="s">
        <v>12</v>
      </c>
      <c r="O54" s="11">
        <v>29100</v>
      </c>
      <c r="P54" s="11" t="s">
        <v>37</v>
      </c>
      <c r="Q54" s="11" t="s">
        <v>14</v>
      </c>
      <c r="R54" s="12" t="s">
        <v>156</v>
      </c>
      <c r="S54" s="12" t="s">
        <v>16</v>
      </c>
      <c r="T54" s="12" t="s">
        <v>16</v>
      </c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1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</row>
    <row r="55" spans="1:64" ht="15.75" x14ac:dyDescent="0.25">
      <c r="A55" s="10" t="s">
        <v>451</v>
      </c>
      <c r="B55" s="10"/>
      <c r="C55" s="11" t="s">
        <v>6</v>
      </c>
      <c r="D55" s="11" t="s">
        <v>157</v>
      </c>
      <c r="E55" s="11">
        <v>2210</v>
      </c>
      <c r="F55" s="11" t="s">
        <v>8</v>
      </c>
      <c r="G55" s="11" t="s">
        <v>9</v>
      </c>
      <c r="H55" s="10"/>
      <c r="I55" s="11"/>
      <c r="J55" s="11" t="s">
        <v>10</v>
      </c>
      <c r="K55" s="10"/>
      <c r="L55" s="11" t="s">
        <v>116</v>
      </c>
      <c r="M55" s="10"/>
      <c r="N55" s="11" t="s">
        <v>26</v>
      </c>
      <c r="O55" s="11">
        <v>22080</v>
      </c>
      <c r="P55" s="11" t="s">
        <v>158</v>
      </c>
      <c r="Q55" s="11" t="s">
        <v>71</v>
      </c>
      <c r="R55" s="12" t="s">
        <v>159</v>
      </c>
      <c r="S55" s="12" t="s">
        <v>16</v>
      </c>
      <c r="T55" s="12" t="s">
        <v>16</v>
      </c>
      <c r="U55" s="10"/>
      <c r="V55" s="10"/>
      <c r="W55" s="11" t="s">
        <v>452</v>
      </c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</row>
    <row r="56" spans="1:64" ht="15.75" x14ac:dyDescent="0.25">
      <c r="A56" s="10" t="s">
        <v>451</v>
      </c>
      <c r="B56" s="10"/>
      <c r="C56" s="11" t="s">
        <v>6</v>
      </c>
      <c r="D56" s="11" t="s">
        <v>160</v>
      </c>
      <c r="E56" s="11">
        <v>2210</v>
      </c>
      <c r="F56" s="11" t="s">
        <v>8</v>
      </c>
      <c r="G56" s="11" t="s">
        <v>9</v>
      </c>
      <c r="H56" s="10"/>
      <c r="I56" s="11"/>
      <c r="J56" s="11" t="s">
        <v>10</v>
      </c>
      <c r="K56" s="10"/>
      <c r="L56" s="11" t="s">
        <v>11</v>
      </c>
      <c r="M56" s="10"/>
      <c r="N56" s="11" t="s">
        <v>12</v>
      </c>
      <c r="O56" s="11">
        <v>29050</v>
      </c>
      <c r="P56" s="11" t="s">
        <v>18</v>
      </c>
      <c r="Q56" s="11" t="s">
        <v>14</v>
      </c>
      <c r="R56" s="12" t="s">
        <v>161</v>
      </c>
      <c r="S56" s="12" t="s">
        <v>16</v>
      </c>
      <c r="T56" s="12" t="s">
        <v>16</v>
      </c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1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</row>
    <row r="57" spans="1:64" ht="15.75" x14ac:dyDescent="0.25">
      <c r="A57" s="10" t="s">
        <v>451</v>
      </c>
      <c r="B57" s="10"/>
      <c r="C57" s="11" t="s">
        <v>6</v>
      </c>
      <c r="D57" s="11" t="s">
        <v>162</v>
      </c>
      <c r="E57" s="11">
        <v>2210</v>
      </c>
      <c r="F57" s="11" t="s">
        <v>8</v>
      </c>
      <c r="G57" s="11" t="s">
        <v>9</v>
      </c>
      <c r="H57" s="10"/>
      <c r="I57" s="11"/>
      <c r="J57" s="11" t="s">
        <v>10</v>
      </c>
      <c r="K57" s="10"/>
      <c r="L57" s="11" t="s">
        <v>30</v>
      </c>
      <c r="M57" s="10"/>
      <c r="N57" s="11" t="s">
        <v>12</v>
      </c>
      <c r="O57" s="11">
        <v>27420</v>
      </c>
      <c r="P57" s="11" t="s">
        <v>93</v>
      </c>
      <c r="Q57" s="11" t="s">
        <v>14</v>
      </c>
      <c r="R57" s="12" t="s">
        <v>163</v>
      </c>
      <c r="S57" s="12" t="s">
        <v>16</v>
      </c>
      <c r="T57" s="12" t="s">
        <v>16</v>
      </c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</row>
    <row r="58" spans="1:64" ht="15.75" x14ac:dyDescent="0.25">
      <c r="A58" s="10" t="s">
        <v>451</v>
      </c>
      <c r="B58" s="10"/>
      <c r="C58" s="11" t="s">
        <v>6</v>
      </c>
      <c r="D58" s="11" t="s">
        <v>164</v>
      </c>
      <c r="E58" s="11">
        <v>2210</v>
      </c>
      <c r="F58" s="11" t="s">
        <v>8</v>
      </c>
      <c r="G58" s="11" t="s">
        <v>9</v>
      </c>
      <c r="H58" s="10"/>
      <c r="I58" s="11"/>
      <c r="J58" s="11" t="s">
        <v>10</v>
      </c>
      <c r="K58" s="10"/>
      <c r="L58" s="11" t="s">
        <v>11</v>
      </c>
      <c r="M58" s="10"/>
      <c r="N58" s="11" t="s">
        <v>12</v>
      </c>
      <c r="O58" s="11">
        <v>21480</v>
      </c>
      <c r="P58" s="11" t="s">
        <v>61</v>
      </c>
      <c r="Q58" s="11" t="s">
        <v>14</v>
      </c>
      <c r="R58" s="12" t="s">
        <v>165</v>
      </c>
      <c r="S58" s="12" t="s">
        <v>16</v>
      </c>
      <c r="T58" s="12" t="s">
        <v>16</v>
      </c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</row>
    <row r="59" spans="1:64" ht="15.75" x14ac:dyDescent="0.25">
      <c r="A59" s="10" t="s">
        <v>451</v>
      </c>
      <c r="B59" s="10"/>
      <c r="C59" s="11" t="s">
        <v>6</v>
      </c>
      <c r="D59" s="11" t="s">
        <v>166</v>
      </c>
      <c r="E59" s="11">
        <v>2210</v>
      </c>
      <c r="F59" s="11" t="s">
        <v>8</v>
      </c>
      <c r="G59" s="11" t="s">
        <v>9</v>
      </c>
      <c r="H59" s="10"/>
      <c r="I59" s="11"/>
      <c r="J59" s="11" t="s">
        <v>10</v>
      </c>
      <c r="K59" s="10"/>
      <c r="L59" s="11" t="s">
        <v>30</v>
      </c>
      <c r="M59" s="10"/>
      <c r="N59" s="11" t="s">
        <v>12</v>
      </c>
      <c r="O59" s="11">
        <v>29820</v>
      </c>
      <c r="P59" s="11" t="s">
        <v>93</v>
      </c>
      <c r="Q59" s="11" t="s">
        <v>14</v>
      </c>
      <c r="R59" s="12" t="s">
        <v>167</v>
      </c>
      <c r="S59" s="12" t="s">
        <v>16</v>
      </c>
      <c r="T59" s="12" t="s">
        <v>16</v>
      </c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</row>
    <row r="60" spans="1:64" ht="15.75" x14ac:dyDescent="0.25">
      <c r="A60" s="10" t="s">
        <v>451</v>
      </c>
      <c r="B60" s="10"/>
      <c r="C60" s="11" t="s">
        <v>6</v>
      </c>
      <c r="D60" s="11" t="s">
        <v>168</v>
      </c>
      <c r="E60" s="11">
        <v>2210</v>
      </c>
      <c r="F60" s="11" t="s">
        <v>8</v>
      </c>
      <c r="G60" s="11" t="s">
        <v>9</v>
      </c>
      <c r="H60" s="10"/>
      <c r="I60" s="11"/>
      <c r="J60" s="11" t="s">
        <v>10</v>
      </c>
      <c r="K60" s="10"/>
      <c r="L60" s="11" t="s">
        <v>11</v>
      </c>
      <c r="M60" s="10"/>
      <c r="N60" s="11" t="s">
        <v>12</v>
      </c>
      <c r="O60" s="11">
        <v>28160</v>
      </c>
      <c r="P60" s="11" t="s">
        <v>37</v>
      </c>
      <c r="Q60" s="11" t="s">
        <v>14</v>
      </c>
      <c r="R60" s="12" t="s">
        <v>169</v>
      </c>
      <c r="S60" s="12" t="s">
        <v>16</v>
      </c>
      <c r="T60" s="12" t="s">
        <v>16</v>
      </c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1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</row>
    <row r="61" spans="1:64" ht="15.75" x14ac:dyDescent="0.25">
      <c r="A61" s="10" t="s">
        <v>451</v>
      </c>
      <c r="B61" s="10"/>
      <c r="C61" s="11" t="s">
        <v>6</v>
      </c>
      <c r="D61" s="11" t="s">
        <v>170</v>
      </c>
      <c r="E61" s="11">
        <v>2210</v>
      </c>
      <c r="F61" s="11" t="s">
        <v>8</v>
      </c>
      <c r="G61" s="11" t="s">
        <v>9</v>
      </c>
      <c r="H61" s="10"/>
      <c r="I61" s="11"/>
      <c r="J61" s="11" t="s">
        <v>10</v>
      </c>
      <c r="K61" s="10"/>
      <c r="L61" s="11" t="s">
        <v>30</v>
      </c>
      <c r="M61" s="10"/>
      <c r="N61" s="11" t="s">
        <v>12</v>
      </c>
      <c r="O61" s="11">
        <v>27320</v>
      </c>
      <c r="P61" s="11" t="s">
        <v>93</v>
      </c>
      <c r="Q61" s="11" t="s">
        <v>14</v>
      </c>
      <c r="R61" s="12" t="s">
        <v>171</v>
      </c>
      <c r="S61" s="12" t="s">
        <v>16</v>
      </c>
      <c r="T61" s="12" t="s">
        <v>16</v>
      </c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</row>
    <row r="62" spans="1:64" ht="15.75" x14ac:dyDescent="0.25">
      <c r="A62" s="10" t="s">
        <v>451</v>
      </c>
      <c r="B62" s="10"/>
      <c r="C62" s="11" t="s">
        <v>6</v>
      </c>
      <c r="D62" s="11" t="s">
        <v>172</v>
      </c>
      <c r="E62" s="11">
        <v>2210</v>
      </c>
      <c r="F62" s="11" t="s">
        <v>8</v>
      </c>
      <c r="G62" s="11" t="s">
        <v>9</v>
      </c>
      <c r="H62" s="10"/>
      <c r="I62" s="11"/>
      <c r="J62" s="11" t="s">
        <v>10</v>
      </c>
      <c r="K62" s="10"/>
      <c r="L62" s="11" t="s">
        <v>11</v>
      </c>
      <c r="M62" s="10"/>
      <c r="N62" s="11" t="s">
        <v>12</v>
      </c>
      <c r="O62" s="11">
        <v>22910</v>
      </c>
      <c r="P62" s="11" t="s">
        <v>13</v>
      </c>
      <c r="Q62" s="11" t="s">
        <v>14</v>
      </c>
      <c r="R62" s="12" t="s">
        <v>173</v>
      </c>
      <c r="S62" s="12" t="s">
        <v>16</v>
      </c>
      <c r="T62" s="12" t="s">
        <v>16</v>
      </c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</row>
    <row r="63" spans="1:64" ht="15.75" x14ac:dyDescent="0.25">
      <c r="A63" s="10" t="s">
        <v>451</v>
      </c>
      <c r="B63" s="10"/>
      <c r="C63" s="11" t="s">
        <v>6</v>
      </c>
      <c r="D63" s="11" t="s">
        <v>174</v>
      </c>
      <c r="E63" s="11">
        <v>2210</v>
      </c>
      <c r="F63" s="11" t="s">
        <v>8</v>
      </c>
      <c r="G63" s="11" t="s">
        <v>9</v>
      </c>
      <c r="H63" s="10"/>
      <c r="I63" s="11"/>
      <c r="J63" s="11" t="s">
        <v>10</v>
      </c>
      <c r="K63" s="10"/>
      <c r="L63" s="11" t="s">
        <v>11</v>
      </c>
      <c r="M63" s="10"/>
      <c r="N63" s="11" t="s">
        <v>12</v>
      </c>
      <c r="O63" s="11">
        <v>24320</v>
      </c>
      <c r="P63" s="11" t="s">
        <v>76</v>
      </c>
      <c r="Q63" s="11" t="s">
        <v>14</v>
      </c>
      <c r="R63" s="12" t="s">
        <v>175</v>
      </c>
      <c r="S63" s="12" t="s">
        <v>16</v>
      </c>
      <c r="T63" s="12" t="s">
        <v>16</v>
      </c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</row>
    <row r="64" spans="1:64" ht="15.75" x14ac:dyDescent="0.25">
      <c r="A64" s="10" t="s">
        <v>451</v>
      </c>
      <c r="B64" s="10"/>
      <c r="C64" s="11" t="s">
        <v>6</v>
      </c>
      <c r="D64" s="11" t="s">
        <v>176</v>
      </c>
      <c r="E64" s="11">
        <v>2210</v>
      </c>
      <c r="F64" s="11" t="s">
        <v>8</v>
      </c>
      <c r="G64" s="11" t="s">
        <v>9</v>
      </c>
      <c r="H64" s="10"/>
      <c r="I64" s="11"/>
      <c r="J64" s="11" t="s">
        <v>10</v>
      </c>
      <c r="K64" s="10"/>
      <c r="L64" s="11" t="s">
        <v>11</v>
      </c>
      <c r="M64" s="10"/>
      <c r="N64" s="11" t="s">
        <v>12</v>
      </c>
      <c r="O64" s="11">
        <v>29360</v>
      </c>
      <c r="P64" s="11" t="s">
        <v>37</v>
      </c>
      <c r="Q64" s="11" t="s">
        <v>14</v>
      </c>
      <c r="R64" s="12" t="s">
        <v>177</v>
      </c>
      <c r="S64" s="12" t="s">
        <v>16</v>
      </c>
      <c r="T64" s="12" t="s">
        <v>16</v>
      </c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1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</row>
    <row r="65" spans="1:64" ht="15.75" x14ac:dyDescent="0.25">
      <c r="A65" s="10" t="s">
        <v>451</v>
      </c>
      <c r="B65" s="10"/>
      <c r="C65" s="11" t="s">
        <v>6</v>
      </c>
      <c r="D65" s="11" t="s">
        <v>178</v>
      </c>
      <c r="E65" s="11">
        <v>2210</v>
      </c>
      <c r="F65" s="11" t="s">
        <v>8</v>
      </c>
      <c r="G65" s="11" t="s">
        <v>9</v>
      </c>
      <c r="H65" s="10"/>
      <c r="I65" s="11"/>
      <c r="J65" s="11" t="s">
        <v>10</v>
      </c>
      <c r="K65" s="10"/>
      <c r="L65" s="11" t="s">
        <v>11</v>
      </c>
      <c r="M65" s="10"/>
      <c r="N65" s="11" t="s">
        <v>12</v>
      </c>
      <c r="O65" s="11">
        <v>24780</v>
      </c>
      <c r="P65" s="11" t="s">
        <v>42</v>
      </c>
      <c r="Q65" s="11" t="s">
        <v>14</v>
      </c>
      <c r="R65" s="12" t="s">
        <v>179</v>
      </c>
      <c r="S65" s="12" t="s">
        <v>16</v>
      </c>
      <c r="T65" s="12" t="s">
        <v>16</v>
      </c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1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</row>
    <row r="66" spans="1:64" ht="15.75" x14ac:dyDescent="0.25">
      <c r="A66" s="10" t="s">
        <v>451</v>
      </c>
      <c r="B66" s="10"/>
      <c r="C66" s="11" t="s">
        <v>6</v>
      </c>
      <c r="D66" s="11" t="s">
        <v>180</v>
      </c>
      <c r="E66" s="11">
        <v>2210</v>
      </c>
      <c r="F66" s="11" t="s">
        <v>8</v>
      </c>
      <c r="G66" s="11" t="s">
        <v>9</v>
      </c>
      <c r="H66" s="10"/>
      <c r="I66" s="11"/>
      <c r="J66" s="11" t="s">
        <v>10</v>
      </c>
      <c r="K66" s="10"/>
      <c r="L66" s="11" t="s">
        <v>11</v>
      </c>
      <c r="M66" s="10"/>
      <c r="N66" s="11" t="s">
        <v>12</v>
      </c>
      <c r="O66" s="11">
        <v>29000</v>
      </c>
      <c r="P66" s="11" t="s">
        <v>42</v>
      </c>
      <c r="Q66" s="11" t="s">
        <v>14</v>
      </c>
      <c r="R66" s="12" t="s">
        <v>181</v>
      </c>
      <c r="S66" s="12" t="s">
        <v>16</v>
      </c>
      <c r="T66" s="12" t="s">
        <v>16</v>
      </c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1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</row>
    <row r="67" spans="1:64" ht="15.75" x14ac:dyDescent="0.25">
      <c r="A67" s="10" t="s">
        <v>451</v>
      </c>
      <c r="B67" s="10"/>
      <c r="C67" s="11" t="s">
        <v>6</v>
      </c>
      <c r="D67" s="11" t="s">
        <v>182</v>
      </c>
      <c r="E67" s="11">
        <v>2210</v>
      </c>
      <c r="F67" s="11" t="s">
        <v>8</v>
      </c>
      <c r="G67" s="11" t="s">
        <v>9</v>
      </c>
      <c r="H67" s="10"/>
      <c r="I67" s="11"/>
      <c r="J67" s="11" t="s">
        <v>10</v>
      </c>
      <c r="K67" s="10"/>
      <c r="L67" s="11" t="s">
        <v>11</v>
      </c>
      <c r="M67" s="10"/>
      <c r="N67" s="11" t="s">
        <v>12</v>
      </c>
      <c r="O67" s="11">
        <v>29360</v>
      </c>
      <c r="P67" s="11" t="s">
        <v>61</v>
      </c>
      <c r="Q67" s="11" t="s">
        <v>14</v>
      </c>
      <c r="R67" s="12" t="s">
        <v>183</v>
      </c>
      <c r="S67" s="12" t="s">
        <v>16</v>
      </c>
      <c r="T67" s="12" t="s">
        <v>16</v>
      </c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</row>
    <row r="68" spans="1:64" ht="15.75" x14ac:dyDescent="0.25">
      <c r="A68" s="10" t="s">
        <v>451</v>
      </c>
      <c r="B68" s="10"/>
      <c r="C68" s="11" t="s">
        <v>6</v>
      </c>
      <c r="D68" s="11" t="s">
        <v>184</v>
      </c>
      <c r="E68" s="11">
        <v>2210</v>
      </c>
      <c r="F68" s="11" t="s">
        <v>8</v>
      </c>
      <c r="G68" s="11" t="s">
        <v>9</v>
      </c>
      <c r="H68" s="10"/>
      <c r="I68" s="11"/>
      <c r="J68" s="11" t="s">
        <v>10</v>
      </c>
      <c r="K68" s="10"/>
      <c r="L68" s="11" t="s">
        <v>11</v>
      </c>
      <c r="M68" s="10"/>
      <c r="N68" s="11" t="s">
        <v>12</v>
      </c>
      <c r="O68" s="11">
        <v>26040</v>
      </c>
      <c r="P68" s="11" t="s">
        <v>18</v>
      </c>
      <c r="Q68" s="11" t="s">
        <v>14</v>
      </c>
      <c r="R68" s="12" t="s">
        <v>185</v>
      </c>
      <c r="S68" s="12" t="s">
        <v>16</v>
      </c>
      <c r="T68" s="12" t="s">
        <v>16</v>
      </c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1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</row>
    <row r="69" spans="1:64" ht="15.75" x14ac:dyDescent="0.25">
      <c r="A69" s="10" t="s">
        <v>451</v>
      </c>
      <c r="B69" s="10"/>
      <c r="C69" s="11" t="s">
        <v>6</v>
      </c>
      <c r="D69" s="11" t="s">
        <v>186</v>
      </c>
      <c r="E69" s="11">
        <v>2210</v>
      </c>
      <c r="F69" s="11" t="s">
        <v>8</v>
      </c>
      <c r="G69" s="11" t="s">
        <v>9</v>
      </c>
      <c r="H69" s="10"/>
      <c r="I69" s="11"/>
      <c r="J69" s="11" t="s">
        <v>10</v>
      </c>
      <c r="K69" s="10"/>
      <c r="L69" s="11" t="s">
        <v>11</v>
      </c>
      <c r="M69" s="10"/>
      <c r="N69" s="11" t="s">
        <v>12</v>
      </c>
      <c r="O69" s="11">
        <v>29130</v>
      </c>
      <c r="P69" s="11" t="s">
        <v>13</v>
      </c>
      <c r="Q69" s="11" t="s">
        <v>14</v>
      </c>
      <c r="R69" s="12" t="s">
        <v>187</v>
      </c>
      <c r="S69" s="12" t="s">
        <v>16</v>
      </c>
      <c r="T69" s="12" t="s">
        <v>16</v>
      </c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</row>
    <row r="70" spans="1:64" ht="15.75" x14ac:dyDescent="0.25">
      <c r="A70" s="10" t="s">
        <v>451</v>
      </c>
      <c r="B70" s="10"/>
      <c r="C70" s="11" t="s">
        <v>6</v>
      </c>
      <c r="D70" s="11" t="s">
        <v>188</v>
      </c>
      <c r="E70" s="11">
        <v>2210</v>
      </c>
      <c r="F70" s="11" t="s">
        <v>8</v>
      </c>
      <c r="G70" s="11" t="s">
        <v>9</v>
      </c>
      <c r="H70" s="10"/>
      <c r="I70" s="11"/>
      <c r="J70" s="11" t="s">
        <v>10</v>
      </c>
      <c r="K70" s="10"/>
      <c r="L70" s="11" t="s">
        <v>11</v>
      </c>
      <c r="M70" s="10"/>
      <c r="N70" s="11" t="s">
        <v>12</v>
      </c>
      <c r="O70" s="11">
        <v>24910</v>
      </c>
      <c r="P70" s="11" t="s">
        <v>13</v>
      </c>
      <c r="Q70" s="11" t="s">
        <v>14</v>
      </c>
      <c r="R70" s="12" t="s">
        <v>189</v>
      </c>
      <c r="S70" s="12" t="s">
        <v>16</v>
      </c>
      <c r="T70" s="12" t="s">
        <v>16</v>
      </c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</row>
    <row r="71" spans="1:64" ht="15.75" x14ac:dyDescent="0.25">
      <c r="A71" s="10" t="s">
        <v>451</v>
      </c>
      <c r="B71" s="10"/>
      <c r="C71" s="11" t="s">
        <v>6</v>
      </c>
      <c r="D71" s="11" t="s">
        <v>190</v>
      </c>
      <c r="E71" s="11">
        <v>2210</v>
      </c>
      <c r="F71" s="11" t="s">
        <v>8</v>
      </c>
      <c r="G71" s="11" t="s">
        <v>9</v>
      </c>
      <c r="H71" s="10"/>
      <c r="I71" s="11"/>
      <c r="J71" s="11" t="s">
        <v>10</v>
      </c>
      <c r="K71" s="10"/>
      <c r="L71" s="11" t="s">
        <v>11</v>
      </c>
      <c r="M71" s="10"/>
      <c r="N71" s="11" t="s">
        <v>12</v>
      </c>
      <c r="O71" s="11">
        <v>28660</v>
      </c>
      <c r="P71" s="11" t="s">
        <v>18</v>
      </c>
      <c r="Q71" s="11" t="s">
        <v>14</v>
      </c>
      <c r="R71" s="12" t="s">
        <v>191</v>
      </c>
      <c r="S71" s="12" t="s">
        <v>16</v>
      </c>
      <c r="T71" s="12" t="s">
        <v>16</v>
      </c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1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</row>
    <row r="72" spans="1:64" ht="15.75" x14ac:dyDescent="0.25">
      <c r="A72" s="10" t="s">
        <v>451</v>
      </c>
      <c r="B72" s="10"/>
      <c r="C72" s="11" t="s">
        <v>6</v>
      </c>
      <c r="D72" s="11" t="s">
        <v>192</v>
      </c>
      <c r="E72" s="11">
        <v>2210</v>
      </c>
      <c r="F72" s="11" t="s">
        <v>8</v>
      </c>
      <c r="G72" s="11" t="s">
        <v>9</v>
      </c>
      <c r="H72" s="10"/>
      <c r="I72" s="11"/>
      <c r="J72" s="11" t="s">
        <v>10</v>
      </c>
      <c r="K72" s="10"/>
      <c r="L72" s="11" t="s">
        <v>11</v>
      </c>
      <c r="M72" s="10"/>
      <c r="N72" s="11" t="s">
        <v>12</v>
      </c>
      <c r="O72" s="11">
        <v>24500</v>
      </c>
      <c r="P72" s="11" t="s">
        <v>13</v>
      </c>
      <c r="Q72" s="11" t="s">
        <v>14</v>
      </c>
      <c r="R72" s="12" t="s">
        <v>193</v>
      </c>
      <c r="S72" s="12" t="s">
        <v>16</v>
      </c>
      <c r="T72" s="12" t="s">
        <v>16</v>
      </c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</row>
    <row r="73" spans="1:64" ht="15.75" x14ac:dyDescent="0.25">
      <c r="A73" s="10" t="s">
        <v>451</v>
      </c>
      <c r="B73" s="10"/>
      <c r="C73" s="11" t="s">
        <v>6</v>
      </c>
      <c r="D73" s="11" t="s">
        <v>194</v>
      </c>
      <c r="E73" s="11">
        <v>2210</v>
      </c>
      <c r="F73" s="11" t="s">
        <v>8</v>
      </c>
      <c r="G73" s="11" t="s">
        <v>9</v>
      </c>
      <c r="H73" s="10"/>
      <c r="I73" s="11"/>
      <c r="J73" s="11" t="s">
        <v>10</v>
      </c>
      <c r="K73" s="10"/>
      <c r="L73" s="11" t="s">
        <v>11</v>
      </c>
      <c r="M73" s="10"/>
      <c r="N73" s="11" t="s">
        <v>12</v>
      </c>
      <c r="O73" s="11">
        <v>29820</v>
      </c>
      <c r="P73" s="11" t="s">
        <v>42</v>
      </c>
      <c r="Q73" s="11" t="s">
        <v>14</v>
      </c>
      <c r="R73" s="12" t="s">
        <v>195</v>
      </c>
      <c r="S73" s="12" t="s">
        <v>16</v>
      </c>
      <c r="T73" s="12" t="s">
        <v>16</v>
      </c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1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</row>
    <row r="74" spans="1:64" ht="15.75" x14ac:dyDescent="0.25">
      <c r="A74" s="10" t="s">
        <v>451</v>
      </c>
      <c r="B74" s="10"/>
      <c r="C74" s="11" t="s">
        <v>6</v>
      </c>
      <c r="D74" s="11" t="s">
        <v>196</v>
      </c>
      <c r="E74" s="11">
        <v>2210</v>
      </c>
      <c r="F74" s="11" t="s">
        <v>8</v>
      </c>
      <c r="G74" s="11" t="s">
        <v>9</v>
      </c>
      <c r="H74" s="10"/>
      <c r="I74" s="11"/>
      <c r="J74" s="11" t="s">
        <v>10</v>
      </c>
      <c r="K74" s="10"/>
      <c r="L74" s="11" t="s">
        <v>11</v>
      </c>
      <c r="M74" s="10"/>
      <c r="N74" s="11" t="s">
        <v>12</v>
      </c>
      <c r="O74" s="11">
        <v>29160</v>
      </c>
      <c r="P74" s="11" t="s">
        <v>13</v>
      </c>
      <c r="Q74" s="11" t="s">
        <v>14</v>
      </c>
      <c r="R74" s="12" t="s">
        <v>197</v>
      </c>
      <c r="S74" s="12" t="s">
        <v>16</v>
      </c>
      <c r="T74" s="12" t="s">
        <v>16</v>
      </c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</row>
    <row r="75" spans="1:64" ht="15.75" x14ac:dyDescent="0.25">
      <c r="A75" s="10" t="s">
        <v>451</v>
      </c>
      <c r="B75" s="10"/>
      <c r="C75" s="11" t="s">
        <v>6</v>
      </c>
      <c r="D75" s="11" t="s">
        <v>198</v>
      </c>
      <c r="E75" s="11">
        <v>2210</v>
      </c>
      <c r="F75" s="11" t="s">
        <v>8</v>
      </c>
      <c r="G75" s="11" t="s">
        <v>9</v>
      </c>
      <c r="H75" s="10"/>
      <c r="I75" s="11"/>
      <c r="J75" s="11" t="s">
        <v>10</v>
      </c>
      <c r="K75" s="10"/>
      <c r="L75" s="13" t="s">
        <v>392</v>
      </c>
      <c r="M75" s="10"/>
      <c r="N75" s="11" t="s">
        <v>26</v>
      </c>
      <c r="O75" s="11">
        <v>25404</v>
      </c>
      <c r="P75" s="11" t="s">
        <v>199</v>
      </c>
      <c r="Q75" s="11" t="s">
        <v>14</v>
      </c>
      <c r="R75" s="12" t="s">
        <v>200</v>
      </c>
      <c r="S75" s="12" t="s">
        <v>16</v>
      </c>
      <c r="T75" s="12" t="s">
        <v>16</v>
      </c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</row>
    <row r="76" spans="1:64" ht="15.75" x14ac:dyDescent="0.25">
      <c r="A76" s="10" t="s">
        <v>451</v>
      </c>
      <c r="B76" s="10"/>
      <c r="C76" s="11" t="s">
        <v>6</v>
      </c>
      <c r="D76" s="11" t="s">
        <v>201</v>
      </c>
      <c r="E76" s="11">
        <v>2210</v>
      </c>
      <c r="F76" s="11" t="s">
        <v>8</v>
      </c>
      <c r="G76" s="11" t="s">
        <v>9</v>
      </c>
      <c r="H76" s="10"/>
      <c r="I76" s="11"/>
      <c r="J76" s="11" t="s">
        <v>10</v>
      </c>
      <c r="K76" s="10"/>
      <c r="L76" s="11" t="s">
        <v>11</v>
      </c>
      <c r="M76" s="10"/>
      <c r="N76" s="11" t="s">
        <v>12</v>
      </c>
      <c r="O76" s="11">
        <v>26160</v>
      </c>
      <c r="P76" s="11" t="s">
        <v>42</v>
      </c>
      <c r="Q76" s="11" t="s">
        <v>14</v>
      </c>
      <c r="R76" s="12" t="s">
        <v>202</v>
      </c>
      <c r="S76" s="12" t="s">
        <v>16</v>
      </c>
      <c r="T76" s="12" t="s">
        <v>16</v>
      </c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1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</row>
    <row r="77" spans="1:64" ht="15.75" x14ac:dyDescent="0.25">
      <c r="A77" s="10" t="s">
        <v>451</v>
      </c>
      <c r="B77" s="10"/>
      <c r="C77" s="11" t="s">
        <v>6</v>
      </c>
      <c r="D77" s="11" t="s">
        <v>203</v>
      </c>
      <c r="E77" s="11">
        <v>2210</v>
      </c>
      <c r="F77" s="11" t="s">
        <v>8</v>
      </c>
      <c r="G77" s="11" t="s">
        <v>9</v>
      </c>
      <c r="H77" s="10"/>
      <c r="I77" s="11"/>
      <c r="J77" s="11" t="s">
        <v>10</v>
      </c>
      <c r="K77" s="10" t="s">
        <v>390</v>
      </c>
      <c r="L77" s="11" t="s">
        <v>204</v>
      </c>
      <c r="M77" s="10"/>
      <c r="N77" s="11" t="s">
        <v>26</v>
      </c>
      <c r="O77" s="11">
        <v>24318</v>
      </c>
      <c r="P77" s="11" t="s">
        <v>205</v>
      </c>
      <c r="Q77" s="11" t="s">
        <v>14</v>
      </c>
      <c r="R77" s="12" t="s">
        <v>206</v>
      </c>
      <c r="S77" s="12" t="s">
        <v>16</v>
      </c>
      <c r="T77" s="12" t="s">
        <v>16</v>
      </c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</row>
    <row r="78" spans="1:64" ht="15.75" x14ac:dyDescent="0.25">
      <c r="A78" s="10" t="s">
        <v>451</v>
      </c>
      <c r="B78" s="10"/>
      <c r="C78" s="11" t="s">
        <v>6</v>
      </c>
      <c r="D78" s="11" t="s">
        <v>207</v>
      </c>
      <c r="E78" s="11">
        <v>2210</v>
      </c>
      <c r="F78" s="11" t="s">
        <v>8</v>
      </c>
      <c r="G78" s="11" t="s">
        <v>9</v>
      </c>
      <c r="H78" s="10"/>
      <c r="I78" s="11"/>
      <c r="J78" s="11" t="s">
        <v>10</v>
      </c>
      <c r="K78" s="11" t="s">
        <v>391</v>
      </c>
      <c r="L78" s="11" t="s">
        <v>49</v>
      </c>
      <c r="M78" s="10"/>
      <c r="N78" s="11" t="s">
        <v>26</v>
      </c>
      <c r="O78" s="11">
        <v>26328</v>
      </c>
      <c r="P78" s="11" t="s">
        <v>50</v>
      </c>
      <c r="Q78" s="11" t="s">
        <v>14</v>
      </c>
      <c r="R78" s="12" t="s">
        <v>208</v>
      </c>
      <c r="S78" s="12" t="s">
        <v>16</v>
      </c>
      <c r="T78" s="12" t="s">
        <v>16</v>
      </c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</row>
    <row r="79" spans="1:64" ht="15.75" x14ac:dyDescent="0.25">
      <c r="A79" s="10" t="s">
        <v>451</v>
      </c>
      <c r="B79" s="10"/>
      <c r="C79" s="11" t="s">
        <v>6</v>
      </c>
      <c r="D79" s="11" t="s">
        <v>209</v>
      </c>
      <c r="E79" s="11">
        <v>2210</v>
      </c>
      <c r="F79" s="11" t="s">
        <v>8</v>
      </c>
      <c r="G79" s="11" t="s">
        <v>9</v>
      </c>
      <c r="H79" s="10"/>
      <c r="I79" s="11"/>
      <c r="J79" s="11" t="s">
        <v>10</v>
      </c>
      <c r="K79" s="11" t="s">
        <v>391</v>
      </c>
      <c r="L79" s="11" t="s">
        <v>49</v>
      </c>
      <c r="M79" s="10"/>
      <c r="N79" s="11" t="s">
        <v>26</v>
      </c>
      <c r="O79" s="11">
        <v>26328</v>
      </c>
      <c r="P79" s="11" t="s">
        <v>50</v>
      </c>
      <c r="Q79" s="11" t="s">
        <v>14</v>
      </c>
      <c r="R79" s="12" t="s">
        <v>210</v>
      </c>
      <c r="S79" s="12" t="s">
        <v>16</v>
      </c>
      <c r="T79" s="12" t="s">
        <v>16</v>
      </c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</row>
    <row r="80" spans="1:64" ht="15.75" x14ac:dyDescent="0.25">
      <c r="A80" s="10" t="s">
        <v>451</v>
      </c>
      <c r="B80" s="10"/>
      <c r="C80" s="11" t="s">
        <v>6</v>
      </c>
      <c r="D80" s="11" t="s">
        <v>211</v>
      </c>
      <c r="E80" s="11">
        <v>2210</v>
      </c>
      <c r="F80" s="11" t="s">
        <v>8</v>
      </c>
      <c r="G80" s="11" t="s">
        <v>9</v>
      </c>
      <c r="H80" s="10"/>
      <c r="I80" s="11"/>
      <c r="J80" s="11" t="s">
        <v>10</v>
      </c>
      <c r="K80" s="10"/>
      <c r="L80" s="11" t="s">
        <v>30</v>
      </c>
      <c r="M80" s="10"/>
      <c r="N80" s="11" t="s">
        <v>12</v>
      </c>
      <c r="O80" s="11">
        <v>27930</v>
      </c>
      <c r="P80" s="11" t="s">
        <v>93</v>
      </c>
      <c r="Q80" s="11" t="s">
        <v>14</v>
      </c>
      <c r="R80" s="12" t="s">
        <v>212</v>
      </c>
      <c r="S80" s="12" t="s">
        <v>16</v>
      </c>
      <c r="T80" s="12" t="s">
        <v>16</v>
      </c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</row>
    <row r="81" spans="1:64" ht="15.75" x14ac:dyDescent="0.25">
      <c r="A81" s="10" t="s">
        <v>451</v>
      </c>
      <c r="B81" s="10"/>
      <c r="C81" s="11" t="s">
        <v>6</v>
      </c>
      <c r="D81" s="11" t="s">
        <v>213</v>
      </c>
      <c r="E81" s="11">
        <v>2210</v>
      </c>
      <c r="F81" s="11" t="s">
        <v>8</v>
      </c>
      <c r="G81" s="11" t="s">
        <v>9</v>
      </c>
      <c r="H81" s="10"/>
      <c r="I81" s="11"/>
      <c r="J81" s="11" t="s">
        <v>10</v>
      </c>
      <c r="K81" s="10"/>
      <c r="L81" s="11" t="s">
        <v>11</v>
      </c>
      <c r="M81" s="10"/>
      <c r="N81" s="11" t="s">
        <v>12</v>
      </c>
      <c r="O81" s="11">
        <v>27120</v>
      </c>
      <c r="P81" s="11" t="s">
        <v>34</v>
      </c>
      <c r="Q81" s="11" t="s">
        <v>14</v>
      </c>
      <c r="R81" s="12" t="s">
        <v>214</v>
      </c>
      <c r="S81" s="12" t="s">
        <v>16</v>
      </c>
      <c r="T81" s="12" t="s">
        <v>16</v>
      </c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</row>
    <row r="82" spans="1:64" ht="15.75" x14ac:dyDescent="0.25">
      <c r="A82" s="10" t="s">
        <v>451</v>
      </c>
      <c r="B82" s="10"/>
      <c r="C82" s="11" t="s">
        <v>6</v>
      </c>
      <c r="D82" s="11" t="s">
        <v>215</v>
      </c>
      <c r="E82" s="11">
        <v>2210</v>
      </c>
      <c r="F82" s="11" t="s">
        <v>8</v>
      </c>
      <c r="G82" s="11" t="s">
        <v>9</v>
      </c>
      <c r="H82" s="10"/>
      <c r="I82" s="11"/>
      <c r="J82" s="11" t="s">
        <v>10</v>
      </c>
      <c r="K82" s="10"/>
      <c r="L82" s="11" t="s">
        <v>11</v>
      </c>
      <c r="M82" s="10"/>
      <c r="N82" s="11" t="s">
        <v>12</v>
      </c>
      <c r="O82" s="11">
        <v>26760</v>
      </c>
      <c r="P82" s="11" t="s">
        <v>58</v>
      </c>
      <c r="Q82" s="11" t="s">
        <v>14</v>
      </c>
      <c r="R82" s="12" t="s">
        <v>216</v>
      </c>
      <c r="S82" s="12" t="s">
        <v>16</v>
      </c>
      <c r="T82" s="12" t="s">
        <v>16</v>
      </c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</row>
    <row r="83" spans="1:64" ht="15.75" x14ac:dyDescent="0.25">
      <c r="A83" s="10" t="s">
        <v>451</v>
      </c>
      <c r="B83" s="10"/>
      <c r="C83" s="11" t="s">
        <v>6</v>
      </c>
      <c r="D83" s="11" t="s">
        <v>217</v>
      </c>
      <c r="E83" s="11">
        <v>4510</v>
      </c>
      <c r="F83" s="11" t="s">
        <v>8</v>
      </c>
      <c r="G83" s="11" t="s">
        <v>9</v>
      </c>
      <c r="H83" s="10"/>
      <c r="I83" s="11"/>
      <c r="J83" s="11" t="s">
        <v>10</v>
      </c>
      <c r="K83" s="10"/>
      <c r="L83" s="11" t="s">
        <v>25</v>
      </c>
      <c r="M83" s="10"/>
      <c r="N83" s="11" t="s">
        <v>26</v>
      </c>
      <c r="O83" s="11">
        <v>20340</v>
      </c>
      <c r="P83" s="11" t="s">
        <v>27</v>
      </c>
      <c r="Q83" s="11" t="s">
        <v>14</v>
      </c>
      <c r="R83" s="12" t="s">
        <v>218</v>
      </c>
      <c r="S83" s="12" t="s">
        <v>16</v>
      </c>
      <c r="T83" s="12" t="s">
        <v>16</v>
      </c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</row>
    <row r="84" spans="1:64" ht="15.75" x14ac:dyDescent="0.25">
      <c r="A84" s="10" t="s">
        <v>451</v>
      </c>
      <c r="B84" s="10"/>
      <c r="C84" s="11" t="s">
        <v>6</v>
      </c>
      <c r="D84" s="11" t="s">
        <v>219</v>
      </c>
      <c r="E84" s="11">
        <v>2210</v>
      </c>
      <c r="F84" s="11" t="s">
        <v>8</v>
      </c>
      <c r="G84" s="11" t="s">
        <v>9</v>
      </c>
      <c r="H84" s="10"/>
      <c r="I84" s="11"/>
      <c r="J84" s="11" t="s">
        <v>10</v>
      </c>
      <c r="K84" s="10"/>
      <c r="L84" s="11" t="s">
        <v>11</v>
      </c>
      <c r="M84" s="10"/>
      <c r="N84" s="11" t="s">
        <v>12</v>
      </c>
      <c r="O84" s="11">
        <v>24940</v>
      </c>
      <c r="P84" s="11" t="s">
        <v>61</v>
      </c>
      <c r="Q84" s="11" t="s">
        <v>14</v>
      </c>
      <c r="R84" s="12" t="s">
        <v>220</v>
      </c>
      <c r="S84" s="12" t="s">
        <v>16</v>
      </c>
      <c r="T84" s="12" t="s">
        <v>16</v>
      </c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</row>
    <row r="85" spans="1:64" ht="15.75" x14ac:dyDescent="0.25">
      <c r="A85" s="10" t="s">
        <v>451</v>
      </c>
      <c r="B85" s="10"/>
      <c r="C85" s="11" t="s">
        <v>6</v>
      </c>
      <c r="D85" s="11" t="s">
        <v>221</v>
      </c>
      <c r="E85" s="11">
        <v>2210</v>
      </c>
      <c r="F85" s="11" t="s">
        <v>8</v>
      </c>
      <c r="G85" s="11" t="s">
        <v>9</v>
      </c>
      <c r="H85" s="10"/>
      <c r="I85" s="11"/>
      <c r="J85" s="11" t="s">
        <v>10</v>
      </c>
      <c r="K85" s="10"/>
      <c r="L85" s="11" t="s">
        <v>69</v>
      </c>
      <c r="M85" s="10"/>
      <c r="N85" s="11" t="s">
        <v>26</v>
      </c>
      <c r="O85" s="11">
        <v>22375</v>
      </c>
      <c r="P85" s="11" t="s">
        <v>122</v>
      </c>
      <c r="Q85" s="11" t="s">
        <v>14</v>
      </c>
      <c r="R85" s="12" t="s">
        <v>222</v>
      </c>
      <c r="S85" s="12" t="s">
        <v>16</v>
      </c>
      <c r="T85" s="12" t="s">
        <v>16</v>
      </c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</row>
    <row r="86" spans="1:64" ht="15.75" x14ac:dyDescent="0.25">
      <c r="A86" s="10" t="s">
        <v>451</v>
      </c>
      <c r="B86" s="10"/>
      <c r="C86" s="11" t="s">
        <v>6</v>
      </c>
      <c r="D86" s="11" t="s">
        <v>223</v>
      </c>
      <c r="E86" s="11">
        <v>2210</v>
      </c>
      <c r="F86" s="11" t="s">
        <v>8</v>
      </c>
      <c r="G86" s="11" t="s">
        <v>9</v>
      </c>
      <c r="H86" s="10"/>
      <c r="I86" s="11"/>
      <c r="J86" s="11" t="s">
        <v>10</v>
      </c>
      <c r="K86" s="10"/>
      <c r="L86" s="11" t="s">
        <v>11</v>
      </c>
      <c r="M86" s="10"/>
      <c r="N86" s="11" t="s">
        <v>12</v>
      </c>
      <c r="O86" s="11">
        <v>29900</v>
      </c>
      <c r="P86" s="11" t="s">
        <v>18</v>
      </c>
      <c r="Q86" s="11" t="s">
        <v>14</v>
      </c>
      <c r="R86" s="12" t="s">
        <v>224</v>
      </c>
      <c r="S86" s="12" t="s">
        <v>16</v>
      </c>
      <c r="T86" s="12" t="s">
        <v>16</v>
      </c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1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</row>
    <row r="87" spans="1:64" ht="15.75" x14ac:dyDescent="0.25">
      <c r="A87" s="10" t="s">
        <v>451</v>
      </c>
      <c r="B87" s="10"/>
      <c r="C87" s="11" t="s">
        <v>6</v>
      </c>
      <c r="D87" s="11" t="s">
        <v>225</v>
      </c>
      <c r="E87" s="11">
        <v>2210</v>
      </c>
      <c r="F87" s="11" t="s">
        <v>8</v>
      </c>
      <c r="G87" s="11" t="s">
        <v>9</v>
      </c>
      <c r="H87" s="10"/>
      <c r="I87" s="11"/>
      <c r="J87" s="11" t="s">
        <v>10</v>
      </c>
      <c r="K87" s="10"/>
      <c r="L87" s="11" t="s">
        <v>11</v>
      </c>
      <c r="M87" s="10"/>
      <c r="N87" s="11" t="s">
        <v>12</v>
      </c>
      <c r="O87" s="11">
        <v>26250</v>
      </c>
      <c r="P87" s="11" t="s">
        <v>137</v>
      </c>
      <c r="Q87" s="11" t="s">
        <v>14</v>
      </c>
      <c r="R87" s="12" t="s">
        <v>226</v>
      </c>
      <c r="S87" s="12" t="s">
        <v>16</v>
      </c>
      <c r="T87" s="12" t="s">
        <v>16</v>
      </c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</row>
    <row r="88" spans="1:64" ht="15.75" x14ac:dyDescent="0.25">
      <c r="A88" s="10" t="s">
        <v>451</v>
      </c>
      <c r="B88" s="10"/>
      <c r="C88" s="11" t="s">
        <v>6</v>
      </c>
      <c r="D88" s="11" t="s">
        <v>227</v>
      </c>
      <c r="E88" s="11">
        <v>2210</v>
      </c>
      <c r="F88" s="11" t="s">
        <v>8</v>
      </c>
      <c r="G88" s="11" t="s">
        <v>9</v>
      </c>
      <c r="H88" s="10"/>
      <c r="I88" s="11"/>
      <c r="J88" s="11" t="s">
        <v>10</v>
      </c>
      <c r="K88" s="10"/>
      <c r="L88" s="11" t="s">
        <v>11</v>
      </c>
      <c r="M88" s="10"/>
      <c r="N88" s="11" t="s">
        <v>12</v>
      </c>
      <c r="O88" s="11">
        <v>26700</v>
      </c>
      <c r="P88" s="11" t="s">
        <v>144</v>
      </c>
      <c r="Q88" s="11" t="s">
        <v>14</v>
      </c>
      <c r="R88" s="12" t="s">
        <v>228</v>
      </c>
      <c r="S88" s="12" t="s">
        <v>16</v>
      </c>
      <c r="T88" s="12" t="s">
        <v>16</v>
      </c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1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</row>
    <row r="89" spans="1:64" ht="15.75" x14ac:dyDescent="0.25">
      <c r="A89" s="10" t="s">
        <v>451</v>
      </c>
      <c r="B89" s="10"/>
      <c r="C89" s="11" t="s">
        <v>6</v>
      </c>
      <c r="D89" s="11" t="s">
        <v>229</v>
      </c>
      <c r="E89" s="11">
        <v>2210</v>
      </c>
      <c r="F89" s="11" t="s">
        <v>8</v>
      </c>
      <c r="G89" s="11" t="s">
        <v>9</v>
      </c>
      <c r="H89" s="10"/>
      <c r="I89" s="11"/>
      <c r="J89" s="11" t="s">
        <v>10</v>
      </c>
      <c r="K89" s="10"/>
      <c r="L89" s="11" t="s">
        <v>109</v>
      </c>
      <c r="M89" s="10"/>
      <c r="N89" s="11" t="s">
        <v>26</v>
      </c>
      <c r="O89" s="11">
        <v>13200</v>
      </c>
      <c r="P89" s="11" t="s">
        <v>230</v>
      </c>
      <c r="Q89" s="11" t="s">
        <v>14</v>
      </c>
      <c r="R89" s="12" t="s">
        <v>231</v>
      </c>
      <c r="S89" s="12" t="s">
        <v>16</v>
      </c>
      <c r="T89" s="12" t="s">
        <v>16</v>
      </c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</row>
    <row r="90" spans="1:64" ht="15.75" x14ac:dyDescent="0.25">
      <c r="A90" s="10" t="s">
        <v>451</v>
      </c>
      <c r="B90" s="10"/>
      <c r="C90" s="11" t="s">
        <v>6</v>
      </c>
      <c r="D90" s="11" t="s">
        <v>232</v>
      </c>
      <c r="E90" s="11">
        <v>2210</v>
      </c>
      <c r="F90" s="11" t="s">
        <v>8</v>
      </c>
      <c r="G90" s="11" t="s">
        <v>9</v>
      </c>
      <c r="H90" s="10"/>
      <c r="I90" s="11"/>
      <c r="J90" s="11" t="s">
        <v>10</v>
      </c>
      <c r="K90" s="10"/>
      <c r="L90" s="11" t="s">
        <v>11</v>
      </c>
      <c r="M90" s="10"/>
      <c r="N90" s="11" t="s">
        <v>12</v>
      </c>
      <c r="O90" s="11">
        <v>27800</v>
      </c>
      <c r="P90" s="11" t="s">
        <v>58</v>
      </c>
      <c r="Q90" s="11" t="s">
        <v>14</v>
      </c>
      <c r="R90" s="12" t="s">
        <v>233</v>
      </c>
      <c r="S90" s="12" t="s">
        <v>16</v>
      </c>
      <c r="T90" s="12" t="s">
        <v>16</v>
      </c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</row>
    <row r="91" spans="1:64" ht="15.75" x14ac:dyDescent="0.25">
      <c r="A91" s="10" t="s">
        <v>451</v>
      </c>
      <c r="B91" s="10"/>
      <c r="C91" s="11" t="s">
        <v>6</v>
      </c>
      <c r="D91" s="11" t="s">
        <v>234</v>
      </c>
      <c r="E91" s="11">
        <v>2210</v>
      </c>
      <c r="F91" s="11" t="s">
        <v>8</v>
      </c>
      <c r="G91" s="11" t="s">
        <v>9</v>
      </c>
      <c r="H91" s="10"/>
      <c r="I91" s="11"/>
      <c r="J91" s="11" t="s">
        <v>10</v>
      </c>
      <c r="K91" s="10"/>
      <c r="L91" s="11" t="s">
        <v>11</v>
      </c>
      <c r="M91" s="10"/>
      <c r="N91" s="11" t="s">
        <v>12</v>
      </c>
      <c r="O91" s="11">
        <v>25260</v>
      </c>
      <c r="P91" s="11" t="s">
        <v>58</v>
      </c>
      <c r="Q91" s="11" t="s">
        <v>14</v>
      </c>
      <c r="R91" s="12" t="s">
        <v>235</v>
      </c>
      <c r="S91" s="12" t="s">
        <v>16</v>
      </c>
      <c r="T91" s="12" t="s">
        <v>16</v>
      </c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</row>
    <row r="92" spans="1:64" ht="15.75" x14ac:dyDescent="0.25">
      <c r="A92" s="10" t="s">
        <v>451</v>
      </c>
      <c r="B92" s="10"/>
      <c r="C92" s="11" t="s">
        <v>6</v>
      </c>
      <c r="D92" s="11" t="s">
        <v>236</v>
      </c>
      <c r="E92" s="11">
        <v>2210</v>
      </c>
      <c r="F92" s="11" t="s">
        <v>8</v>
      </c>
      <c r="G92" s="11" t="s">
        <v>9</v>
      </c>
      <c r="H92" s="10"/>
      <c r="I92" s="11"/>
      <c r="J92" s="11" t="s">
        <v>10</v>
      </c>
      <c r="K92" s="10"/>
      <c r="L92" s="11" t="s">
        <v>11</v>
      </c>
      <c r="M92" s="10"/>
      <c r="N92" s="11" t="s">
        <v>12</v>
      </c>
      <c r="O92" s="11">
        <v>25600</v>
      </c>
      <c r="P92" s="11" t="s">
        <v>61</v>
      </c>
      <c r="Q92" s="11" t="s">
        <v>14</v>
      </c>
      <c r="R92" s="12" t="s">
        <v>237</v>
      </c>
      <c r="S92" s="12" t="s">
        <v>16</v>
      </c>
      <c r="T92" s="12" t="s">
        <v>16</v>
      </c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</row>
    <row r="93" spans="1:64" ht="15.75" x14ac:dyDescent="0.25">
      <c r="A93" s="10" t="s">
        <v>451</v>
      </c>
      <c r="B93" s="10"/>
      <c r="C93" s="11" t="s">
        <v>6</v>
      </c>
      <c r="D93" s="11" t="s">
        <v>238</v>
      </c>
      <c r="E93" s="11">
        <v>2210</v>
      </c>
      <c r="F93" s="11" t="s">
        <v>8</v>
      </c>
      <c r="G93" s="11" t="s">
        <v>9</v>
      </c>
      <c r="H93" s="10"/>
      <c r="I93" s="11"/>
      <c r="J93" s="11" t="s">
        <v>10</v>
      </c>
      <c r="K93" s="10"/>
      <c r="L93" s="11" t="s">
        <v>11</v>
      </c>
      <c r="M93" s="10"/>
      <c r="N93" s="11" t="s">
        <v>12</v>
      </c>
      <c r="O93" s="11">
        <v>28490</v>
      </c>
      <c r="P93" s="11" t="s">
        <v>42</v>
      </c>
      <c r="Q93" s="11" t="s">
        <v>14</v>
      </c>
      <c r="R93" s="12" t="s">
        <v>239</v>
      </c>
      <c r="S93" s="12" t="s">
        <v>16</v>
      </c>
      <c r="T93" s="12" t="s">
        <v>16</v>
      </c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1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</row>
    <row r="94" spans="1:64" ht="15.75" x14ac:dyDescent="0.25">
      <c r="A94" s="10" t="s">
        <v>451</v>
      </c>
      <c r="B94" s="10"/>
      <c r="C94" s="11" t="s">
        <v>6</v>
      </c>
      <c r="D94" s="11" t="s">
        <v>240</v>
      </c>
      <c r="E94" s="11">
        <v>2210</v>
      </c>
      <c r="F94" s="11" t="s">
        <v>8</v>
      </c>
      <c r="G94" s="11" t="s">
        <v>9</v>
      </c>
      <c r="H94" s="10"/>
      <c r="I94" s="11"/>
      <c r="J94" s="11" t="s">
        <v>10</v>
      </c>
      <c r="K94" s="10"/>
      <c r="L94" s="11" t="s">
        <v>11</v>
      </c>
      <c r="M94" s="10"/>
      <c r="N94" s="11" t="s">
        <v>12</v>
      </c>
      <c r="O94" s="11">
        <v>24260</v>
      </c>
      <c r="P94" s="11" t="s">
        <v>42</v>
      </c>
      <c r="Q94" s="11" t="s">
        <v>14</v>
      </c>
      <c r="R94" s="12" t="s">
        <v>241</v>
      </c>
      <c r="S94" s="12" t="s">
        <v>16</v>
      </c>
      <c r="T94" s="12" t="s">
        <v>16</v>
      </c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1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</row>
    <row r="95" spans="1:64" ht="15.75" x14ac:dyDescent="0.25">
      <c r="A95" s="10" t="s">
        <v>451</v>
      </c>
      <c r="B95" s="10"/>
      <c r="C95" s="11" t="s">
        <v>6</v>
      </c>
      <c r="D95" s="11" t="s">
        <v>242</v>
      </c>
      <c r="E95" s="11">
        <v>2210</v>
      </c>
      <c r="F95" s="11" t="s">
        <v>8</v>
      </c>
      <c r="G95" s="11" t="s">
        <v>9</v>
      </c>
      <c r="H95" s="10"/>
      <c r="I95" s="11"/>
      <c r="J95" s="11" t="s">
        <v>10</v>
      </c>
      <c r="K95" s="10"/>
      <c r="L95" s="11" t="s">
        <v>116</v>
      </c>
      <c r="M95" s="10"/>
      <c r="N95" s="11" t="s">
        <v>26</v>
      </c>
      <c r="O95" s="11">
        <v>8470</v>
      </c>
      <c r="P95" s="11" t="s">
        <v>243</v>
      </c>
      <c r="Q95" s="11" t="s">
        <v>71</v>
      </c>
      <c r="R95" s="12" t="s">
        <v>244</v>
      </c>
      <c r="S95" s="12" t="s">
        <v>16</v>
      </c>
      <c r="T95" s="12" t="s">
        <v>16</v>
      </c>
      <c r="U95" s="10"/>
      <c r="V95" s="10"/>
      <c r="W95" s="11" t="s">
        <v>453</v>
      </c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</row>
    <row r="96" spans="1:64" ht="15.75" x14ac:dyDescent="0.25">
      <c r="A96" s="10" t="s">
        <v>451</v>
      </c>
      <c r="B96" s="10"/>
      <c r="C96" s="11" t="s">
        <v>6</v>
      </c>
      <c r="D96" s="11" t="s">
        <v>245</v>
      </c>
      <c r="E96" s="11">
        <v>2210</v>
      </c>
      <c r="F96" s="11" t="s">
        <v>8</v>
      </c>
      <c r="G96" s="11" t="s">
        <v>9</v>
      </c>
      <c r="H96" s="10"/>
      <c r="I96" s="11"/>
      <c r="J96" s="11" t="s">
        <v>10</v>
      </c>
      <c r="K96" s="10"/>
      <c r="L96" s="11" t="s">
        <v>11</v>
      </c>
      <c r="M96" s="10"/>
      <c r="N96" s="11" t="s">
        <v>12</v>
      </c>
      <c r="O96" s="11">
        <v>30190</v>
      </c>
      <c r="P96" s="11" t="s">
        <v>18</v>
      </c>
      <c r="Q96" s="11" t="s">
        <v>14</v>
      </c>
      <c r="R96" s="12" t="s">
        <v>246</v>
      </c>
      <c r="S96" s="12" t="s">
        <v>16</v>
      </c>
      <c r="T96" s="12" t="s">
        <v>16</v>
      </c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1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</row>
    <row r="97" spans="1:64" ht="15.75" x14ac:dyDescent="0.25">
      <c r="A97" s="10" t="s">
        <v>451</v>
      </c>
      <c r="B97" s="10"/>
      <c r="C97" s="11" t="s">
        <v>6</v>
      </c>
      <c r="D97" s="11" t="s">
        <v>247</v>
      </c>
      <c r="E97" s="11">
        <v>2210</v>
      </c>
      <c r="F97" s="11" t="s">
        <v>8</v>
      </c>
      <c r="G97" s="11" t="s">
        <v>9</v>
      </c>
      <c r="H97" s="10"/>
      <c r="I97" s="11"/>
      <c r="J97" s="11" t="s">
        <v>10</v>
      </c>
      <c r="K97" s="10"/>
      <c r="L97" s="11" t="s">
        <v>11</v>
      </c>
      <c r="M97" s="10"/>
      <c r="N97" s="11" t="s">
        <v>12</v>
      </c>
      <c r="O97" s="11">
        <v>26980</v>
      </c>
      <c r="P97" s="11" t="s">
        <v>37</v>
      </c>
      <c r="Q97" s="11" t="s">
        <v>14</v>
      </c>
      <c r="R97" s="12" t="s">
        <v>248</v>
      </c>
      <c r="S97" s="12" t="s">
        <v>16</v>
      </c>
      <c r="T97" s="12" t="s">
        <v>16</v>
      </c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1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</row>
    <row r="98" spans="1:64" ht="15.75" x14ac:dyDescent="0.25">
      <c r="A98" s="10" t="s">
        <v>451</v>
      </c>
      <c r="B98" s="10"/>
      <c r="C98" s="11" t="s">
        <v>6</v>
      </c>
      <c r="D98" s="11" t="s">
        <v>249</v>
      </c>
      <c r="E98" s="11">
        <v>2210</v>
      </c>
      <c r="F98" s="11" t="s">
        <v>8</v>
      </c>
      <c r="G98" s="11" t="s">
        <v>9</v>
      </c>
      <c r="H98" s="10"/>
      <c r="I98" s="11"/>
      <c r="J98" s="11" t="s">
        <v>10</v>
      </c>
      <c r="K98" s="10"/>
      <c r="L98" s="11" t="s">
        <v>30</v>
      </c>
      <c r="M98" s="10"/>
      <c r="N98" s="11" t="s">
        <v>12</v>
      </c>
      <c r="O98" s="11">
        <v>26535</v>
      </c>
      <c r="P98" s="11" t="s">
        <v>93</v>
      </c>
      <c r="Q98" s="11" t="s">
        <v>14</v>
      </c>
      <c r="R98" s="12" t="s">
        <v>250</v>
      </c>
      <c r="S98" s="12" t="s">
        <v>16</v>
      </c>
      <c r="T98" s="12" t="s">
        <v>16</v>
      </c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</row>
    <row r="99" spans="1:64" ht="15.75" x14ac:dyDescent="0.25">
      <c r="A99" s="10" t="s">
        <v>451</v>
      </c>
      <c r="B99" s="10"/>
      <c r="C99" s="11" t="s">
        <v>6</v>
      </c>
      <c r="D99" s="11" t="s">
        <v>251</v>
      </c>
      <c r="E99" s="11">
        <v>2210</v>
      </c>
      <c r="F99" s="11" t="s">
        <v>8</v>
      </c>
      <c r="G99" s="11" t="s">
        <v>9</v>
      </c>
      <c r="H99" s="10"/>
      <c r="I99" s="11"/>
      <c r="J99" s="11" t="s">
        <v>10</v>
      </c>
      <c r="K99" s="10"/>
      <c r="L99" s="11" t="s">
        <v>11</v>
      </c>
      <c r="M99" s="10"/>
      <c r="N99" s="11" t="s">
        <v>12</v>
      </c>
      <c r="O99" s="11">
        <v>29280</v>
      </c>
      <c r="P99" s="11" t="s">
        <v>42</v>
      </c>
      <c r="Q99" s="11" t="s">
        <v>14</v>
      </c>
      <c r="R99" s="12" t="s">
        <v>252</v>
      </c>
      <c r="S99" s="12" t="s">
        <v>16</v>
      </c>
      <c r="T99" s="12" t="s">
        <v>16</v>
      </c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1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</row>
    <row r="100" spans="1:64" ht="15.75" x14ac:dyDescent="0.25">
      <c r="A100" s="10" t="s">
        <v>451</v>
      </c>
      <c r="B100" s="10"/>
      <c r="C100" s="11" t="s">
        <v>6</v>
      </c>
      <c r="D100" s="11" t="s">
        <v>253</v>
      </c>
      <c r="E100" s="11">
        <v>4510</v>
      </c>
      <c r="F100" s="11" t="s">
        <v>8</v>
      </c>
      <c r="G100" s="11" t="s">
        <v>9</v>
      </c>
      <c r="H100" s="10"/>
      <c r="I100" s="11"/>
      <c r="J100" s="11" t="s">
        <v>10</v>
      </c>
      <c r="K100" s="10"/>
      <c r="L100" s="11" t="s">
        <v>25</v>
      </c>
      <c r="M100" s="10"/>
      <c r="N100" s="11" t="s">
        <v>26</v>
      </c>
      <c r="O100" s="11">
        <v>19580</v>
      </c>
      <c r="P100" s="11" t="s">
        <v>27</v>
      </c>
      <c r="Q100" s="11" t="s">
        <v>14</v>
      </c>
      <c r="R100" s="12" t="s">
        <v>254</v>
      </c>
      <c r="S100" s="12" t="s">
        <v>16</v>
      </c>
      <c r="T100" s="12" t="s">
        <v>16</v>
      </c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</row>
    <row r="101" spans="1:64" ht="15.75" x14ac:dyDescent="0.25">
      <c r="A101" s="10" t="s">
        <v>451</v>
      </c>
      <c r="B101" s="10"/>
      <c r="C101" s="11" t="s">
        <v>6</v>
      </c>
      <c r="D101" s="11" t="s">
        <v>255</v>
      </c>
      <c r="E101" s="11">
        <v>4510</v>
      </c>
      <c r="F101" s="11" t="s">
        <v>8</v>
      </c>
      <c r="G101" s="11" t="s">
        <v>9</v>
      </c>
      <c r="H101" s="10"/>
      <c r="I101" s="11"/>
      <c r="J101" s="11" t="s">
        <v>10</v>
      </c>
      <c r="K101" s="10"/>
      <c r="L101" s="11" t="s">
        <v>25</v>
      </c>
      <c r="M101" s="10"/>
      <c r="N101" s="11" t="s">
        <v>26</v>
      </c>
      <c r="O101" s="11">
        <v>22960</v>
      </c>
      <c r="P101" s="11" t="s">
        <v>27</v>
      </c>
      <c r="Q101" s="11" t="s">
        <v>14</v>
      </c>
      <c r="R101" s="12" t="s">
        <v>256</v>
      </c>
      <c r="S101" s="12" t="s">
        <v>16</v>
      </c>
      <c r="T101" s="12" t="s">
        <v>16</v>
      </c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</row>
    <row r="102" spans="1:64" ht="15.75" x14ac:dyDescent="0.25">
      <c r="A102" s="10" t="s">
        <v>451</v>
      </c>
      <c r="B102" s="10"/>
      <c r="C102" s="11" t="s">
        <v>6</v>
      </c>
      <c r="D102" s="11" t="s">
        <v>257</v>
      </c>
      <c r="E102" s="11">
        <v>4510</v>
      </c>
      <c r="F102" s="11" t="s">
        <v>8</v>
      </c>
      <c r="G102" s="11" t="s">
        <v>9</v>
      </c>
      <c r="H102" s="10"/>
      <c r="I102" s="11"/>
      <c r="J102" s="11" t="s">
        <v>10</v>
      </c>
      <c r="K102" s="10"/>
      <c r="L102" s="11" t="s">
        <v>25</v>
      </c>
      <c r="M102" s="10"/>
      <c r="N102" s="11" t="s">
        <v>26</v>
      </c>
      <c r="O102" s="11">
        <v>20360</v>
      </c>
      <c r="P102" s="11" t="s">
        <v>27</v>
      </c>
      <c r="Q102" s="11" t="s">
        <v>14</v>
      </c>
      <c r="R102" s="12" t="s">
        <v>258</v>
      </c>
      <c r="S102" s="12" t="s">
        <v>16</v>
      </c>
      <c r="T102" s="12" t="s">
        <v>16</v>
      </c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</row>
    <row r="103" spans="1:64" ht="15.75" x14ac:dyDescent="0.25">
      <c r="A103" s="10" t="s">
        <v>451</v>
      </c>
      <c r="B103" s="10"/>
      <c r="C103" s="11" t="s">
        <v>6</v>
      </c>
      <c r="D103" s="11" t="s">
        <v>259</v>
      </c>
      <c r="E103" s="11">
        <v>2210</v>
      </c>
      <c r="F103" s="11" t="s">
        <v>8</v>
      </c>
      <c r="G103" s="11" t="s">
        <v>9</v>
      </c>
      <c r="H103" s="10"/>
      <c r="I103" s="11"/>
      <c r="J103" s="11" t="s">
        <v>10</v>
      </c>
      <c r="K103" s="10"/>
      <c r="L103" s="11" t="s">
        <v>116</v>
      </c>
      <c r="M103" s="10"/>
      <c r="N103" s="11" t="s">
        <v>26</v>
      </c>
      <c r="O103" s="11">
        <v>6280</v>
      </c>
      <c r="P103" s="11" t="s">
        <v>260</v>
      </c>
      <c r="Q103" s="11" t="s">
        <v>14</v>
      </c>
      <c r="R103" s="12" t="s">
        <v>261</v>
      </c>
      <c r="S103" s="12" t="s">
        <v>16</v>
      </c>
      <c r="T103" s="12" t="s">
        <v>16</v>
      </c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</row>
    <row r="104" spans="1:64" ht="15.75" x14ac:dyDescent="0.25">
      <c r="A104" s="10" t="s">
        <v>451</v>
      </c>
      <c r="B104" s="10"/>
      <c r="C104" s="11" t="s">
        <v>6</v>
      </c>
      <c r="D104" s="11" t="s">
        <v>262</v>
      </c>
      <c r="E104" s="11">
        <v>2210</v>
      </c>
      <c r="F104" s="11" t="s">
        <v>8</v>
      </c>
      <c r="G104" s="11" t="s">
        <v>9</v>
      </c>
      <c r="H104" s="10"/>
      <c r="I104" s="11"/>
      <c r="J104" s="11" t="s">
        <v>10</v>
      </c>
      <c r="K104" s="10"/>
      <c r="L104" s="11" t="s">
        <v>263</v>
      </c>
      <c r="M104" s="10"/>
      <c r="N104" s="11" t="s">
        <v>12</v>
      </c>
      <c r="O104" s="11">
        <v>25761</v>
      </c>
      <c r="P104" s="11" t="s">
        <v>264</v>
      </c>
      <c r="Q104" s="11" t="s">
        <v>14</v>
      </c>
      <c r="R104" s="12" t="s">
        <v>265</v>
      </c>
      <c r="S104" s="12" t="s">
        <v>16</v>
      </c>
      <c r="T104" s="12" t="s">
        <v>16</v>
      </c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</row>
    <row r="105" spans="1:64" ht="15.75" x14ac:dyDescent="0.25">
      <c r="A105" s="10" t="s">
        <v>451</v>
      </c>
      <c r="B105" s="10"/>
      <c r="C105" s="11" t="s">
        <v>6</v>
      </c>
      <c r="D105" s="11" t="s">
        <v>266</v>
      </c>
      <c r="E105" s="11">
        <v>2210</v>
      </c>
      <c r="F105" s="11" t="s">
        <v>8</v>
      </c>
      <c r="G105" s="11" t="s">
        <v>9</v>
      </c>
      <c r="H105" s="10"/>
      <c r="I105" s="11"/>
      <c r="J105" s="11" t="s">
        <v>10</v>
      </c>
      <c r="K105" s="10"/>
      <c r="L105" s="11" t="s">
        <v>69</v>
      </c>
      <c r="M105" s="10"/>
      <c r="N105" s="11" t="s">
        <v>26</v>
      </c>
      <c r="O105" s="11">
        <v>28332</v>
      </c>
      <c r="P105" s="11" t="s">
        <v>267</v>
      </c>
      <c r="Q105" s="11" t="s">
        <v>14</v>
      </c>
      <c r="R105" s="12" t="s">
        <v>268</v>
      </c>
      <c r="S105" s="12" t="s">
        <v>16</v>
      </c>
      <c r="T105" s="12" t="s">
        <v>16</v>
      </c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</row>
    <row r="106" spans="1:64" ht="15.75" x14ac:dyDescent="0.25">
      <c r="A106" s="10" t="s">
        <v>451</v>
      </c>
      <c r="B106" s="10"/>
      <c r="C106" s="11" t="s">
        <v>6</v>
      </c>
      <c r="D106" s="11" t="s">
        <v>269</v>
      </c>
      <c r="E106" s="11">
        <v>2210</v>
      </c>
      <c r="F106" s="11" t="s">
        <v>8</v>
      </c>
      <c r="G106" s="11" t="s">
        <v>9</v>
      </c>
      <c r="H106" s="10"/>
      <c r="I106" s="11"/>
      <c r="J106" s="11" t="s">
        <v>10</v>
      </c>
      <c r="K106" s="10"/>
      <c r="L106" s="11" t="s">
        <v>11</v>
      </c>
      <c r="M106" s="10"/>
      <c r="N106" s="11" t="s">
        <v>12</v>
      </c>
      <c r="O106" s="11">
        <v>23040</v>
      </c>
      <c r="P106" s="11" t="s">
        <v>42</v>
      </c>
      <c r="Q106" s="11" t="s">
        <v>14</v>
      </c>
      <c r="R106" s="12" t="s">
        <v>270</v>
      </c>
      <c r="S106" s="12" t="s">
        <v>16</v>
      </c>
      <c r="T106" s="12" t="s">
        <v>16</v>
      </c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1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</row>
    <row r="107" spans="1:64" ht="15.75" x14ac:dyDescent="0.25">
      <c r="A107" s="10" t="s">
        <v>451</v>
      </c>
      <c r="B107" s="10"/>
      <c r="C107" s="11" t="s">
        <v>6</v>
      </c>
      <c r="D107" s="11" t="s">
        <v>271</v>
      </c>
      <c r="E107" s="11">
        <v>2210</v>
      </c>
      <c r="F107" s="11" t="s">
        <v>8</v>
      </c>
      <c r="G107" s="11" t="s">
        <v>9</v>
      </c>
      <c r="H107" s="10"/>
      <c r="I107" s="11"/>
      <c r="J107" s="11" t="s">
        <v>10</v>
      </c>
      <c r="K107" s="10"/>
      <c r="L107" s="11" t="s">
        <v>11</v>
      </c>
      <c r="M107" s="10"/>
      <c r="N107" s="11" t="s">
        <v>12</v>
      </c>
      <c r="O107" s="11">
        <v>26660</v>
      </c>
      <c r="P107" s="11" t="s">
        <v>18</v>
      </c>
      <c r="Q107" s="11" t="s">
        <v>14</v>
      </c>
      <c r="R107" s="12" t="s">
        <v>272</v>
      </c>
      <c r="S107" s="12" t="s">
        <v>16</v>
      </c>
      <c r="T107" s="12" t="s">
        <v>16</v>
      </c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1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</row>
    <row r="108" spans="1:64" ht="15.75" x14ac:dyDescent="0.25">
      <c r="A108" s="10" t="s">
        <v>451</v>
      </c>
      <c r="B108" s="10"/>
      <c r="C108" s="11" t="s">
        <v>6</v>
      </c>
      <c r="D108" s="11" t="s">
        <v>273</v>
      </c>
      <c r="E108" s="11">
        <v>2210</v>
      </c>
      <c r="F108" s="11" t="s">
        <v>8</v>
      </c>
      <c r="G108" s="11" t="s">
        <v>9</v>
      </c>
      <c r="H108" s="10"/>
      <c r="I108" s="11"/>
      <c r="J108" s="11" t="s">
        <v>10</v>
      </c>
      <c r="K108" s="10"/>
      <c r="L108" s="11" t="s">
        <v>11</v>
      </c>
      <c r="M108" s="10"/>
      <c r="N108" s="11" t="s">
        <v>12</v>
      </c>
      <c r="O108" s="11">
        <v>27220</v>
      </c>
      <c r="P108" s="11" t="s">
        <v>37</v>
      </c>
      <c r="Q108" s="11" t="s">
        <v>14</v>
      </c>
      <c r="R108" s="12" t="s">
        <v>274</v>
      </c>
      <c r="S108" s="12" t="s">
        <v>16</v>
      </c>
      <c r="T108" s="12" t="s">
        <v>16</v>
      </c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1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</row>
    <row r="109" spans="1:64" ht="15.75" x14ac:dyDescent="0.25">
      <c r="A109" s="10" t="s">
        <v>451</v>
      </c>
      <c r="B109" s="10"/>
      <c r="C109" s="11" t="s">
        <v>6</v>
      </c>
      <c r="D109" s="11" t="s">
        <v>275</v>
      </c>
      <c r="E109" s="11">
        <v>2210</v>
      </c>
      <c r="F109" s="11" t="s">
        <v>8</v>
      </c>
      <c r="G109" s="11" t="s">
        <v>9</v>
      </c>
      <c r="H109" s="10"/>
      <c r="I109" s="11"/>
      <c r="J109" s="11" t="s">
        <v>10</v>
      </c>
      <c r="K109" s="10"/>
      <c r="L109" s="11" t="s">
        <v>11</v>
      </c>
      <c r="M109" s="10"/>
      <c r="N109" s="11" t="s">
        <v>12</v>
      </c>
      <c r="O109" s="11">
        <v>26620</v>
      </c>
      <c r="P109" s="11" t="s">
        <v>37</v>
      </c>
      <c r="Q109" s="11" t="s">
        <v>14</v>
      </c>
      <c r="R109" s="12" t="s">
        <v>276</v>
      </c>
      <c r="S109" s="12" t="s">
        <v>16</v>
      </c>
      <c r="T109" s="12" t="s">
        <v>16</v>
      </c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1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</row>
    <row r="110" spans="1:64" ht="15.75" x14ac:dyDescent="0.25">
      <c r="A110" s="10" t="s">
        <v>451</v>
      </c>
      <c r="B110" s="10"/>
      <c r="C110" s="11" t="s">
        <v>6</v>
      </c>
      <c r="D110" s="11" t="s">
        <v>277</v>
      </c>
      <c r="E110" s="11">
        <v>4510</v>
      </c>
      <c r="F110" s="11" t="s">
        <v>8</v>
      </c>
      <c r="G110" s="11" t="s">
        <v>9</v>
      </c>
      <c r="H110" s="10"/>
      <c r="I110" s="11"/>
      <c r="J110" s="11" t="s">
        <v>10</v>
      </c>
      <c r="K110" s="10"/>
      <c r="L110" s="11" t="s">
        <v>278</v>
      </c>
      <c r="M110" s="10"/>
      <c r="N110" s="11" t="s">
        <v>26</v>
      </c>
      <c r="O110" s="11">
        <v>27710</v>
      </c>
      <c r="P110" s="11" t="s">
        <v>279</v>
      </c>
      <c r="Q110" s="11" t="s">
        <v>14</v>
      </c>
      <c r="R110" s="12" t="s">
        <v>280</v>
      </c>
      <c r="S110" s="12" t="s">
        <v>16</v>
      </c>
      <c r="T110" s="12" t="s">
        <v>16</v>
      </c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</row>
    <row r="111" spans="1:64" ht="15.75" x14ac:dyDescent="0.25">
      <c r="A111" s="10" t="s">
        <v>451</v>
      </c>
      <c r="B111" s="10"/>
      <c r="C111" s="11" t="s">
        <v>6</v>
      </c>
      <c r="D111" s="11" t="s">
        <v>281</v>
      </c>
      <c r="E111" s="11">
        <v>4310</v>
      </c>
      <c r="F111" s="11" t="s">
        <v>8</v>
      </c>
      <c r="G111" s="11" t="s">
        <v>9</v>
      </c>
      <c r="H111" s="10"/>
      <c r="I111" s="11"/>
      <c r="J111" s="11" t="s">
        <v>10</v>
      </c>
      <c r="K111" s="10"/>
      <c r="L111" s="11" t="s">
        <v>109</v>
      </c>
      <c r="M111" s="10"/>
      <c r="N111" s="11" t="s">
        <v>26</v>
      </c>
      <c r="O111" s="11">
        <v>20652</v>
      </c>
      <c r="P111" s="11" t="s">
        <v>282</v>
      </c>
      <c r="Q111" s="11" t="s">
        <v>14</v>
      </c>
      <c r="R111" s="12" t="s">
        <v>283</v>
      </c>
      <c r="S111" s="12" t="s">
        <v>16</v>
      </c>
      <c r="T111" s="12" t="s">
        <v>16</v>
      </c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</row>
    <row r="112" spans="1:64" ht="15.75" x14ac:dyDescent="0.25">
      <c r="A112" s="10" t="s">
        <v>451</v>
      </c>
      <c r="B112" s="10"/>
      <c r="C112" s="11" t="s">
        <v>6</v>
      </c>
      <c r="D112" s="11" t="s">
        <v>284</v>
      </c>
      <c r="E112" s="11">
        <v>2210</v>
      </c>
      <c r="F112" s="11" t="s">
        <v>8</v>
      </c>
      <c r="G112" s="11" t="s">
        <v>9</v>
      </c>
      <c r="H112" s="10"/>
      <c r="I112" s="11"/>
      <c r="J112" s="11" t="s">
        <v>10</v>
      </c>
      <c r="K112" s="10"/>
      <c r="L112" s="11" t="s">
        <v>11</v>
      </c>
      <c r="M112" s="10"/>
      <c r="N112" s="11" t="s">
        <v>12</v>
      </c>
      <c r="O112" s="11">
        <v>28620</v>
      </c>
      <c r="P112" s="11" t="s">
        <v>37</v>
      </c>
      <c r="Q112" s="11" t="s">
        <v>14</v>
      </c>
      <c r="R112" s="12" t="s">
        <v>285</v>
      </c>
      <c r="S112" s="12" t="s">
        <v>16</v>
      </c>
      <c r="T112" s="12" t="s">
        <v>16</v>
      </c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1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</row>
    <row r="113" spans="1:64" ht="15.75" x14ac:dyDescent="0.25">
      <c r="A113" s="10" t="s">
        <v>451</v>
      </c>
      <c r="B113" s="10"/>
      <c r="C113" s="11" t="s">
        <v>6</v>
      </c>
      <c r="D113" s="11" t="s">
        <v>286</v>
      </c>
      <c r="E113" s="11">
        <v>2210</v>
      </c>
      <c r="F113" s="11" t="s">
        <v>8</v>
      </c>
      <c r="G113" s="11" t="s">
        <v>9</v>
      </c>
      <c r="H113" s="10"/>
      <c r="I113" s="11"/>
      <c r="J113" s="11" t="s">
        <v>10</v>
      </c>
      <c r="K113" s="10"/>
      <c r="L113" s="11" t="s">
        <v>11</v>
      </c>
      <c r="M113" s="10"/>
      <c r="N113" s="11" t="s">
        <v>12</v>
      </c>
      <c r="O113" s="11">
        <v>22720</v>
      </c>
      <c r="P113" s="11" t="s">
        <v>144</v>
      </c>
      <c r="Q113" s="11" t="s">
        <v>14</v>
      </c>
      <c r="R113" s="12" t="s">
        <v>287</v>
      </c>
      <c r="S113" s="12" t="s">
        <v>16</v>
      </c>
      <c r="T113" s="12" t="s">
        <v>16</v>
      </c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1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</row>
    <row r="114" spans="1:64" ht="15.75" x14ac:dyDescent="0.25">
      <c r="A114" s="10" t="s">
        <v>451</v>
      </c>
      <c r="B114" s="10"/>
      <c r="C114" s="11" t="s">
        <v>6</v>
      </c>
      <c r="D114" s="11" t="s">
        <v>288</v>
      </c>
      <c r="E114" s="11">
        <v>2210</v>
      </c>
      <c r="F114" s="11" t="s">
        <v>8</v>
      </c>
      <c r="G114" s="11" t="s">
        <v>9</v>
      </c>
      <c r="H114" s="10"/>
      <c r="I114" s="11"/>
      <c r="J114" s="11" t="s">
        <v>10</v>
      </c>
      <c r="K114" s="10"/>
      <c r="L114" s="11" t="s">
        <v>30</v>
      </c>
      <c r="M114" s="10"/>
      <c r="N114" s="11" t="s">
        <v>12</v>
      </c>
      <c r="O114" s="11">
        <v>23280</v>
      </c>
      <c r="P114" s="11" t="s">
        <v>31</v>
      </c>
      <c r="Q114" s="11" t="s">
        <v>14</v>
      </c>
      <c r="R114" s="12" t="s">
        <v>289</v>
      </c>
      <c r="S114" s="12" t="s">
        <v>16</v>
      </c>
      <c r="T114" s="12" t="s">
        <v>16</v>
      </c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</row>
    <row r="115" spans="1:64" ht="15.75" x14ac:dyDescent="0.25">
      <c r="A115" s="10" t="s">
        <v>451</v>
      </c>
      <c r="B115" s="10"/>
      <c r="C115" s="11" t="s">
        <v>6</v>
      </c>
      <c r="D115" s="11" t="s">
        <v>290</v>
      </c>
      <c r="E115" s="11">
        <v>2210</v>
      </c>
      <c r="F115" s="11" t="s">
        <v>8</v>
      </c>
      <c r="G115" s="11" t="s">
        <v>9</v>
      </c>
      <c r="H115" s="10"/>
      <c r="I115" s="11"/>
      <c r="J115" s="11" t="s">
        <v>10</v>
      </c>
      <c r="K115" s="10"/>
      <c r="L115" s="11" t="s">
        <v>11</v>
      </c>
      <c r="M115" s="10"/>
      <c r="N115" s="11" t="s">
        <v>12</v>
      </c>
      <c r="O115" s="11">
        <v>20420</v>
      </c>
      <c r="P115" s="11" t="s">
        <v>58</v>
      </c>
      <c r="Q115" s="11" t="s">
        <v>14</v>
      </c>
      <c r="R115" s="12" t="s">
        <v>291</v>
      </c>
      <c r="S115" s="12" t="s">
        <v>16</v>
      </c>
      <c r="T115" s="12" t="s">
        <v>16</v>
      </c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</row>
    <row r="116" spans="1:64" ht="15.75" x14ac:dyDescent="0.25">
      <c r="A116" s="10" t="s">
        <v>451</v>
      </c>
      <c r="B116" s="10"/>
      <c r="C116" s="11" t="s">
        <v>6</v>
      </c>
      <c r="D116" s="11" t="s">
        <v>292</v>
      </c>
      <c r="E116" s="11">
        <v>2210</v>
      </c>
      <c r="F116" s="11" t="s">
        <v>8</v>
      </c>
      <c r="G116" s="11" t="s">
        <v>9</v>
      </c>
      <c r="H116" s="10"/>
      <c r="I116" s="11"/>
      <c r="J116" s="11" t="s">
        <v>10</v>
      </c>
      <c r="K116" s="10"/>
      <c r="L116" s="11" t="s">
        <v>11</v>
      </c>
      <c r="M116" s="10"/>
      <c r="N116" s="11" t="s">
        <v>12</v>
      </c>
      <c r="O116" s="11">
        <v>27610</v>
      </c>
      <c r="P116" s="11" t="s">
        <v>58</v>
      </c>
      <c r="Q116" s="11" t="s">
        <v>14</v>
      </c>
      <c r="R116" s="12" t="s">
        <v>293</v>
      </c>
      <c r="S116" s="12" t="s">
        <v>16</v>
      </c>
      <c r="T116" s="12" t="s">
        <v>16</v>
      </c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</row>
    <row r="117" spans="1:64" ht="15.75" x14ac:dyDescent="0.25">
      <c r="A117" s="10" t="s">
        <v>451</v>
      </c>
      <c r="B117" s="10"/>
      <c r="C117" s="11" t="s">
        <v>6</v>
      </c>
      <c r="D117" s="11" t="s">
        <v>294</v>
      </c>
      <c r="E117" s="11">
        <v>2210</v>
      </c>
      <c r="F117" s="11" t="s">
        <v>8</v>
      </c>
      <c r="G117" s="11" t="s">
        <v>9</v>
      </c>
      <c r="H117" s="10"/>
      <c r="I117" s="11"/>
      <c r="J117" s="11" t="s">
        <v>10</v>
      </c>
      <c r="K117" s="11" t="s">
        <v>388</v>
      </c>
      <c r="L117" s="11" t="s">
        <v>116</v>
      </c>
      <c r="M117" s="10"/>
      <c r="N117" s="11" t="s">
        <v>26</v>
      </c>
      <c r="O117" s="11">
        <v>30040</v>
      </c>
      <c r="P117" s="11">
        <v>419612</v>
      </c>
      <c r="Q117" s="11" t="s">
        <v>14</v>
      </c>
      <c r="R117" s="12" t="s">
        <v>295</v>
      </c>
      <c r="S117" s="12" t="s">
        <v>16</v>
      </c>
      <c r="T117" s="12" t="s">
        <v>16</v>
      </c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1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</row>
    <row r="118" spans="1:64" ht="15.75" x14ac:dyDescent="0.25">
      <c r="A118" s="10" t="s">
        <v>451</v>
      </c>
      <c r="B118" s="10"/>
      <c r="C118" s="11" t="s">
        <v>6</v>
      </c>
      <c r="D118" s="11" t="s">
        <v>296</v>
      </c>
      <c r="E118" s="11">
        <v>2210</v>
      </c>
      <c r="F118" s="11" t="s">
        <v>8</v>
      </c>
      <c r="G118" s="11" t="s">
        <v>9</v>
      </c>
      <c r="H118" s="10"/>
      <c r="I118" s="11"/>
      <c r="J118" s="11" t="s">
        <v>10</v>
      </c>
      <c r="K118" s="10"/>
      <c r="L118" s="11" t="s">
        <v>69</v>
      </c>
      <c r="M118" s="10"/>
      <c r="N118" s="11" t="s">
        <v>26</v>
      </c>
      <c r="O118" s="11">
        <v>28332</v>
      </c>
      <c r="P118" s="11" t="s">
        <v>267</v>
      </c>
      <c r="Q118" s="11" t="s">
        <v>14</v>
      </c>
      <c r="R118" s="12" t="s">
        <v>297</v>
      </c>
      <c r="S118" s="12" t="s">
        <v>16</v>
      </c>
      <c r="T118" s="12" t="s">
        <v>16</v>
      </c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</row>
    <row r="119" spans="1:64" ht="15.75" x14ac:dyDescent="0.25">
      <c r="A119" s="10" t="s">
        <v>451</v>
      </c>
      <c r="B119" s="10"/>
      <c r="C119" s="11" t="s">
        <v>6</v>
      </c>
      <c r="D119" s="11" t="s">
        <v>298</v>
      </c>
      <c r="E119" s="11">
        <v>2210</v>
      </c>
      <c r="F119" s="11" t="s">
        <v>8</v>
      </c>
      <c r="G119" s="11" t="s">
        <v>9</v>
      </c>
      <c r="H119" s="10"/>
      <c r="I119" s="11"/>
      <c r="J119" s="11" t="s">
        <v>10</v>
      </c>
      <c r="K119" s="10"/>
      <c r="L119" s="11" t="s">
        <v>11</v>
      </c>
      <c r="M119" s="10"/>
      <c r="N119" s="11" t="s">
        <v>12</v>
      </c>
      <c r="O119" s="11">
        <v>28180</v>
      </c>
      <c r="P119" s="11" t="s">
        <v>61</v>
      </c>
      <c r="Q119" s="11" t="s">
        <v>14</v>
      </c>
      <c r="R119" s="12" t="s">
        <v>299</v>
      </c>
      <c r="S119" s="12" t="s">
        <v>16</v>
      </c>
      <c r="T119" s="12" t="s">
        <v>16</v>
      </c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</row>
    <row r="120" spans="1:64" ht="15.75" x14ac:dyDescent="0.25">
      <c r="A120" s="10" t="s">
        <v>451</v>
      </c>
      <c r="B120" s="10"/>
      <c r="C120" s="11" t="s">
        <v>6</v>
      </c>
      <c r="D120" s="11" t="s">
        <v>300</v>
      </c>
      <c r="E120" s="11">
        <v>2210</v>
      </c>
      <c r="F120" s="11" t="s">
        <v>8</v>
      </c>
      <c r="G120" s="11" t="s">
        <v>9</v>
      </c>
      <c r="H120" s="10"/>
      <c r="I120" s="11"/>
      <c r="J120" s="11" t="s">
        <v>10</v>
      </c>
      <c r="K120" s="10"/>
      <c r="L120" s="11" t="s">
        <v>11</v>
      </c>
      <c r="M120" s="10"/>
      <c r="N120" s="11" t="s">
        <v>12</v>
      </c>
      <c r="O120" s="11">
        <v>21240</v>
      </c>
      <c r="P120" s="11" t="s">
        <v>42</v>
      </c>
      <c r="Q120" s="11" t="s">
        <v>14</v>
      </c>
      <c r="R120" s="12" t="s">
        <v>301</v>
      </c>
      <c r="S120" s="12" t="s">
        <v>16</v>
      </c>
      <c r="T120" s="12" t="s">
        <v>16</v>
      </c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1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</row>
    <row r="121" spans="1:64" ht="15.75" x14ac:dyDescent="0.25">
      <c r="A121" s="10" t="s">
        <v>451</v>
      </c>
      <c r="B121" s="10"/>
      <c r="C121" s="11" t="s">
        <v>6</v>
      </c>
      <c r="D121" s="11" t="s">
        <v>302</v>
      </c>
      <c r="E121" s="11">
        <v>2210</v>
      </c>
      <c r="F121" s="11" t="s">
        <v>8</v>
      </c>
      <c r="G121" s="11" t="s">
        <v>9</v>
      </c>
      <c r="H121" s="10"/>
      <c r="I121" s="11"/>
      <c r="J121" s="11" t="s">
        <v>10</v>
      </c>
      <c r="K121" s="10"/>
      <c r="L121" s="11" t="s">
        <v>11</v>
      </c>
      <c r="M121" s="10"/>
      <c r="N121" s="11" t="s">
        <v>12</v>
      </c>
      <c r="O121" s="11">
        <v>28500</v>
      </c>
      <c r="P121" s="11" t="s">
        <v>76</v>
      </c>
      <c r="Q121" s="11" t="s">
        <v>14</v>
      </c>
      <c r="R121" s="12" t="s">
        <v>303</v>
      </c>
      <c r="S121" s="12" t="s">
        <v>16</v>
      </c>
      <c r="T121" s="12" t="s">
        <v>16</v>
      </c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</row>
    <row r="122" spans="1:64" ht="15.75" x14ac:dyDescent="0.25">
      <c r="A122" s="10" t="s">
        <v>451</v>
      </c>
      <c r="B122" s="10"/>
      <c r="C122" s="11" t="s">
        <v>6</v>
      </c>
      <c r="D122" s="11" t="s">
        <v>304</v>
      </c>
      <c r="E122" s="11">
        <v>2210</v>
      </c>
      <c r="F122" s="11" t="s">
        <v>8</v>
      </c>
      <c r="G122" s="11" t="s">
        <v>9</v>
      </c>
      <c r="H122" s="10"/>
      <c r="I122" s="11"/>
      <c r="J122" s="11" t="s">
        <v>10</v>
      </c>
      <c r="K122" s="10"/>
      <c r="L122" s="11" t="s">
        <v>11</v>
      </c>
      <c r="M122" s="10"/>
      <c r="N122" s="11" t="s">
        <v>12</v>
      </c>
      <c r="O122" s="11">
        <v>25340</v>
      </c>
      <c r="P122" s="11" t="s">
        <v>137</v>
      </c>
      <c r="Q122" s="11" t="s">
        <v>14</v>
      </c>
      <c r="R122" s="12" t="s">
        <v>305</v>
      </c>
      <c r="S122" s="12" t="s">
        <v>16</v>
      </c>
      <c r="T122" s="12" t="s">
        <v>16</v>
      </c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</row>
    <row r="123" spans="1:64" ht="15.75" x14ac:dyDescent="0.25">
      <c r="A123" s="10" t="s">
        <v>451</v>
      </c>
      <c r="B123" s="10"/>
      <c r="C123" s="11" t="s">
        <v>6</v>
      </c>
      <c r="D123" s="11" t="s">
        <v>306</v>
      </c>
      <c r="E123" s="11">
        <v>2210</v>
      </c>
      <c r="F123" s="11" t="s">
        <v>8</v>
      </c>
      <c r="G123" s="11" t="s">
        <v>9</v>
      </c>
      <c r="H123" s="10"/>
      <c r="I123" s="11"/>
      <c r="J123" s="11" t="s">
        <v>10</v>
      </c>
      <c r="K123" s="10" t="s">
        <v>390</v>
      </c>
      <c r="L123" s="11" t="s">
        <v>204</v>
      </c>
      <c r="M123" s="10"/>
      <c r="N123" s="11" t="s">
        <v>26</v>
      </c>
      <c r="O123" s="11">
        <v>24258</v>
      </c>
      <c r="P123" s="11" t="s">
        <v>205</v>
      </c>
      <c r="Q123" s="11" t="s">
        <v>14</v>
      </c>
      <c r="R123" s="12" t="s">
        <v>307</v>
      </c>
      <c r="S123" s="12" t="s">
        <v>16</v>
      </c>
      <c r="T123" s="12" t="s">
        <v>16</v>
      </c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</row>
    <row r="124" spans="1:64" ht="15.75" x14ac:dyDescent="0.25">
      <c r="A124" s="10" t="s">
        <v>451</v>
      </c>
      <c r="B124" s="10"/>
      <c r="C124" s="11" t="s">
        <v>6</v>
      </c>
      <c r="D124" s="11" t="s">
        <v>308</v>
      </c>
      <c r="E124" s="11">
        <v>2210</v>
      </c>
      <c r="F124" s="11" t="s">
        <v>8</v>
      </c>
      <c r="G124" s="11" t="s">
        <v>9</v>
      </c>
      <c r="H124" s="10"/>
      <c r="I124" s="11"/>
      <c r="J124" s="11" t="s">
        <v>10</v>
      </c>
      <c r="K124" s="10" t="s">
        <v>390</v>
      </c>
      <c r="L124" s="11" t="s">
        <v>204</v>
      </c>
      <c r="M124" s="10"/>
      <c r="N124" s="11" t="s">
        <v>26</v>
      </c>
      <c r="O124" s="11">
        <v>24258</v>
      </c>
      <c r="P124" s="11" t="s">
        <v>205</v>
      </c>
      <c r="Q124" s="11" t="s">
        <v>14</v>
      </c>
      <c r="R124" s="12" t="s">
        <v>309</v>
      </c>
      <c r="S124" s="12" t="s">
        <v>16</v>
      </c>
      <c r="T124" s="12" t="s">
        <v>16</v>
      </c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</row>
    <row r="125" spans="1:64" ht="15.75" x14ac:dyDescent="0.25">
      <c r="A125" s="10" t="s">
        <v>451</v>
      </c>
      <c r="B125" s="10"/>
      <c r="C125" s="11" t="s">
        <v>6</v>
      </c>
      <c r="D125" s="11" t="s">
        <v>310</v>
      </c>
      <c r="E125" s="11">
        <v>2210</v>
      </c>
      <c r="F125" s="11" t="s">
        <v>8</v>
      </c>
      <c r="G125" s="11" t="s">
        <v>9</v>
      </c>
      <c r="H125" s="10"/>
      <c r="I125" s="11"/>
      <c r="J125" s="11" t="s">
        <v>10</v>
      </c>
      <c r="K125" s="10"/>
      <c r="L125" s="11" t="s">
        <v>11</v>
      </c>
      <c r="M125" s="10"/>
      <c r="N125" s="11" t="s">
        <v>12</v>
      </c>
      <c r="O125" s="11">
        <v>29970</v>
      </c>
      <c r="P125" s="11" t="s">
        <v>34</v>
      </c>
      <c r="Q125" s="11" t="s">
        <v>14</v>
      </c>
      <c r="R125" s="12" t="s">
        <v>311</v>
      </c>
      <c r="S125" s="12" t="s">
        <v>16</v>
      </c>
      <c r="T125" s="12" t="s">
        <v>16</v>
      </c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</row>
    <row r="126" spans="1:64" ht="15.75" x14ac:dyDescent="0.25">
      <c r="A126" s="10" t="s">
        <v>451</v>
      </c>
      <c r="B126" s="10"/>
      <c r="C126" s="11" t="s">
        <v>6</v>
      </c>
      <c r="D126" s="11" t="s">
        <v>312</v>
      </c>
      <c r="E126" s="11">
        <v>2210</v>
      </c>
      <c r="F126" s="11" t="s">
        <v>8</v>
      </c>
      <c r="G126" s="11" t="s">
        <v>9</v>
      </c>
      <c r="H126" s="10"/>
      <c r="I126" s="11"/>
      <c r="J126" s="11" t="s">
        <v>10</v>
      </c>
      <c r="K126" s="10"/>
      <c r="L126" s="11" t="s">
        <v>11</v>
      </c>
      <c r="M126" s="10"/>
      <c r="N126" s="11" t="s">
        <v>12</v>
      </c>
      <c r="O126" s="11">
        <v>22780</v>
      </c>
      <c r="P126" s="11" t="s">
        <v>34</v>
      </c>
      <c r="Q126" s="11" t="s">
        <v>14</v>
      </c>
      <c r="R126" s="12" t="s">
        <v>313</v>
      </c>
      <c r="S126" s="12" t="s">
        <v>16</v>
      </c>
      <c r="T126" s="12" t="s">
        <v>16</v>
      </c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</row>
    <row r="127" spans="1:64" ht="15.75" x14ac:dyDescent="0.25">
      <c r="A127" s="10" t="s">
        <v>451</v>
      </c>
      <c r="B127" s="10"/>
      <c r="C127" s="11" t="s">
        <v>6</v>
      </c>
      <c r="D127" s="11" t="s">
        <v>314</v>
      </c>
      <c r="E127" s="11">
        <v>2210</v>
      </c>
      <c r="F127" s="11" t="s">
        <v>8</v>
      </c>
      <c r="G127" s="11" t="s">
        <v>9</v>
      </c>
      <c r="H127" s="10"/>
      <c r="I127" s="11"/>
      <c r="J127" s="11" t="s">
        <v>10</v>
      </c>
      <c r="K127" s="10"/>
      <c r="L127" s="11" t="s">
        <v>11</v>
      </c>
      <c r="M127" s="10"/>
      <c r="N127" s="11" t="s">
        <v>12</v>
      </c>
      <c r="O127" s="11">
        <v>27770</v>
      </c>
      <c r="P127" s="11" t="s">
        <v>137</v>
      </c>
      <c r="Q127" s="11" t="s">
        <v>14</v>
      </c>
      <c r="R127" s="12" t="s">
        <v>315</v>
      </c>
      <c r="S127" s="12" t="s">
        <v>16</v>
      </c>
      <c r="T127" s="12" t="s">
        <v>16</v>
      </c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</row>
    <row r="128" spans="1:64" ht="15.75" x14ac:dyDescent="0.25">
      <c r="A128" s="10" t="s">
        <v>451</v>
      </c>
      <c r="B128" s="10"/>
      <c r="C128" s="11" t="s">
        <v>6</v>
      </c>
      <c r="D128" s="11" t="s">
        <v>316</v>
      </c>
      <c r="E128" s="11">
        <v>4510</v>
      </c>
      <c r="F128" s="11" t="s">
        <v>8</v>
      </c>
      <c r="G128" s="11" t="s">
        <v>9</v>
      </c>
      <c r="H128" s="10"/>
      <c r="I128" s="11"/>
      <c r="J128" s="11" t="s">
        <v>10</v>
      </c>
      <c r="K128" s="10"/>
      <c r="L128" s="11" t="s">
        <v>278</v>
      </c>
      <c r="M128" s="10"/>
      <c r="N128" s="11" t="s">
        <v>26</v>
      </c>
      <c r="O128" s="11">
        <v>25870</v>
      </c>
      <c r="P128" s="11" t="s">
        <v>279</v>
      </c>
      <c r="Q128" s="11" t="s">
        <v>14</v>
      </c>
      <c r="R128" s="12" t="s">
        <v>317</v>
      </c>
      <c r="S128" s="12" t="s">
        <v>16</v>
      </c>
      <c r="T128" s="12" t="s">
        <v>16</v>
      </c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</row>
    <row r="129" spans="1:64" ht="15.75" x14ac:dyDescent="0.25">
      <c r="A129" s="10" t="s">
        <v>451</v>
      </c>
      <c r="B129" s="10"/>
      <c r="C129" s="11" t="s">
        <v>6</v>
      </c>
      <c r="D129" s="11" t="s">
        <v>318</v>
      </c>
      <c r="E129" s="11">
        <v>4510</v>
      </c>
      <c r="F129" s="11" t="s">
        <v>8</v>
      </c>
      <c r="G129" s="11" t="s">
        <v>9</v>
      </c>
      <c r="H129" s="10"/>
      <c r="I129" s="11"/>
      <c r="J129" s="11" t="s">
        <v>10</v>
      </c>
      <c r="K129" s="10"/>
      <c r="L129" s="11" t="s">
        <v>278</v>
      </c>
      <c r="M129" s="10"/>
      <c r="N129" s="11" t="s">
        <v>26</v>
      </c>
      <c r="O129" s="11">
        <v>28300</v>
      </c>
      <c r="P129" s="11" t="s">
        <v>279</v>
      </c>
      <c r="Q129" s="11" t="s">
        <v>14</v>
      </c>
      <c r="R129" s="12" t="s">
        <v>319</v>
      </c>
      <c r="S129" s="12" t="s">
        <v>16</v>
      </c>
      <c r="T129" s="12" t="s">
        <v>16</v>
      </c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</row>
    <row r="130" spans="1:64" ht="15.75" x14ac:dyDescent="0.25">
      <c r="A130" s="10" t="s">
        <v>451</v>
      </c>
      <c r="B130" s="10"/>
      <c r="C130" s="11" t="s">
        <v>6</v>
      </c>
      <c r="D130" s="11" t="s">
        <v>320</v>
      </c>
      <c r="E130" s="11">
        <v>4510</v>
      </c>
      <c r="F130" s="11" t="s">
        <v>8</v>
      </c>
      <c r="G130" s="11" t="s">
        <v>9</v>
      </c>
      <c r="H130" s="10"/>
      <c r="I130" s="11"/>
      <c r="J130" s="11" t="s">
        <v>10</v>
      </c>
      <c r="K130" s="10"/>
      <c r="L130" s="11" t="s">
        <v>25</v>
      </c>
      <c r="M130" s="10"/>
      <c r="N130" s="11" t="s">
        <v>26</v>
      </c>
      <c r="O130" s="11">
        <v>20800</v>
      </c>
      <c r="P130" s="11" t="s">
        <v>27</v>
      </c>
      <c r="Q130" s="11" t="s">
        <v>14</v>
      </c>
      <c r="R130" s="12" t="s">
        <v>321</v>
      </c>
      <c r="S130" s="12" t="s">
        <v>16</v>
      </c>
      <c r="T130" s="12" t="s">
        <v>16</v>
      </c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</row>
    <row r="131" spans="1:64" ht="15.75" x14ac:dyDescent="0.25">
      <c r="A131" s="10" t="s">
        <v>451</v>
      </c>
      <c r="B131" s="10"/>
      <c r="C131" s="11" t="s">
        <v>6</v>
      </c>
      <c r="D131" s="11" t="s">
        <v>322</v>
      </c>
      <c r="E131" s="11">
        <v>2210</v>
      </c>
      <c r="F131" s="11" t="s">
        <v>8</v>
      </c>
      <c r="G131" s="11" t="s">
        <v>9</v>
      </c>
      <c r="H131" s="10"/>
      <c r="I131" s="11"/>
      <c r="J131" s="11" t="s">
        <v>10</v>
      </c>
      <c r="K131" s="10"/>
      <c r="L131" s="11" t="s">
        <v>11</v>
      </c>
      <c r="M131" s="10"/>
      <c r="N131" s="11" t="s">
        <v>12</v>
      </c>
      <c r="O131" s="11">
        <v>27060</v>
      </c>
      <c r="P131" s="11" t="s">
        <v>42</v>
      </c>
      <c r="Q131" s="11" t="s">
        <v>14</v>
      </c>
      <c r="R131" s="12" t="s">
        <v>323</v>
      </c>
      <c r="S131" s="12" t="s">
        <v>16</v>
      </c>
      <c r="T131" s="12" t="s">
        <v>16</v>
      </c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1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</row>
    <row r="132" spans="1:64" ht="15.75" x14ac:dyDescent="0.25">
      <c r="A132" s="10" t="s">
        <v>451</v>
      </c>
      <c r="B132" s="10"/>
      <c r="C132" s="11" t="s">
        <v>6</v>
      </c>
      <c r="D132" s="11" t="s">
        <v>324</v>
      </c>
      <c r="E132" s="11">
        <v>2210</v>
      </c>
      <c r="F132" s="11" t="s">
        <v>8</v>
      </c>
      <c r="G132" s="11" t="s">
        <v>9</v>
      </c>
      <c r="H132" s="10"/>
      <c r="I132" s="11"/>
      <c r="J132" s="11" t="s">
        <v>10</v>
      </c>
      <c r="K132" s="10"/>
      <c r="L132" s="11" t="s">
        <v>11</v>
      </c>
      <c r="M132" s="10"/>
      <c r="N132" s="11" t="s">
        <v>12</v>
      </c>
      <c r="O132" s="11">
        <v>28060</v>
      </c>
      <c r="P132" s="11" t="s">
        <v>100</v>
      </c>
      <c r="Q132" s="11" t="s">
        <v>14</v>
      </c>
      <c r="R132" s="12" t="s">
        <v>325</v>
      </c>
      <c r="S132" s="12" t="s">
        <v>16</v>
      </c>
      <c r="T132" s="12" t="s">
        <v>16</v>
      </c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</row>
    <row r="133" spans="1:64" ht="15.75" x14ac:dyDescent="0.25">
      <c r="A133" s="10" t="s">
        <v>451</v>
      </c>
      <c r="B133" s="10"/>
      <c r="C133" s="11" t="s">
        <v>6</v>
      </c>
      <c r="D133" s="11" t="s">
        <v>326</v>
      </c>
      <c r="E133" s="11">
        <v>2210</v>
      </c>
      <c r="F133" s="11" t="s">
        <v>8</v>
      </c>
      <c r="G133" s="11" t="s">
        <v>9</v>
      </c>
      <c r="H133" s="10"/>
      <c r="I133" s="11"/>
      <c r="J133" s="11" t="s">
        <v>10</v>
      </c>
      <c r="K133" s="10"/>
      <c r="L133" s="11" t="s">
        <v>11</v>
      </c>
      <c r="M133" s="10"/>
      <c r="N133" s="11" t="s">
        <v>12</v>
      </c>
      <c r="O133" s="11">
        <v>29880</v>
      </c>
      <c r="P133" s="11" t="s">
        <v>13</v>
      </c>
      <c r="Q133" s="11" t="s">
        <v>14</v>
      </c>
      <c r="R133" s="12" t="s">
        <v>327</v>
      </c>
      <c r="S133" s="12" t="s">
        <v>16</v>
      </c>
      <c r="T133" s="12" t="s">
        <v>16</v>
      </c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</row>
    <row r="134" spans="1:64" ht="15.75" x14ac:dyDescent="0.25">
      <c r="A134" s="10" t="s">
        <v>451</v>
      </c>
      <c r="B134" s="10"/>
      <c r="C134" s="11" t="s">
        <v>6</v>
      </c>
      <c r="D134" s="11" t="s">
        <v>328</v>
      </c>
      <c r="E134" s="11">
        <v>2210</v>
      </c>
      <c r="F134" s="11" t="s">
        <v>8</v>
      </c>
      <c r="G134" s="11" t="s">
        <v>9</v>
      </c>
      <c r="H134" s="10"/>
      <c r="I134" s="11"/>
      <c r="J134" s="11" t="s">
        <v>10</v>
      </c>
      <c r="K134" s="10"/>
      <c r="L134" s="11" t="s">
        <v>11</v>
      </c>
      <c r="M134" s="10"/>
      <c r="N134" s="11" t="s">
        <v>12</v>
      </c>
      <c r="O134" s="11">
        <v>24560</v>
      </c>
      <c r="P134" s="11" t="s">
        <v>42</v>
      </c>
      <c r="Q134" s="11" t="s">
        <v>14</v>
      </c>
      <c r="R134" s="12" t="s">
        <v>329</v>
      </c>
      <c r="S134" s="12" t="s">
        <v>16</v>
      </c>
      <c r="T134" s="12" t="s">
        <v>16</v>
      </c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1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</row>
    <row r="135" spans="1:64" ht="15.75" x14ac:dyDescent="0.25">
      <c r="A135" s="10" t="s">
        <v>451</v>
      </c>
      <c r="B135" s="10"/>
      <c r="C135" s="11" t="s">
        <v>6</v>
      </c>
      <c r="D135" s="11" t="s">
        <v>330</v>
      </c>
      <c r="E135" s="11">
        <v>2210</v>
      </c>
      <c r="F135" s="11" t="s">
        <v>8</v>
      </c>
      <c r="G135" s="11" t="s">
        <v>9</v>
      </c>
      <c r="H135" s="10"/>
      <c r="I135" s="11"/>
      <c r="J135" s="11" t="s">
        <v>10</v>
      </c>
      <c r="K135" s="10"/>
      <c r="L135" s="11" t="s">
        <v>11</v>
      </c>
      <c r="M135" s="10"/>
      <c r="N135" s="11" t="s">
        <v>12</v>
      </c>
      <c r="O135" s="11">
        <v>27750</v>
      </c>
      <c r="P135" s="11" t="s">
        <v>13</v>
      </c>
      <c r="Q135" s="11" t="s">
        <v>14</v>
      </c>
      <c r="R135" s="12" t="s">
        <v>331</v>
      </c>
      <c r="S135" s="12" t="s">
        <v>16</v>
      </c>
      <c r="T135" s="12" t="s">
        <v>16</v>
      </c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</row>
    <row r="136" spans="1:64" ht="15.75" x14ac:dyDescent="0.25">
      <c r="A136" s="10" t="s">
        <v>451</v>
      </c>
      <c r="B136" s="10"/>
      <c r="C136" s="11" t="s">
        <v>6</v>
      </c>
      <c r="D136" s="11" t="s">
        <v>332</v>
      </c>
      <c r="E136" s="11">
        <v>2210</v>
      </c>
      <c r="F136" s="11" t="s">
        <v>8</v>
      </c>
      <c r="G136" s="11" t="s">
        <v>9</v>
      </c>
      <c r="H136" s="10"/>
      <c r="I136" s="11"/>
      <c r="J136" s="11" t="s">
        <v>10</v>
      </c>
      <c r="K136" s="10"/>
      <c r="L136" s="11" t="s">
        <v>11</v>
      </c>
      <c r="M136" s="10"/>
      <c r="N136" s="11" t="s">
        <v>12</v>
      </c>
      <c r="O136" s="11">
        <v>26700</v>
      </c>
      <c r="P136" s="11" t="s">
        <v>37</v>
      </c>
      <c r="Q136" s="11" t="s">
        <v>14</v>
      </c>
      <c r="R136" s="12" t="s">
        <v>333</v>
      </c>
      <c r="S136" s="12" t="s">
        <v>16</v>
      </c>
      <c r="T136" s="12" t="s">
        <v>16</v>
      </c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1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</row>
    <row r="137" spans="1:64" ht="15.75" x14ac:dyDescent="0.25">
      <c r="A137" s="10" t="s">
        <v>451</v>
      </c>
      <c r="B137" s="10"/>
      <c r="C137" s="11" t="s">
        <v>6</v>
      </c>
      <c r="D137" s="11" t="s">
        <v>334</v>
      </c>
      <c r="E137" s="11">
        <v>2210</v>
      </c>
      <c r="F137" s="11" t="s">
        <v>8</v>
      </c>
      <c r="G137" s="11" t="s">
        <v>9</v>
      </c>
      <c r="H137" s="10"/>
      <c r="I137" s="11"/>
      <c r="J137" s="11" t="s">
        <v>10</v>
      </c>
      <c r="K137" s="10"/>
      <c r="L137" s="11" t="s">
        <v>11</v>
      </c>
      <c r="M137" s="10"/>
      <c r="N137" s="11" t="s">
        <v>12</v>
      </c>
      <c r="O137" s="11">
        <v>27740</v>
      </c>
      <c r="P137" s="11" t="s">
        <v>18</v>
      </c>
      <c r="Q137" s="11" t="s">
        <v>14</v>
      </c>
      <c r="R137" s="12" t="s">
        <v>335</v>
      </c>
      <c r="S137" s="12" t="s">
        <v>16</v>
      </c>
      <c r="T137" s="12" t="s">
        <v>16</v>
      </c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1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</row>
    <row r="138" spans="1:64" ht="15.75" x14ac:dyDescent="0.25">
      <c r="A138" s="10" t="s">
        <v>451</v>
      </c>
      <c r="B138" s="10"/>
      <c r="C138" s="11" t="s">
        <v>6</v>
      </c>
      <c r="D138" s="11" t="s">
        <v>336</v>
      </c>
      <c r="E138" s="11">
        <v>2210</v>
      </c>
      <c r="F138" s="11" t="s">
        <v>8</v>
      </c>
      <c r="G138" s="11" t="s">
        <v>9</v>
      </c>
      <c r="H138" s="10"/>
      <c r="I138" s="11"/>
      <c r="J138" s="11" t="s">
        <v>10</v>
      </c>
      <c r="K138" s="10"/>
      <c r="L138" s="11" t="s">
        <v>11</v>
      </c>
      <c r="M138" s="10"/>
      <c r="N138" s="11" t="s">
        <v>12</v>
      </c>
      <c r="O138" s="11">
        <v>27720</v>
      </c>
      <c r="P138" s="11" t="s">
        <v>42</v>
      </c>
      <c r="Q138" s="11" t="s">
        <v>14</v>
      </c>
      <c r="R138" s="12" t="s">
        <v>337</v>
      </c>
      <c r="S138" s="12" t="s">
        <v>16</v>
      </c>
      <c r="T138" s="12" t="s">
        <v>16</v>
      </c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1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</row>
    <row r="139" spans="1:64" ht="15.75" x14ac:dyDescent="0.25">
      <c r="A139" s="10" t="s">
        <v>451</v>
      </c>
      <c r="B139" s="10"/>
      <c r="C139" s="11" t="s">
        <v>6</v>
      </c>
      <c r="D139" s="11" t="s">
        <v>338</v>
      </c>
      <c r="E139" s="11">
        <v>2210</v>
      </c>
      <c r="F139" s="11" t="s">
        <v>8</v>
      </c>
      <c r="G139" s="11" t="s">
        <v>9</v>
      </c>
      <c r="H139" s="10"/>
      <c r="I139" s="11"/>
      <c r="J139" s="11" t="s">
        <v>10</v>
      </c>
      <c r="K139" s="10"/>
      <c r="L139" s="11" t="s">
        <v>11</v>
      </c>
      <c r="M139" s="10"/>
      <c r="N139" s="11" t="s">
        <v>12</v>
      </c>
      <c r="O139" s="11">
        <v>28420</v>
      </c>
      <c r="P139" s="11" t="s">
        <v>137</v>
      </c>
      <c r="Q139" s="11" t="s">
        <v>14</v>
      </c>
      <c r="R139" s="12" t="s">
        <v>339</v>
      </c>
      <c r="S139" s="12" t="s">
        <v>16</v>
      </c>
      <c r="T139" s="12" t="s">
        <v>16</v>
      </c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</row>
    <row r="140" spans="1:64" ht="15.75" x14ac:dyDescent="0.25">
      <c r="A140" s="10" t="s">
        <v>451</v>
      </c>
      <c r="B140" s="10"/>
      <c r="C140" s="11" t="s">
        <v>6</v>
      </c>
      <c r="D140" s="11" t="s">
        <v>340</v>
      </c>
      <c r="E140" s="11">
        <v>4510</v>
      </c>
      <c r="F140" s="11" t="s">
        <v>8</v>
      </c>
      <c r="G140" s="11" t="s">
        <v>9</v>
      </c>
      <c r="H140" s="10"/>
      <c r="I140" s="11"/>
      <c r="J140" s="11" t="s">
        <v>10</v>
      </c>
      <c r="K140" s="10"/>
      <c r="L140" s="11" t="s">
        <v>25</v>
      </c>
      <c r="M140" s="10"/>
      <c r="N140" s="11" t="s">
        <v>26</v>
      </c>
      <c r="O140" s="11">
        <v>20700</v>
      </c>
      <c r="P140" s="11" t="s">
        <v>27</v>
      </c>
      <c r="Q140" s="11" t="s">
        <v>14</v>
      </c>
      <c r="R140" s="12" t="s">
        <v>341</v>
      </c>
      <c r="S140" s="12" t="s">
        <v>16</v>
      </c>
      <c r="T140" s="12" t="s">
        <v>16</v>
      </c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</row>
    <row r="141" spans="1:64" ht="15.75" x14ac:dyDescent="0.25">
      <c r="A141" s="10" t="s">
        <v>451</v>
      </c>
      <c r="B141" s="10"/>
      <c r="C141" s="11" t="s">
        <v>6</v>
      </c>
      <c r="D141" s="11" t="s">
        <v>342</v>
      </c>
      <c r="E141" s="11">
        <v>4510</v>
      </c>
      <c r="F141" s="11" t="s">
        <v>8</v>
      </c>
      <c r="G141" s="11" t="s">
        <v>9</v>
      </c>
      <c r="H141" s="10"/>
      <c r="I141" s="11"/>
      <c r="J141" s="11" t="s">
        <v>10</v>
      </c>
      <c r="K141" s="10"/>
      <c r="L141" s="11" t="s">
        <v>25</v>
      </c>
      <c r="M141" s="10"/>
      <c r="N141" s="11" t="s">
        <v>26</v>
      </c>
      <c r="O141" s="11">
        <v>26576</v>
      </c>
      <c r="P141" s="11" t="s">
        <v>343</v>
      </c>
      <c r="Q141" s="11" t="s">
        <v>14</v>
      </c>
      <c r="R141" s="12" t="s">
        <v>344</v>
      </c>
      <c r="S141" s="12" t="s">
        <v>16</v>
      </c>
      <c r="T141" s="12" t="s">
        <v>16</v>
      </c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</row>
    <row r="142" spans="1:64" ht="15.75" x14ac:dyDescent="0.25">
      <c r="A142" s="10" t="s">
        <v>451</v>
      </c>
      <c r="B142" s="10"/>
      <c r="C142" s="11" t="s">
        <v>6</v>
      </c>
      <c r="D142" s="11" t="s">
        <v>345</v>
      </c>
      <c r="E142" s="11">
        <v>4510</v>
      </c>
      <c r="F142" s="11" t="s">
        <v>8</v>
      </c>
      <c r="G142" s="11" t="s">
        <v>9</v>
      </c>
      <c r="H142" s="10"/>
      <c r="I142" s="11"/>
      <c r="J142" s="11" t="s">
        <v>10</v>
      </c>
      <c r="K142" s="10"/>
      <c r="L142" s="11" t="s">
        <v>25</v>
      </c>
      <c r="M142" s="10"/>
      <c r="N142" s="11" t="s">
        <v>26</v>
      </c>
      <c r="O142" s="11">
        <v>19670</v>
      </c>
      <c r="P142" s="11" t="s">
        <v>27</v>
      </c>
      <c r="Q142" s="11" t="s">
        <v>14</v>
      </c>
      <c r="R142" s="12" t="s">
        <v>346</v>
      </c>
      <c r="S142" s="12" t="s">
        <v>16</v>
      </c>
      <c r="T142" s="12" t="s">
        <v>16</v>
      </c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</row>
    <row r="143" spans="1:64" ht="15.75" x14ac:dyDescent="0.25">
      <c r="A143" s="10" t="s">
        <v>451</v>
      </c>
      <c r="B143" s="10"/>
      <c r="C143" s="11" t="s">
        <v>6</v>
      </c>
      <c r="D143" s="11" t="s">
        <v>347</v>
      </c>
      <c r="E143" s="11">
        <v>2210</v>
      </c>
      <c r="F143" s="11" t="s">
        <v>8</v>
      </c>
      <c r="G143" s="11" t="s">
        <v>9</v>
      </c>
      <c r="H143" s="10"/>
      <c r="I143" s="11"/>
      <c r="J143" s="11" t="s">
        <v>10</v>
      </c>
      <c r="K143" s="11" t="s">
        <v>388</v>
      </c>
      <c r="L143" s="11" t="s">
        <v>116</v>
      </c>
      <c r="M143" s="10"/>
      <c r="N143" s="11" t="s">
        <v>26</v>
      </c>
      <c r="O143" s="11">
        <v>29500</v>
      </c>
      <c r="P143" s="11">
        <v>419612</v>
      </c>
      <c r="Q143" s="11" t="s">
        <v>14</v>
      </c>
      <c r="R143" s="12" t="s">
        <v>348</v>
      </c>
      <c r="S143" s="12" t="s">
        <v>16</v>
      </c>
      <c r="T143" s="12" t="s">
        <v>16</v>
      </c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1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</row>
    <row r="144" spans="1:64" ht="15.75" x14ac:dyDescent="0.25">
      <c r="A144" s="10" t="s">
        <v>451</v>
      </c>
      <c r="B144" s="10"/>
      <c r="C144" s="11" t="s">
        <v>6</v>
      </c>
      <c r="D144" s="11" t="s">
        <v>349</v>
      </c>
      <c r="E144" s="11">
        <v>2210</v>
      </c>
      <c r="F144" s="11" t="s">
        <v>8</v>
      </c>
      <c r="G144" s="11" t="s">
        <v>9</v>
      </c>
      <c r="H144" s="10"/>
      <c r="I144" s="11"/>
      <c r="J144" s="11" t="s">
        <v>10</v>
      </c>
      <c r="K144" s="10"/>
      <c r="L144" s="11" t="s">
        <v>11</v>
      </c>
      <c r="M144" s="10"/>
      <c r="N144" s="11" t="s">
        <v>12</v>
      </c>
      <c r="O144" s="11">
        <v>28320</v>
      </c>
      <c r="P144" s="11" t="s">
        <v>61</v>
      </c>
      <c r="Q144" s="11" t="s">
        <v>14</v>
      </c>
      <c r="R144" s="12" t="s">
        <v>350</v>
      </c>
      <c r="S144" s="12" t="s">
        <v>16</v>
      </c>
      <c r="T144" s="12" t="s">
        <v>16</v>
      </c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</row>
    <row r="145" spans="1:64" ht="15.75" x14ac:dyDescent="0.25">
      <c r="A145" s="10" t="s">
        <v>451</v>
      </c>
      <c r="B145" s="10"/>
      <c r="C145" s="11" t="s">
        <v>6</v>
      </c>
      <c r="D145" s="11" t="s">
        <v>351</v>
      </c>
      <c r="E145" s="11">
        <v>2210</v>
      </c>
      <c r="F145" s="11" t="s">
        <v>8</v>
      </c>
      <c r="G145" s="11" t="s">
        <v>9</v>
      </c>
      <c r="H145" s="10"/>
      <c r="I145" s="11"/>
      <c r="J145" s="11" t="s">
        <v>10</v>
      </c>
      <c r="K145" s="10"/>
      <c r="L145" s="11" t="s">
        <v>11</v>
      </c>
      <c r="M145" s="10"/>
      <c r="N145" s="11" t="s">
        <v>12</v>
      </c>
      <c r="O145" s="11">
        <v>28560</v>
      </c>
      <c r="P145" s="11" t="s">
        <v>42</v>
      </c>
      <c r="Q145" s="11" t="s">
        <v>14</v>
      </c>
      <c r="R145" s="12" t="s">
        <v>352</v>
      </c>
      <c r="S145" s="12" t="s">
        <v>16</v>
      </c>
      <c r="T145" s="12" t="s">
        <v>16</v>
      </c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1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</row>
    <row r="146" spans="1:64" ht="15.75" x14ac:dyDescent="0.25">
      <c r="A146" s="10" t="s">
        <v>451</v>
      </c>
      <c r="B146" s="10"/>
      <c r="C146" s="11" t="s">
        <v>6</v>
      </c>
      <c r="D146" s="11" t="s">
        <v>353</v>
      </c>
      <c r="E146" s="11">
        <v>2210</v>
      </c>
      <c r="F146" s="11" t="s">
        <v>8</v>
      </c>
      <c r="G146" s="11" t="s">
        <v>9</v>
      </c>
      <c r="H146" s="10"/>
      <c r="I146" s="11"/>
      <c r="J146" s="11" t="s">
        <v>10</v>
      </c>
      <c r="K146" s="10"/>
      <c r="L146" s="11" t="s">
        <v>11</v>
      </c>
      <c r="M146" s="10"/>
      <c r="N146" s="11" t="s">
        <v>12</v>
      </c>
      <c r="O146" s="11">
        <v>24480</v>
      </c>
      <c r="P146" s="11" t="s">
        <v>58</v>
      </c>
      <c r="Q146" s="11" t="s">
        <v>14</v>
      </c>
      <c r="R146" s="12" t="s">
        <v>354</v>
      </c>
      <c r="S146" s="12" t="s">
        <v>16</v>
      </c>
      <c r="T146" s="12" t="s">
        <v>16</v>
      </c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</row>
    <row r="147" spans="1:64" ht="15.75" x14ac:dyDescent="0.25">
      <c r="A147" s="10" t="s">
        <v>451</v>
      </c>
      <c r="B147" s="10"/>
      <c r="C147" s="11" t="s">
        <v>6</v>
      </c>
      <c r="D147" s="11" t="s">
        <v>355</v>
      </c>
      <c r="E147" s="11">
        <v>4510</v>
      </c>
      <c r="F147" s="11" t="s">
        <v>8</v>
      </c>
      <c r="G147" s="11" t="s">
        <v>9</v>
      </c>
      <c r="H147" s="10"/>
      <c r="I147" s="11"/>
      <c r="J147" s="11" t="s">
        <v>10</v>
      </c>
      <c r="K147" s="10"/>
      <c r="L147" s="11" t="s">
        <v>278</v>
      </c>
      <c r="M147" s="10"/>
      <c r="N147" s="11" t="s">
        <v>26</v>
      </c>
      <c r="O147" s="11">
        <v>26570</v>
      </c>
      <c r="P147" s="11" t="s">
        <v>279</v>
      </c>
      <c r="Q147" s="11" t="s">
        <v>14</v>
      </c>
      <c r="R147" s="12" t="s">
        <v>356</v>
      </c>
      <c r="S147" s="12" t="s">
        <v>16</v>
      </c>
      <c r="T147" s="12" t="s">
        <v>16</v>
      </c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</row>
    <row r="148" spans="1:64" ht="15.75" x14ac:dyDescent="0.25">
      <c r="A148" s="10" t="s">
        <v>451</v>
      </c>
      <c r="B148" s="10"/>
      <c r="C148" s="11" t="s">
        <v>6</v>
      </c>
      <c r="D148" s="11" t="s">
        <v>357</v>
      </c>
      <c r="E148" s="11">
        <v>2210</v>
      </c>
      <c r="F148" s="11" t="s">
        <v>8</v>
      </c>
      <c r="G148" s="11" t="s">
        <v>9</v>
      </c>
      <c r="H148" s="10"/>
      <c r="I148" s="11"/>
      <c r="J148" s="11" t="s">
        <v>10</v>
      </c>
      <c r="K148" s="10"/>
      <c r="L148" s="11" t="s">
        <v>11</v>
      </c>
      <c r="M148" s="10"/>
      <c r="N148" s="11" t="s">
        <v>12</v>
      </c>
      <c r="O148" s="11">
        <v>25020</v>
      </c>
      <c r="P148" s="11" t="s">
        <v>34</v>
      </c>
      <c r="Q148" s="11" t="s">
        <v>14</v>
      </c>
      <c r="R148" s="12" t="s">
        <v>358</v>
      </c>
      <c r="S148" s="12" t="s">
        <v>16</v>
      </c>
      <c r="T148" s="12" t="s">
        <v>16</v>
      </c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</row>
    <row r="149" spans="1:64" ht="15.75" x14ac:dyDescent="0.25">
      <c r="A149" s="10" t="s">
        <v>451</v>
      </c>
      <c r="B149" s="10"/>
      <c r="C149" s="11" t="s">
        <v>6</v>
      </c>
      <c r="D149" s="11" t="s">
        <v>359</v>
      </c>
      <c r="E149" s="11">
        <v>2210</v>
      </c>
      <c r="F149" s="11" t="s">
        <v>8</v>
      </c>
      <c r="G149" s="11" t="s">
        <v>9</v>
      </c>
      <c r="H149" s="10"/>
      <c r="I149" s="11"/>
      <c r="J149" s="11" t="s">
        <v>10</v>
      </c>
      <c r="K149" s="11" t="s">
        <v>391</v>
      </c>
      <c r="L149" s="11" t="s">
        <v>49</v>
      </c>
      <c r="M149" s="10"/>
      <c r="N149" s="11" t="s">
        <v>26</v>
      </c>
      <c r="O149" s="11">
        <v>26108</v>
      </c>
      <c r="P149" s="11" t="s">
        <v>50</v>
      </c>
      <c r="Q149" s="11" t="s">
        <v>14</v>
      </c>
      <c r="R149" s="12" t="s">
        <v>360</v>
      </c>
      <c r="S149" s="12" t="s">
        <v>16</v>
      </c>
      <c r="T149" s="12" t="s">
        <v>16</v>
      </c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</row>
    <row r="150" spans="1:64" ht="15.75" x14ac:dyDescent="0.25">
      <c r="A150" s="10" t="s">
        <v>451</v>
      </c>
      <c r="B150" s="10"/>
      <c r="C150" s="11" t="s">
        <v>6</v>
      </c>
      <c r="D150" s="11" t="s">
        <v>361</v>
      </c>
      <c r="E150" s="11">
        <v>2210</v>
      </c>
      <c r="F150" s="11" t="s">
        <v>8</v>
      </c>
      <c r="G150" s="11" t="s">
        <v>9</v>
      </c>
      <c r="H150" s="10"/>
      <c r="I150" s="11"/>
      <c r="J150" s="11" t="s">
        <v>10</v>
      </c>
      <c r="K150" s="10"/>
      <c r="L150" s="11" t="s">
        <v>11</v>
      </c>
      <c r="M150" s="10"/>
      <c r="N150" s="11" t="s">
        <v>12</v>
      </c>
      <c r="O150" s="11">
        <v>25280</v>
      </c>
      <c r="P150" s="11" t="s">
        <v>76</v>
      </c>
      <c r="Q150" s="11" t="s">
        <v>14</v>
      </c>
      <c r="R150" s="12" t="s">
        <v>362</v>
      </c>
      <c r="S150" s="12" t="s">
        <v>16</v>
      </c>
      <c r="T150" s="12" t="s">
        <v>16</v>
      </c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</row>
    <row r="151" spans="1:64" ht="15.75" x14ac:dyDescent="0.25">
      <c r="A151" s="10" t="s">
        <v>451</v>
      </c>
      <c r="B151" s="10"/>
      <c r="C151" s="11" t="s">
        <v>6</v>
      </c>
      <c r="D151" s="11" t="s">
        <v>363</v>
      </c>
      <c r="E151" s="11">
        <v>2210</v>
      </c>
      <c r="F151" s="11" t="s">
        <v>8</v>
      </c>
      <c r="G151" s="11" t="s">
        <v>9</v>
      </c>
      <c r="H151" s="10"/>
      <c r="I151" s="11"/>
      <c r="J151" s="11" t="s">
        <v>10</v>
      </c>
      <c r="K151" s="10"/>
      <c r="L151" s="11" t="s">
        <v>69</v>
      </c>
      <c r="M151" s="10"/>
      <c r="N151" s="11" t="s">
        <v>26</v>
      </c>
      <c r="O151" s="11">
        <v>28112</v>
      </c>
      <c r="P151" s="11" t="s">
        <v>267</v>
      </c>
      <c r="Q151" s="11" t="s">
        <v>14</v>
      </c>
      <c r="R151" s="12" t="s">
        <v>364</v>
      </c>
      <c r="S151" s="12" t="s">
        <v>16</v>
      </c>
      <c r="T151" s="12" t="s">
        <v>16</v>
      </c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</row>
    <row r="152" spans="1:64" ht="15.75" x14ac:dyDescent="0.25">
      <c r="A152" s="10" t="s">
        <v>451</v>
      </c>
      <c r="B152" s="10"/>
      <c r="C152" s="11" t="s">
        <v>6</v>
      </c>
      <c r="D152" s="11" t="s">
        <v>365</v>
      </c>
      <c r="E152" s="11">
        <v>4510</v>
      </c>
      <c r="F152" s="11" t="s">
        <v>8</v>
      </c>
      <c r="G152" s="11" t="s">
        <v>9</v>
      </c>
      <c r="H152" s="10"/>
      <c r="I152" s="11"/>
      <c r="J152" s="11" t="s">
        <v>10</v>
      </c>
      <c r="K152" s="10"/>
      <c r="L152" s="11" t="s">
        <v>105</v>
      </c>
      <c r="M152" s="10"/>
      <c r="N152" s="11" t="s">
        <v>26</v>
      </c>
      <c r="O152" s="11">
        <v>31400</v>
      </c>
      <c r="P152" s="11" t="s">
        <v>106</v>
      </c>
      <c r="Q152" s="11" t="s">
        <v>14</v>
      </c>
      <c r="R152" s="12" t="s">
        <v>366</v>
      </c>
      <c r="S152" s="12" t="s">
        <v>16</v>
      </c>
      <c r="T152" s="12" t="s">
        <v>16</v>
      </c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</row>
    <row r="153" spans="1:64" ht="15.75" x14ac:dyDescent="0.25">
      <c r="A153" s="10" t="s">
        <v>451</v>
      </c>
      <c r="B153" s="10"/>
      <c r="C153" s="11" t="s">
        <v>6</v>
      </c>
      <c r="D153" s="11" t="s">
        <v>367</v>
      </c>
      <c r="E153" s="11">
        <v>2210</v>
      </c>
      <c r="F153" s="11" t="s">
        <v>8</v>
      </c>
      <c r="G153" s="11" t="s">
        <v>9</v>
      </c>
      <c r="H153" s="10"/>
      <c r="I153" s="11"/>
      <c r="J153" s="11" t="s">
        <v>10</v>
      </c>
      <c r="K153" s="10"/>
      <c r="L153" s="11" t="s">
        <v>11</v>
      </c>
      <c r="M153" s="10"/>
      <c r="N153" s="11" t="s">
        <v>12</v>
      </c>
      <c r="O153" s="11">
        <v>28660</v>
      </c>
      <c r="P153" s="11" t="s">
        <v>61</v>
      </c>
      <c r="Q153" s="11" t="s">
        <v>14</v>
      </c>
      <c r="R153" s="12" t="s">
        <v>368</v>
      </c>
      <c r="S153" s="12" t="s">
        <v>16</v>
      </c>
      <c r="T153" s="12" t="s">
        <v>16</v>
      </c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</row>
    <row r="154" spans="1:64" ht="15.75" x14ac:dyDescent="0.25">
      <c r="A154" s="10" t="s">
        <v>451</v>
      </c>
      <c r="B154" s="10"/>
      <c r="C154" s="11" t="s">
        <v>6</v>
      </c>
      <c r="D154" s="11" t="s">
        <v>369</v>
      </c>
      <c r="E154" s="11">
        <v>2210</v>
      </c>
      <c r="F154" s="11" t="s">
        <v>8</v>
      </c>
      <c r="G154" s="11" t="s">
        <v>9</v>
      </c>
      <c r="H154" s="10"/>
      <c r="I154" s="11"/>
      <c r="J154" s="11" t="s">
        <v>10</v>
      </c>
      <c r="K154" s="10"/>
      <c r="L154" s="11" t="s">
        <v>116</v>
      </c>
      <c r="M154" s="10"/>
      <c r="N154" s="11" t="s">
        <v>26</v>
      </c>
      <c r="O154" s="11">
        <v>22000</v>
      </c>
      <c r="P154" s="11" t="s">
        <v>370</v>
      </c>
      <c r="Q154" s="11" t="s">
        <v>71</v>
      </c>
      <c r="R154" s="12" t="s">
        <v>371</v>
      </c>
      <c r="S154" s="12" t="s">
        <v>16</v>
      </c>
      <c r="T154" s="12" t="s">
        <v>16</v>
      </c>
      <c r="U154" s="10"/>
      <c r="V154" s="10"/>
      <c r="W154" s="11" t="s">
        <v>452</v>
      </c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</row>
    <row r="155" spans="1:64" ht="15.75" x14ac:dyDescent="0.25">
      <c r="A155" s="10" t="s">
        <v>451</v>
      </c>
      <c r="B155" s="10"/>
      <c r="C155" s="11" t="s">
        <v>6</v>
      </c>
      <c r="D155" s="11" t="s">
        <v>372</v>
      </c>
      <c r="E155" s="11">
        <v>2210</v>
      </c>
      <c r="F155" s="11" t="s">
        <v>8</v>
      </c>
      <c r="G155" s="11" t="s">
        <v>9</v>
      </c>
      <c r="H155" s="10"/>
      <c r="I155" s="11"/>
      <c r="J155" s="11" t="s">
        <v>10</v>
      </c>
      <c r="K155" s="10"/>
      <c r="L155" s="11" t="s">
        <v>11</v>
      </c>
      <c r="M155" s="10"/>
      <c r="N155" s="11" t="s">
        <v>12</v>
      </c>
      <c r="O155" s="11">
        <v>20940</v>
      </c>
      <c r="P155" s="11" t="s">
        <v>34</v>
      </c>
      <c r="Q155" s="11" t="s">
        <v>14</v>
      </c>
      <c r="R155" s="12" t="s">
        <v>373</v>
      </c>
      <c r="S155" s="12" t="s">
        <v>16</v>
      </c>
      <c r="T155" s="12" t="s">
        <v>16</v>
      </c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</row>
    <row r="156" spans="1:64" ht="15.75" x14ac:dyDescent="0.25">
      <c r="A156" s="10" t="s">
        <v>451</v>
      </c>
      <c r="B156" s="10"/>
      <c r="C156" s="11" t="s">
        <v>6</v>
      </c>
      <c r="D156" s="11" t="s">
        <v>374</v>
      </c>
      <c r="E156" s="11">
        <v>2210</v>
      </c>
      <c r="F156" s="11" t="s">
        <v>8</v>
      </c>
      <c r="G156" s="11" t="s">
        <v>9</v>
      </c>
      <c r="H156" s="10"/>
      <c r="I156" s="11"/>
      <c r="J156" s="11" t="s">
        <v>10</v>
      </c>
      <c r="K156" s="10"/>
      <c r="L156" s="11" t="s">
        <v>11</v>
      </c>
      <c r="M156" s="10"/>
      <c r="N156" s="11" t="s">
        <v>12</v>
      </c>
      <c r="O156" s="11">
        <v>28410</v>
      </c>
      <c r="P156" s="11" t="s">
        <v>137</v>
      </c>
      <c r="Q156" s="11" t="s">
        <v>14</v>
      </c>
      <c r="R156" s="12" t="s">
        <v>375</v>
      </c>
      <c r="S156" s="12" t="s">
        <v>16</v>
      </c>
      <c r="T156" s="12" t="s">
        <v>16</v>
      </c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</row>
    <row r="157" spans="1:64" ht="15.75" x14ac:dyDescent="0.25">
      <c r="A157" s="10" t="s">
        <v>451</v>
      </c>
      <c r="B157" s="10"/>
      <c r="C157" s="11" t="s">
        <v>6</v>
      </c>
      <c r="D157" s="11" t="s">
        <v>376</v>
      </c>
      <c r="E157" s="11">
        <v>2210</v>
      </c>
      <c r="F157" s="11" t="s">
        <v>8</v>
      </c>
      <c r="G157" s="11" t="s">
        <v>9</v>
      </c>
      <c r="H157" s="10"/>
      <c r="I157" s="11"/>
      <c r="J157" s="11" t="s">
        <v>10</v>
      </c>
      <c r="K157" s="10"/>
      <c r="L157" s="11" t="s">
        <v>11</v>
      </c>
      <c r="M157" s="10"/>
      <c r="N157" s="11" t="s">
        <v>12</v>
      </c>
      <c r="O157" s="11">
        <v>28140</v>
      </c>
      <c r="P157" s="11" t="s">
        <v>137</v>
      </c>
      <c r="Q157" s="11" t="s">
        <v>14</v>
      </c>
      <c r="R157" s="12" t="s">
        <v>377</v>
      </c>
      <c r="S157" s="12" t="s">
        <v>16</v>
      </c>
      <c r="T157" s="12" t="s">
        <v>16</v>
      </c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</row>
    <row r="158" spans="1:64" ht="15.75" x14ac:dyDescent="0.25">
      <c r="A158" s="10" t="s">
        <v>451</v>
      </c>
      <c r="B158" s="10"/>
      <c r="C158" s="11" t="s">
        <v>6</v>
      </c>
      <c r="D158" s="11" t="s">
        <v>378</v>
      </c>
      <c r="E158" s="11">
        <v>2210</v>
      </c>
      <c r="F158" s="11" t="s">
        <v>8</v>
      </c>
      <c r="G158" s="11" t="s">
        <v>9</v>
      </c>
      <c r="H158" s="10"/>
      <c r="I158" s="11"/>
      <c r="J158" s="11" t="s">
        <v>10</v>
      </c>
      <c r="K158" s="10"/>
      <c r="L158" s="11" t="s">
        <v>69</v>
      </c>
      <c r="M158" s="10"/>
      <c r="N158" s="11" t="s">
        <v>26</v>
      </c>
      <c r="O158" s="11">
        <v>28232</v>
      </c>
      <c r="P158" s="11" t="s">
        <v>267</v>
      </c>
      <c r="Q158" s="11" t="s">
        <v>14</v>
      </c>
      <c r="R158" s="12" t="s">
        <v>379</v>
      </c>
      <c r="S158" s="12" t="s">
        <v>16</v>
      </c>
      <c r="T158" s="12" t="s">
        <v>16</v>
      </c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</row>
    <row r="159" spans="1:64" ht="15.75" x14ac:dyDescent="0.25">
      <c r="A159" s="10" t="s">
        <v>451</v>
      </c>
      <c r="B159" s="10"/>
      <c r="C159" s="11" t="s">
        <v>6</v>
      </c>
      <c r="D159" s="11" t="s">
        <v>380</v>
      </c>
      <c r="E159" s="11">
        <v>2210</v>
      </c>
      <c r="F159" s="11" t="s">
        <v>8</v>
      </c>
      <c r="G159" s="11" t="s">
        <v>9</v>
      </c>
      <c r="H159" s="10"/>
      <c r="I159" s="11"/>
      <c r="J159" s="11" t="s">
        <v>10</v>
      </c>
      <c r="K159" s="10"/>
      <c r="L159" s="11" t="s">
        <v>11</v>
      </c>
      <c r="M159" s="10"/>
      <c r="N159" s="11" t="s">
        <v>12</v>
      </c>
      <c r="O159" s="11">
        <v>26040</v>
      </c>
      <c r="P159" s="11" t="s">
        <v>34</v>
      </c>
      <c r="Q159" s="11" t="s">
        <v>14</v>
      </c>
      <c r="R159" s="12" t="s">
        <v>381</v>
      </c>
      <c r="S159" s="12" t="s">
        <v>16</v>
      </c>
      <c r="T159" s="12" t="s">
        <v>16</v>
      </c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</row>
    <row r="160" spans="1:64" ht="15.75" x14ac:dyDescent="0.25">
      <c r="A160" s="10" t="s">
        <v>451</v>
      </c>
      <c r="B160" s="10"/>
      <c r="C160" s="11" t="s">
        <v>6</v>
      </c>
      <c r="D160" s="11" t="s">
        <v>382</v>
      </c>
      <c r="E160" s="11">
        <v>2210</v>
      </c>
      <c r="F160" s="11" t="s">
        <v>8</v>
      </c>
      <c r="G160" s="11" t="s">
        <v>9</v>
      </c>
      <c r="H160" s="10"/>
      <c r="I160" s="11"/>
      <c r="J160" s="11" t="s">
        <v>10</v>
      </c>
      <c r="K160" s="10"/>
      <c r="L160" s="11" t="s">
        <v>11</v>
      </c>
      <c r="M160" s="10"/>
      <c r="N160" s="11" t="s">
        <v>12</v>
      </c>
      <c r="O160" s="11">
        <v>29520</v>
      </c>
      <c r="P160" s="11" t="s">
        <v>18</v>
      </c>
      <c r="Q160" s="11" t="s">
        <v>14</v>
      </c>
      <c r="R160" s="12" t="s">
        <v>383</v>
      </c>
      <c r="S160" s="12" t="s">
        <v>16</v>
      </c>
      <c r="T160" s="12" t="s">
        <v>16</v>
      </c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1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</row>
    <row r="161" spans="1:64" ht="15.75" x14ac:dyDescent="0.25">
      <c r="A161" s="10" t="s">
        <v>451</v>
      </c>
      <c r="B161" s="10"/>
      <c r="C161" s="11" t="s">
        <v>6</v>
      </c>
      <c r="D161" s="11" t="s">
        <v>384</v>
      </c>
      <c r="E161" s="11">
        <v>2210</v>
      </c>
      <c r="F161" s="11" t="s">
        <v>8</v>
      </c>
      <c r="G161" s="11" t="s">
        <v>9</v>
      </c>
      <c r="H161" s="10"/>
      <c r="I161" s="11"/>
      <c r="J161" s="11" t="s">
        <v>10</v>
      </c>
      <c r="K161" s="10"/>
      <c r="L161" s="11" t="s">
        <v>11</v>
      </c>
      <c r="M161" s="10"/>
      <c r="N161" s="11" t="s">
        <v>12</v>
      </c>
      <c r="O161" s="11">
        <v>26730</v>
      </c>
      <c r="P161" s="11" t="s">
        <v>61</v>
      </c>
      <c r="Q161" s="11" t="s">
        <v>14</v>
      </c>
      <c r="R161" s="12" t="s">
        <v>385</v>
      </c>
      <c r="S161" s="12" t="s">
        <v>16</v>
      </c>
      <c r="T161" s="12" t="s">
        <v>16</v>
      </c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</row>
    <row r="162" spans="1:64" ht="15.75" x14ac:dyDescent="0.25">
      <c r="A162" s="10" t="s">
        <v>451</v>
      </c>
      <c r="B162" s="10"/>
      <c r="C162" s="11" t="s">
        <v>6</v>
      </c>
      <c r="D162" s="11" t="s">
        <v>386</v>
      </c>
      <c r="E162" s="11">
        <v>2210</v>
      </c>
      <c r="F162" s="11" t="s">
        <v>8</v>
      </c>
      <c r="G162" s="11" t="s">
        <v>9</v>
      </c>
      <c r="H162" s="10"/>
      <c r="I162" s="11"/>
      <c r="J162" s="11" t="s">
        <v>10</v>
      </c>
      <c r="K162" s="10"/>
      <c r="L162" s="11" t="s">
        <v>11</v>
      </c>
      <c r="M162" s="10"/>
      <c r="N162" s="11" t="s">
        <v>12</v>
      </c>
      <c r="O162" s="11">
        <v>24275</v>
      </c>
      <c r="P162" s="11" t="s">
        <v>13</v>
      </c>
      <c r="Q162" s="11" t="s">
        <v>14</v>
      </c>
      <c r="R162" s="12" t="s">
        <v>387</v>
      </c>
      <c r="S162" s="12" t="s">
        <v>16</v>
      </c>
      <c r="T162" s="12" t="s">
        <v>16</v>
      </c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</row>
    <row r="163" spans="1:64" ht="15.75" x14ac:dyDescent="0.25">
      <c r="A163" s="10" t="s">
        <v>451</v>
      </c>
      <c r="B163" s="10"/>
      <c r="C163" s="11" t="s">
        <v>6</v>
      </c>
      <c r="D163" s="10" t="s">
        <v>458</v>
      </c>
      <c r="E163" s="10">
        <v>2251</v>
      </c>
      <c r="F163" s="14" t="s">
        <v>8</v>
      </c>
      <c r="G163" s="14" t="s">
        <v>462</v>
      </c>
      <c r="H163" s="10"/>
      <c r="I163" s="10"/>
      <c r="J163" s="14" t="s">
        <v>10</v>
      </c>
      <c r="K163" s="10"/>
      <c r="L163" s="14" t="s">
        <v>6</v>
      </c>
      <c r="M163" s="10"/>
      <c r="N163" s="14" t="s">
        <v>26</v>
      </c>
      <c r="O163" s="14">
        <v>2500</v>
      </c>
      <c r="P163" s="10"/>
      <c r="Q163" s="14" t="s">
        <v>463</v>
      </c>
      <c r="R163" s="14" t="s">
        <v>464</v>
      </c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</row>
    <row r="164" spans="1:64" ht="15.75" x14ac:dyDescent="0.25">
      <c r="A164" s="10" t="s">
        <v>451</v>
      </c>
      <c r="B164" s="10"/>
      <c r="C164" s="11" t="s">
        <v>6</v>
      </c>
      <c r="D164" s="10" t="s">
        <v>459</v>
      </c>
      <c r="E164" s="10">
        <v>4361</v>
      </c>
      <c r="F164" s="14" t="s">
        <v>8</v>
      </c>
      <c r="G164" s="14" t="s">
        <v>462</v>
      </c>
      <c r="H164" s="10"/>
      <c r="I164" s="10"/>
      <c r="J164" s="14" t="s">
        <v>10</v>
      </c>
      <c r="K164" s="10"/>
      <c r="L164" s="14" t="s">
        <v>6</v>
      </c>
      <c r="M164" s="10"/>
      <c r="N164" s="14" t="s">
        <v>26</v>
      </c>
      <c r="O164" s="14">
        <v>4500</v>
      </c>
      <c r="P164" s="10"/>
      <c r="Q164" s="14" t="s">
        <v>463</v>
      </c>
      <c r="R164" s="14" t="s">
        <v>464</v>
      </c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</row>
    <row r="165" spans="1:64" ht="15.75" x14ac:dyDescent="0.25">
      <c r="A165" s="10" t="s">
        <v>451</v>
      </c>
      <c r="B165" s="10"/>
      <c r="C165" s="11" t="s">
        <v>6</v>
      </c>
      <c r="D165" s="10" t="s">
        <v>460</v>
      </c>
      <c r="E165" s="10">
        <v>4361</v>
      </c>
      <c r="F165" s="14" t="s">
        <v>8</v>
      </c>
      <c r="G165" s="14" t="s">
        <v>462</v>
      </c>
      <c r="H165" s="10"/>
      <c r="I165" s="10"/>
      <c r="J165" s="14" t="s">
        <v>10</v>
      </c>
      <c r="K165" s="10"/>
      <c r="L165" s="14" t="s">
        <v>6</v>
      </c>
      <c r="M165" s="10"/>
      <c r="N165" s="14" t="s">
        <v>26</v>
      </c>
      <c r="O165" s="14">
        <v>4500</v>
      </c>
      <c r="P165" s="10"/>
      <c r="Q165" s="14" t="s">
        <v>463</v>
      </c>
      <c r="R165" s="14" t="s">
        <v>464</v>
      </c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</row>
    <row r="166" spans="1:64" ht="15.75" x14ac:dyDescent="0.25">
      <c r="A166" s="10" t="s">
        <v>451</v>
      </c>
      <c r="B166" s="10"/>
      <c r="C166" s="11" t="s">
        <v>6</v>
      </c>
      <c r="D166" s="10" t="s">
        <v>461</v>
      </c>
      <c r="E166" s="10">
        <v>4351</v>
      </c>
      <c r="F166" s="14" t="s">
        <v>8</v>
      </c>
      <c r="G166" s="14" t="s">
        <v>462</v>
      </c>
      <c r="H166" s="10"/>
      <c r="I166" s="10"/>
      <c r="J166" s="14" t="s">
        <v>10</v>
      </c>
      <c r="K166" s="10"/>
      <c r="L166" s="14" t="s">
        <v>6</v>
      </c>
      <c r="M166" s="10"/>
      <c r="N166" s="14" t="s">
        <v>26</v>
      </c>
      <c r="O166" s="14">
        <v>4500</v>
      </c>
      <c r="P166" s="10"/>
      <c r="Q166" s="14" t="s">
        <v>463</v>
      </c>
      <c r="R166" s="14" t="s">
        <v>464</v>
      </c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LSIT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Hrishikesh V. Rane - MSC Mumbai</dc:creator>
  <cp:lastModifiedBy>Swapnil Bhagat - MSC JNPT</cp:lastModifiedBy>
  <dcterms:created xsi:type="dcterms:W3CDTF">2021-01-21T12:32:15Z</dcterms:created>
  <dcterms:modified xsi:type="dcterms:W3CDTF">2021-01-21T16:54:28Z</dcterms:modified>
</cp:coreProperties>
</file>