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mydocs.msc.com/personal/prakash_thakur_msc_com/Documents/Desktop/IGM FILING/MSC CARMELITA FD512E/"/>
    </mc:Choice>
  </mc:AlternateContent>
  <xr:revisionPtr revIDLastSave="125" documentId="8_{7BDC9482-050C-4E5E-8FE2-F749AE8CE5D8}" xr6:coauthVersionLast="47" xr6:coauthVersionMax="47" xr10:uidLastSave="{61C2E2CE-E845-4A5E-B40E-731AD7459B8B}"/>
  <bookViews>
    <workbookView xWindow="-120" yWindow="-120" windowWidth="29040" windowHeight="15720" activeTab="1" xr2:uid="{00000000-000D-0000-FFFF-FFFF00000000}"/>
  </bookViews>
  <sheets>
    <sheet name="SUMMARY" sheetId="2" r:id="rId1"/>
    <sheet name="Import Advance List-BMCTPL" sheetId="1" r:id="rId2"/>
  </sheets>
  <externalReferences>
    <externalReference r:id="rId3"/>
    <externalReference r:id="rId4"/>
  </externalReferences>
  <definedNames>
    <definedName name="_xlnm._FilterDatabase" localSheetId="1" hidden="1">'Import Advance List-BMCTPL'!$A$1:$AG$811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4" i="2" l="1"/>
  <c r="P53" i="2"/>
  <c r="P51" i="2"/>
  <c r="P50" i="2"/>
  <c r="P49" i="2"/>
  <c r="P48" i="2"/>
  <c r="P47" i="2"/>
  <c r="P46" i="2"/>
  <c r="P45" i="2"/>
  <c r="P44" i="2"/>
  <c r="P42" i="2"/>
  <c r="P41" i="2"/>
  <c r="P40" i="2"/>
  <c r="P39" i="2"/>
  <c r="P38" i="2"/>
  <c r="P37" i="2"/>
  <c r="P35" i="2"/>
  <c r="P34" i="2"/>
  <c r="P33" i="2"/>
  <c r="P32" i="2"/>
  <c r="P31" i="2"/>
  <c r="P30" i="2"/>
  <c r="P29" i="2"/>
  <c r="P28" i="2"/>
  <c r="P27" i="2"/>
  <c r="P26" i="2"/>
  <c r="P25" i="2"/>
  <c r="P20" i="2"/>
  <c r="P19" i="2"/>
  <c r="P18" i="2"/>
  <c r="P17" i="2"/>
  <c r="P16" i="2"/>
  <c r="P15" i="2"/>
  <c r="P14" i="2"/>
  <c r="P13" i="2"/>
  <c r="P12" i="2"/>
</calcChain>
</file>

<file path=xl/sharedStrings.xml><?xml version="1.0" encoding="utf-8"?>
<sst xmlns="http://schemas.openxmlformats.org/spreadsheetml/2006/main" count="8968" uniqueCount="1744">
  <si>
    <t/>
  </si>
  <si>
    <t>ContainerNbr</t>
  </si>
  <si>
    <t>ISO</t>
  </si>
  <si>
    <t>Status</t>
  </si>
  <si>
    <t>Line</t>
  </si>
  <si>
    <t>Category</t>
  </si>
  <si>
    <t>POD</t>
  </si>
  <si>
    <t>OBVessel</t>
  </si>
  <si>
    <t>Seal</t>
  </si>
  <si>
    <t>IMO1</t>
  </si>
  <si>
    <t>IMO2</t>
  </si>
  <si>
    <t>IMO3</t>
  </si>
  <si>
    <t>IMO4</t>
  </si>
  <si>
    <t>Temp</t>
  </si>
  <si>
    <t>TempUnit</t>
  </si>
  <si>
    <t>OOG-Front</t>
  </si>
  <si>
    <t>OOG-Back</t>
  </si>
  <si>
    <t>OOG-Left</t>
  </si>
  <si>
    <t>OOG-Right</t>
  </si>
  <si>
    <t>OOG-Top</t>
  </si>
  <si>
    <t>MEDU6754058</t>
  </si>
  <si>
    <t>2210</t>
  </si>
  <si>
    <t>F</t>
  </si>
  <si>
    <t>MSC</t>
  </si>
  <si>
    <t>I</t>
  </si>
  <si>
    <t>INNSA</t>
  </si>
  <si>
    <t>EM1</t>
  </si>
  <si>
    <t>T</t>
  </si>
  <si>
    <t>MLIT2183387</t>
  </si>
  <si>
    <t>MSMU2951828</t>
  </si>
  <si>
    <t>JWC</t>
  </si>
  <si>
    <t>23J</t>
  </si>
  <si>
    <t>097902</t>
  </si>
  <si>
    <t>MSNU6112435</t>
  </si>
  <si>
    <t>4510</t>
  </si>
  <si>
    <t>ITC</t>
  </si>
  <si>
    <t>4224348</t>
  </si>
  <si>
    <t>MSMU7564781</t>
  </si>
  <si>
    <t>ILL</t>
  </si>
  <si>
    <t>K34</t>
  </si>
  <si>
    <t>012814</t>
  </si>
  <si>
    <t>MSMU6034067</t>
  </si>
  <si>
    <t>A016064</t>
  </si>
  <si>
    <t>TGBU4283291</t>
  </si>
  <si>
    <t>A016575</t>
  </si>
  <si>
    <t>TGBU6182206</t>
  </si>
  <si>
    <t>BR012839</t>
  </si>
  <si>
    <t>MSDU7460564</t>
  </si>
  <si>
    <t>BR005502</t>
  </si>
  <si>
    <t>MSDU5402759</t>
  </si>
  <si>
    <t>CDN</t>
  </si>
  <si>
    <t>4F5</t>
  </si>
  <si>
    <t>108518</t>
  </si>
  <si>
    <t>SZLU9395331</t>
  </si>
  <si>
    <t>4532</t>
  </si>
  <si>
    <t>31M</t>
  </si>
  <si>
    <t>CS179733</t>
  </si>
  <si>
    <t>C</t>
  </si>
  <si>
    <t>FSCU5802625</t>
  </si>
  <si>
    <t>CS179734</t>
  </si>
  <si>
    <t>TCNU7279823</t>
  </si>
  <si>
    <t>4F4</t>
  </si>
  <si>
    <t>328712</t>
  </si>
  <si>
    <t>TGCU2166047</t>
  </si>
  <si>
    <t>ATU</t>
  </si>
  <si>
    <t>R</t>
  </si>
  <si>
    <t>24586</t>
  </si>
  <si>
    <t>FCIU5876450</t>
  </si>
  <si>
    <t>25993</t>
  </si>
  <si>
    <t>CAIU2988714</t>
  </si>
  <si>
    <t>24582</t>
  </si>
  <si>
    <t>MSNU5669787</t>
  </si>
  <si>
    <t>ULA</t>
  </si>
  <si>
    <t>21J</t>
  </si>
  <si>
    <t>2518793</t>
  </si>
  <si>
    <t>MSCU5070990</t>
  </si>
  <si>
    <t>23H</t>
  </si>
  <si>
    <t>1031019</t>
  </si>
  <si>
    <t>FCIU6422127</t>
  </si>
  <si>
    <t>6684</t>
  </si>
  <si>
    <t>BMOU6580850</t>
  </si>
  <si>
    <t>SMS</t>
  </si>
  <si>
    <t>CB1</t>
  </si>
  <si>
    <t>IT2392224</t>
  </si>
  <si>
    <t>TGCU5120923</t>
  </si>
  <si>
    <t>CLP</t>
  </si>
  <si>
    <t>RD1</t>
  </si>
  <si>
    <t>900107</t>
  </si>
  <si>
    <t>BEAU5878866</t>
  </si>
  <si>
    <t>CON</t>
  </si>
  <si>
    <t>8WL</t>
  </si>
  <si>
    <t>4227571</t>
  </si>
  <si>
    <t>MSNU8636880</t>
  </si>
  <si>
    <t>4226666</t>
  </si>
  <si>
    <t>CAIU7391866</t>
  </si>
  <si>
    <t>DRT</t>
  </si>
  <si>
    <t>4NF</t>
  </si>
  <si>
    <t>3491525</t>
  </si>
  <si>
    <t>TGHU9696371</t>
  </si>
  <si>
    <t>CA080474</t>
  </si>
  <si>
    <t>MSMU5967242</t>
  </si>
  <si>
    <t>4232282</t>
  </si>
  <si>
    <t>MSNU6129309</t>
  </si>
  <si>
    <t>EFC</t>
  </si>
  <si>
    <t>L49</t>
  </si>
  <si>
    <t>A172263</t>
  </si>
  <si>
    <t>MSMU8314220</t>
  </si>
  <si>
    <t>BLC</t>
  </si>
  <si>
    <t>2483108</t>
  </si>
  <si>
    <t>TEMU6589402</t>
  </si>
  <si>
    <t>TCL</t>
  </si>
  <si>
    <t>3702020</t>
  </si>
  <si>
    <t>TEMU5842985</t>
  </si>
  <si>
    <t>EU28928971</t>
  </si>
  <si>
    <t>TGBU1002657</t>
  </si>
  <si>
    <t>EU28928878</t>
  </si>
  <si>
    <t>TGBU2490258</t>
  </si>
  <si>
    <t>EU28928944</t>
  </si>
  <si>
    <t>TGBU3141522</t>
  </si>
  <si>
    <t>EU28928986</t>
  </si>
  <si>
    <t>TGCU2153965</t>
  </si>
  <si>
    <t>EU28928962</t>
  </si>
  <si>
    <t>TGCU2161929</t>
  </si>
  <si>
    <t>EU28928987</t>
  </si>
  <si>
    <t>TGBU3997210</t>
  </si>
  <si>
    <t>EU28928889</t>
  </si>
  <si>
    <t>TGBU3815511</t>
  </si>
  <si>
    <t>EU28928961</t>
  </si>
  <si>
    <t>TGBU3891492</t>
  </si>
  <si>
    <t>EU28928826</t>
  </si>
  <si>
    <t>TGHU0782545</t>
  </si>
  <si>
    <t>EU28928907</t>
  </si>
  <si>
    <t>TLLU3267640</t>
  </si>
  <si>
    <t>EU28928988</t>
  </si>
  <si>
    <t>TLLU3367465</t>
  </si>
  <si>
    <t>EU28928858</t>
  </si>
  <si>
    <t>TRHU1325205</t>
  </si>
  <si>
    <t>EU28928989</t>
  </si>
  <si>
    <t>TRHU2005567</t>
  </si>
  <si>
    <t>EU28928817</t>
  </si>
  <si>
    <t>UETU2639287</t>
  </si>
  <si>
    <t>EU28928990</t>
  </si>
  <si>
    <t>RFSU3061590</t>
  </si>
  <si>
    <t>EU28928931</t>
  </si>
  <si>
    <t>TEMU2144152</t>
  </si>
  <si>
    <t>EU28928970</t>
  </si>
  <si>
    <t>TEMU5320527</t>
  </si>
  <si>
    <t>EU28928985</t>
  </si>
  <si>
    <t>SEKU1311145</t>
  </si>
  <si>
    <t>EU28928984</t>
  </si>
  <si>
    <t>SEKU1319167</t>
  </si>
  <si>
    <t>EU28928877</t>
  </si>
  <si>
    <t>SEKU1348910</t>
  </si>
  <si>
    <t>EU28928899</t>
  </si>
  <si>
    <t>SEGU3701364</t>
  </si>
  <si>
    <t>EU28928894</t>
  </si>
  <si>
    <t>UETU2859770</t>
  </si>
  <si>
    <t>EU28928991</t>
  </si>
  <si>
    <t>UETU2861226</t>
  </si>
  <si>
    <t>EU28928852</t>
  </si>
  <si>
    <t>UETU2892680</t>
  </si>
  <si>
    <t>EU28928854</t>
  </si>
  <si>
    <t>MSMU2969350</t>
  </si>
  <si>
    <t>EU28928910</t>
  </si>
  <si>
    <t>MSMU2980195</t>
  </si>
  <si>
    <t>EU28928830</t>
  </si>
  <si>
    <t>MSMU2352429</t>
  </si>
  <si>
    <t>EU28928865</t>
  </si>
  <si>
    <t>MSMU2383116</t>
  </si>
  <si>
    <t>EU28928942</t>
  </si>
  <si>
    <t>MSMU2407100</t>
  </si>
  <si>
    <t>EU28928885</t>
  </si>
  <si>
    <t>MSMU2460830</t>
  </si>
  <si>
    <t>EU28928982</t>
  </si>
  <si>
    <t>MSMU2635671</t>
  </si>
  <si>
    <t>EU28928833</t>
  </si>
  <si>
    <t>MSMU3033730</t>
  </si>
  <si>
    <t>EU28928835</t>
  </si>
  <si>
    <t>MSMU3222712</t>
  </si>
  <si>
    <t>EU28928926</t>
  </si>
  <si>
    <t>MSMU3223529</t>
  </si>
  <si>
    <t>EU28928983</t>
  </si>
  <si>
    <t>MSMU3292999</t>
  </si>
  <si>
    <t>EU28928866</t>
  </si>
  <si>
    <t>MSMU3317762</t>
  </si>
  <si>
    <t>EU28928875</t>
  </si>
  <si>
    <t>MSMU3421463</t>
  </si>
  <si>
    <t>EU28928843</t>
  </si>
  <si>
    <t>MSNU1225911</t>
  </si>
  <si>
    <t>EU28928867</t>
  </si>
  <si>
    <t>MSNU1255789</t>
  </si>
  <si>
    <t>EU28928992</t>
  </si>
  <si>
    <t>MSNU1357271</t>
  </si>
  <si>
    <t>EU28928847</t>
  </si>
  <si>
    <t>MSNU1054300</t>
  </si>
  <si>
    <t>EU28928927</t>
  </si>
  <si>
    <t>MSNU1059370</t>
  </si>
  <si>
    <t>EU28928808</t>
  </si>
  <si>
    <t>MSNU1475464</t>
  </si>
  <si>
    <t>EU28928911</t>
  </si>
  <si>
    <t>MSNU1490427</t>
  </si>
  <si>
    <t>EU28928831</t>
  </si>
  <si>
    <t>MSNU1819847</t>
  </si>
  <si>
    <t>EU28928845</t>
  </si>
  <si>
    <t>MSNU1841500</t>
  </si>
  <si>
    <t>EU28928868</t>
  </si>
  <si>
    <t>MSNU1931522</t>
  </si>
  <si>
    <t>EU28928915</t>
  </si>
  <si>
    <t>MSNU1796525</t>
  </si>
  <si>
    <t>EU28928914</t>
  </si>
  <si>
    <t>MSNU2082230</t>
  </si>
  <si>
    <t>EU28928841</t>
  </si>
  <si>
    <t>MSNU2085060</t>
  </si>
  <si>
    <t>EU28928893</t>
  </si>
  <si>
    <t>MSNU2160733</t>
  </si>
  <si>
    <t>EU28928844</t>
  </si>
  <si>
    <t>MSNU2175179</t>
  </si>
  <si>
    <t>EU28928848</t>
  </si>
  <si>
    <t>MSNU2199669</t>
  </si>
  <si>
    <t>EU28928809</t>
  </si>
  <si>
    <t>MSNU2276873</t>
  </si>
  <si>
    <t>EU28928937</t>
  </si>
  <si>
    <t>MSNU2397828</t>
  </si>
  <si>
    <t>EU28928957</t>
  </si>
  <si>
    <t>MSNU2450389</t>
  </si>
  <si>
    <t>EU28928886</t>
  </si>
  <si>
    <t>MSNU2452519</t>
  </si>
  <si>
    <t>EU28928898</t>
  </si>
  <si>
    <t>MSNU2489673</t>
  </si>
  <si>
    <t>EU28928928</t>
  </si>
  <si>
    <t>MSNU2535444</t>
  </si>
  <si>
    <t>EU28928943</t>
  </si>
  <si>
    <t>MSNU2647573</t>
  </si>
  <si>
    <t>EU28928929</t>
  </si>
  <si>
    <t>MSNU2723858</t>
  </si>
  <si>
    <t>EU28928930</t>
  </si>
  <si>
    <t>MSNU2836999</t>
  </si>
  <si>
    <t>EU28928958</t>
  </si>
  <si>
    <t>MSNU2997062</t>
  </si>
  <si>
    <t>EU28928945</t>
  </si>
  <si>
    <t>MSNU3013130</t>
  </si>
  <si>
    <t>EU28928887</t>
  </si>
  <si>
    <t>MSNU3117198</t>
  </si>
  <si>
    <t>EU28928969</t>
  </si>
  <si>
    <t>MSNU3132398</t>
  </si>
  <si>
    <t>EU28928959</t>
  </si>
  <si>
    <t>MSNU3170340</t>
  </si>
  <si>
    <t>EU28928960</t>
  </si>
  <si>
    <t>MSNU3239766</t>
  </si>
  <si>
    <t>EU28928876</t>
  </si>
  <si>
    <t>MSNU3683894</t>
  </si>
  <si>
    <t>EU28928888</t>
  </si>
  <si>
    <t>MSDU2756110</t>
  </si>
  <si>
    <t>EU28928827</t>
  </si>
  <si>
    <t>MSDU2797059</t>
  </si>
  <si>
    <t>EU28928864</t>
  </si>
  <si>
    <t>MSDU2872466</t>
  </si>
  <si>
    <t>EU28928897</t>
  </si>
  <si>
    <t>MSMU1073688</t>
  </si>
  <si>
    <t>EU28928851</t>
  </si>
  <si>
    <t>MSMU1080286</t>
  </si>
  <si>
    <t>EU28928954</t>
  </si>
  <si>
    <t>MSMU1169007</t>
  </si>
  <si>
    <t>EU28928936</t>
  </si>
  <si>
    <t>MSMU1241040</t>
  </si>
  <si>
    <t>EU28928874</t>
  </si>
  <si>
    <t>MSMU1269140</t>
  </si>
  <si>
    <t>EU28928924</t>
  </si>
  <si>
    <t>MSMU1413704</t>
  </si>
  <si>
    <t>EU28928853</t>
  </si>
  <si>
    <t>MSMU1498574</t>
  </si>
  <si>
    <t>EU28928955</t>
  </si>
  <si>
    <t>MSMU1513107</t>
  </si>
  <si>
    <t>EU28928820</t>
  </si>
  <si>
    <t>MSMU1560881</t>
  </si>
  <si>
    <t>EU28928925</t>
  </si>
  <si>
    <t>MSMU1666533</t>
  </si>
  <si>
    <t>EU28928956</t>
  </si>
  <si>
    <t>MSMU1848287</t>
  </si>
  <si>
    <t>EU28928834</t>
  </si>
  <si>
    <t>MSMU1868956</t>
  </si>
  <si>
    <t>EU28928856</t>
  </si>
  <si>
    <t>MSMU1938502</t>
  </si>
  <si>
    <t>EU28928884</t>
  </si>
  <si>
    <t>MSMU2044832</t>
  </si>
  <si>
    <t>EU28928913</t>
  </si>
  <si>
    <t>MSMU2146958</t>
  </si>
  <si>
    <t>EU28928892</t>
  </si>
  <si>
    <t>MSCU6685053</t>
  </si>
  <si>
    <t>EU28928816</t>
  </si>
  <si>
    <t>MSDU1012726</t>
  </si>
  <si>
    <t>EU28928904</t>
  </si>
  <si>
    <t>MSDU1111020</t>
  </si>
  <si>
    <t>EU28928902</t>
  </si>
  <si>
    <t>MSDU1114712</t>
  </si>
  <si>
    <t>EU28928949</t>
  </si>
  <si>
    <t>MSDU1181644</t>
  </si>
  <si>
    <t>EU28928824</t>
  </si>
  <si>
    <t>MSDU1297280</t>
  </si>
  <si>
    <t>EU28928921</t>
  </si>
  <si>
    <t>MSDU1556864</t>
  </si>
  <si>
    <t>EU28928950</t>
  </si>
  <si>
    <t>MSDU1574934</t>
  </si>
  <si>
    <t>EU28928842</t>
  </si>
  <si>
    <t>MSDU1684926</t>
  </si>
  <si>
    <t>EU28928863</t>
  </si>
  <si>
    <t>MSDU1701411</t>
  </si>
  <si>
    <t>EU28928814</t>
  </si>
  <si>
    <t>MSDU1748867</t>
  </si>
  <si>
    <t>EU28928951</t>
  </si>
  <si>
    <t>MSDU1837244</t>
  </si>
  <si>
    <t>EU28928922</t>
  </si>
  <si>
    <t>MSDU1856835</t>
  </si>
  <si>
    <t>EU28928908</t>
  </si>
  <si>
    <t>MSDU1981478</t>
  </si>
  <si>
    <t>EU28928891</t>
  </si>
  <si>
    <t>MSDU2036445</t>
  </si>
  <si>
    <t>EU28928838</t>
  </si>
  <si>
    <t>MSDU2055002</t>
  </si>
  <si>
    <t>EU28928979</t>
  </si>
  <si>
    <t>MSDU2173026</t>
  </si>
  <si>
    <t>EU28928980</t>
  </si>
  <si>
    <t>MSDU2277566</t>
  </si>
  <si>
    <t>EU28928839</t>
  </si>
  <si>
    <t>MSDU2293870</t>
  </si>
  <si>
    <t>EU28928855</t>
  </si>
  <si>
    <t>MSDU2295873</t>
  </si>
  <si>
    <t>EU28928923</t>
  </si>
  <si>
    <t>MSDU2299009</t>
  </si>
  <si>
    <t>EU28928906</t>
  </si>
  <si>
    <t>MSDU2424590</t>
  </si>
  <si>
    <t>EU28928952</t>
  </si>
  <si>
    <t>MSDU2508027</t>
  </si>
  <si>
    <t>EU28928981</t>
  </si>
  <si>
    <t>MSDU2509065</t>
  </si>
  <si>
    <t>EU28928953</t>
  </si>
  <si>
    <t>MSDU2545273</t>
  </si>
  <si>
    <t>EU28928903</t>
  </si>
  <si>
    <t>MSDU2449161</t>
  </si>
  <si>
    <t>EU28928846</t>
  </si>
  <si>
    <t>MSDU2461399</t>
  </si>
  <si>
    <t>EU28928909</t>
  </si>
  <si>
    <t>MSDU2637786</t>
  </si>
  <si>
    <t>EU28928832</t>
  </si>
  <si>
    <t>MSDU2668745</t>
  </si>
  <si>
    <t>EU28928801</t>
  </si>
  <si>
    <t>MSDU2669660</t>
  </si>
  <si>
    <t>EU28928993</t>
  </si>
  <si>
    <t>MSDU2700913</t>
  </si>
  <si>
    <t>EU28928873</t>
  </si>
  <si>
    <t>CAIU6801380</t>
  </si>
  <si>
    <t>EU28928932</t>
  </si>
  <si>
    <t>CAIU6943317</t>
  </si>
  <si>
    <t>EU28928822</t>
  </si>
  <si>
    <t>CORU2026906</t>
  </si>
  <si>
    <t>EU28928900</t>
  </si>
  <si>
    <t>CORU2568044</t>
  </si>
  <si>
    <t>EU28928849</t>
  </si>
  <si>
    <t>CXDU1258048</t>
  </si>
  <si>
    <t>EU28928806</t>
  </si>
  <si>
    <t>CXDU1413910</t>
  </si>
  <si>
    <t>EU28928963</t>
  </si>
  <si>
    <t>DFSU2765672</t>
  </si>
  <si>
    <t>EU28928916</t>
  </si>
  <si>
    <t>DRYU2457180</t>
  </si>
  <si>
    <t>EU28928810</t>
  </si>
  <si>
    <t>FBIU0182048</t>
  </si>
  <si>
    <t>EU28928869</t>
  </si>
  <si>
    <t>FBIU0182156</t>
  </si>
  <si>
    <t>EU28928965</t>
  </si>
  <si>
    <t>DFSU1017980</t>
  </si>
  <si>
    <t>EU28928879</t>
  </si>
  <si>
    <t>DFSU1569422</t>
  </si>
  <si>
    <t>EU28928819</t>
  </si>
  <si>
    <t>BMOU1607665</t>
  </si>
  <si>
    <t>EU28928946</t>
  </si>
  <si>
    <t>BMOU1623075</t>
  </si>
  <si>
    <t>EU28928912</t>
  </si>
  <si>
    <t>AXIU2225023</t>
  </si>
  <si>
    <t>EU28928818</t>
  </si>
  <si>
    <t>BEAU2819812</t>
  </si>
  <si>
    <t>EU28928972</t>
  </si>
  <si>
    <t>BEAU2967321</t>
  </si>
  <si>
    <t>EU28928973</t>
  </si>
  <si>
    <t>CAAU2122500</t>
  </si>
  <si>
    <t>EU28928829</t>
  </si>
  <si>
    <t>CAIU2805752</t>
  </si>
  <si>
    <t>EU28928811</t>
  </si>
  <si>
    <t>CAIU2863105</t>
  </si>
  <si>
    <t>EU28928828</t>
  </si>
  <si>
    <t>FCIU5880130</t>
  </si>
  <si>
    <t>EU28928807</t>
  </si>
  <si>
    <t>FCIU2734940</t>
  </si>
  <si>
    <t>EU28928917</t>
  </si>
  <si>
    <t>FCIU5777143</t>
  </si>
  <si>
    <t>EU28928933</t>
  </si>
  <si>
    <t>FSCU3706746</t>
  </si>
  <si>
    <t>EU28928890</t>
  </si>
  <si>
    <t>FSCU7720790</t>
  </si>
  <si>
    <t>EU28928860</t>
  </si>
  <si>
    <t>FTAU1377072</t>
  </si>
  <si>
    <t>EU28928823</t>
  </si>
  <si>
    <t>FTAU1394871</t>
  </si>
  <si>
    <t>EU28928861</t>
  </si>
  <si>
    <t>FTAU1397490</t>
  </si>
  <si>
    <t>EU28928948</t>
  </si>
  <si>
    <t>FTAU1454862</t>
  </si>
  <si>
    <t>EU28928918</t>
  </si>
  <si>
    <t>FTAU1481805</t>
  </si>
  <si>
    <t>EU28928919</t>
  </si>
  <si>
    <t>FTAU1522340</t>
  </si>
  <si>
    <t>EU28928862</t>
  </si>
  <si>
    <t>FTAU1901240</t>
  </si>
  <si>
    <t>EU28928870</t>
  </si>
  <si>
    <t>FTAU1340509</t>
  </si>
  <si>
    <t>EU28928947</t>
  </si>
  <si>
    <t>GLDU9424572</t>
  </si>
  <si>
    <t>EU28928994</t>
  </si>
  <si>
    <t>HPCU2325649</t>
  </si>
  <si>
    <t>EU28928880</t>
  </si>
  <si>
    <t>HPCU2507411</t>
  </si>
  <si>
    <t>EU28928895</t>
  </si>
  <si>
    <t>HPCU2509287</t>
  </si>
  <si>
    <t>EU28928837</t>
  </si>
  <si>
    <t>LYGU3113153</t>
  </si>
  <si>
    <t>EU28928840</t>
  </si>
  <si>
    <t>MSCU3482052</t>
  </si>
  <si>
    <t>EU28928941</t>
  </si>
  <si>
    <t>MSCU1264684</t>
  </si>
  <si>
    <t>EU28928821</t>
  </si>
  <si>
    <t>MSCU6430197</t>
  </si>
  <si>
    <t>EU28928968</t>
  </si>
  <si>
    <t>MSCU6616598</t>
  </si>
  <si>
    <t>EU28928905</t>
  </si>
  <si>
    <t>MSBU3062668</t>
  </si>
  <si>
    <t>EU28928812</t>
  </si>
  <si>
    <t>MSBU3066004</t>
  </si>
  <si>
    <t>EU28928813</t>
  </si>
  <si>
    <t>MSBU3066067</t>
  </si>
  <si>
    <t>EU28928825</t>
  </si>
  <si>
    <t>MSBU3076738</t>
  </si>
  <si>
    <t>EU28928871</t>
  </si>
  <si>
    <t>MSBU3091959</t>
  </si>
  <si>
    <t>EU28928872</t>
  </si>
  <si>
    <t>MSBU3121586</t>
  </si>
  <si>
    <t>EU28928996</t>
  </si>
  <si>
    <t>MSBU3121605</t>
  </si>
  <si>
    <t>EU28928997</t>
  </si>
  <si>
    <t>MSBU3137319</t>
  </si>
  <si>
    <t>EU28928998</t>
  </si>
  <si>
    <t>MSBU3213342</t>
  </si>
  <si>
    <t>EU28928999</t>
  </si>
  <si>
    <t>MSBU3213384</t>
  </si>
  <si>
    <t>EU28929000</t>
  </si>
  <si>
    <t>MSBU2007882</t>
  </si>
  <si>
    <t>EU28928935</t>
  </si>
  <si>
    <t>MSBU3036798</t>
  </si>
  <si>
    <t>EU28928836</t>
  </si>
  <si>
    <t>MEDU6545490</t>
  </si>
  <si>
    <t>EU28928802</t>
  </si>
  <si>
    <t>MEDU6590083</t>
  </si>
  <si>
    <t>EU28928978</t>
  </si>
  <si>
    <t>MEDU6801078</t>
  </si>
  <si>
    <t>EU28928805</t>
  </si>
  <si>
    <t>MEDU1777370</t>
  </si>
  <si>
    <t>EU28928938</t>
  </si>
  <si>
    <t>MEDU1953627</t>
  </si>
  <si>
    <t>EU28928939</t>
  </si>
  <si>
    <t>MEDU2221620</t>
  </si>
  <si>
    <t>EU28928804</t>
  </si>
  <si>
    <t>MEDU2455681</t>
  </si>
  <si>
    <t>EU28928881</t>
  </si>
  <si>
    <t>MEDU2530065</t>
  </si>
  <si>
    <t>EU28928859</t>
  </si>
  <si>
    <t>MEDU2547406</t>
  </si>
  <si>
    <t>EU28928966</t>
  </si>
  <si>
    <t>MEDU2734958</t>
  </si>
  <si>
    <t>EU28928815</t>
  </si>
  <si>
    <t>MEDU3309969</t>
  </si>
  <si>
    <t>EU28928974</t>
  </si>
  <si>
    <t>MEDU3449699</t>
  </si>
  <si>
    <t>EU28928882</t>
  </si>
  <si>
    <t>MEDU3478418</t>
  </si>
  <si>
    <t>EU28928934</t>
  </si>
  <si>
    <t>MEDU3541613</t>
  </si>
  <si>
    <t>EU28928901</t>
  </si>
  <si>
    <t>MEDU3424068</t>
  </si>
  <si>
    <t>EU28928940</t>
  </si>
  <si>
    <t>MEDU3574480</t>
  </si>
  <si>
    <t>EU28928883</t>
  </si>
  <si>
    <t>MEDU5007309</t>
  </si>
  <si>
    <t>EU28928967</t>
  </si>
  <si>
    <t>MEDU5013343</t>
  </si>
  <si>
    <t>EU28928896</t>
  </si>
  <si>
    <t>MEDU5156534</t>
  </si>
  <si>
    <t>EU28928975</t>
  </si>
  <si>
    <t>MEDU5275087</t>
  </si>
  <si>
    <t>EU28928976</t>
  </si>
  <si>
    <t>MEDU5550255</t>
  </si>
  <si>
    <t>EU28928995</t>
  </si>
  <si>
    <t>MEDU5791458</t>
  </si>
  <si>
    <t>EU28928857</t>
  </si>
  <si>
    <t>MEDU5814147</t>
  </si>
  <si>
    <t>EU28928850</t>
  </si>
  <si>
    <t>MEDU6033787</t>
  </si>
  <si>
    <t>EU28928920</t>
  </si>
  <si>
    <t>MEDU6239850</t>
  </si>
  <si>
    <t>EU28928977</t>
  </si>
  <si>
    <t>MEDU6318136</t>
  </si>
  <si>
    <t>EU28928803</t>
  </si>
  <si>
    <t>MEDU6360590</t>
  </si>
  <si>
    <t>EU28929048</t>
  </si>
  <si>
    <t>MEDU6144939</t>
  </si>
  <si>
    <t>EU28929015</t>
  </si>
  <si>
    <t>MEDU5739824</t>
  </si>
  <si>
    <t>EU28929013</t>
  </si>
  <si>
    <t>MEDU5748106</t>
  </si>
  <si>
    <t>EU28929074</t>
  </si>
  <si>
    <t>MEDU5399637</t>
  </si>
  <si>
    <t>EU28929071</t>
  </si>
  <si>
    <t>MEDU5406401</t>
  </si>
  <si>
    <t>EU28929062</t>
  </si>
  <si>
    <t>MEDU5222744</t>
  </si>
  <si>
    <t>EU28929057</t>
  </si>
  <si>
    <t>MEDU3785420</t>
  </si>
  <si>
    <t>EU28929056</t>
  </si>
  <si>
    <t>MEDU3356364</t>
  </si>
  <si>
    <t>EU28929064</t>
  </si>
  <si>
    <t>MEDU3399598</t>
  </si>
  <si>
    <t>EU28929031</t>
  </si>
  <si>
    <t>MEDU2515190</t>
  </si>
  <si>
    <t>EU28929035</t>
  </si>
  <si>
    <t>MEDU2842973</t>
  </si>
  <si>
    <t>EU28929068</t>
  </si>
  <si>
    <t>MEDU6814270</t>
  </si>
  <si>
    <t>EU28929066</t>
  </si>
  <si>
    <t>MEDU5941049</t>
  </si>
  <si>
    <t>EU28929014</t>
  </si>
  <si>
    <t>MSBU3053250</t>
  </si>
  <si>
    <t>EU28929030</t>
  </si>
  <si>
    <t>MSBU3213487</t>
  </si>
  <si>
    <t>EU28929001</t>
  </si>
  <si>
    <t>MSBU3213635</t>
  </si>
  <si>
    <t>EU28929002</t>
  </si>
  <si>
    <t>MSBU3213825</t>
  </si>
  <si>
    <t>EU28929003</t>
  </si>
  <si>
    <t>MSBU3214009</t>
  </si>
  <si>
    <t>EU28929004</t>
  </si>
  <si>
    <t>MSCU6168343</t>
  </si>
  <si>
    <t>EU28929041</t>
  </si>
  <si>
    <t>MSCU6391450</t>
  </si>
  <si>
    <t>EU28929016</t>
  </si>
  <si>
    <t>MAGU2453593</t>
  </si>
  <si>
    <t>EU28929012</t>
  </si>
  <si>
    <t>GLDU9448933</t>
  </si>
  <si>
    <t>EU28929011</t>
  </si>
  <si>
    <t>GLDU9416664</t>
  </si>
  <si>
    <t>EU28929010</t>
  </si>
  <si>
    <t>FTAU1372050</t>
  </si>
  <si>
    <t>EU28929044</t>
  </si>
  <si>
    <t>GLDU3203804</t>
  </si>
  <si>
    <t>EU28929067</t>
  </si>
  <si>
    <t>FSCU7729122</t>
  </si>
  <si>
    <t>EU28929009</t>
  </si>
  <si>
    <t>FCIU4222921</t>
  </si>
  <si>
    <t>EU28929040</t>
  </si>
  <si>
    <t>CXDU2077553</t>
  </si>
  <si>
    <t>EU28929039</t>
  </si>
  <si>
    <t>CAIU6157874</t>
  </si>
  <si>
    <t>EU28929052</t>
  </si>
  <si>
    <t>MSDU2569531</t>
  </si>
  <si>
    <t>EU28929053</t>
  </si>
  <si>
    <t>MSDU2632402</t>
  </si>
  <si>
    <t>EU28929006</t>
  </si>
  <si>
    <t>MSDU2412922</t>
  </si>
  <si>
    <t>EU28929050</t>
  </si>
  <si>
    <t>MSDU2263665</t>
  </si>
  <si>
    <t>EU28929046</t>
  </si>
  <si>
    <t>MSDU2174418</t>
  </si>
  <si>
    <t>EU28929073</t>
  </si>
  <si>
    <t>MSDU2220766</t>
  </si>
  <si>
    <t>EU28929049</t>
  </si>
  <si>
    <t>MSDU1882665</t>
  </si>
  <si>
    <t>EU28929017</t>
  </si>
  <si>
    <t>MSDU1601496</t>
  </si>
  <si>
    <t>EU28929045</t>
  </si>
  <si>
    <t>MSDU1114230</t>
  </si>
  <si>
    <t>EU28929005</t>
  </si>
  <si>
    <t>MSDU1106701</t>
  </si>
  <si>
    <t>EU28929070</t>
  </si>
  <si>
    <t>MSDU1067307</t>
  </si>
  <si>
    <t>EU28929036</t>
  </si>
  <si>
    <t>MSMU1681878</t>
  </si>
  <si>
    <t>EU28929018</t>
  </si>
  <si>
    <t>MSMU1693293</t>
  </si>
  <si>
    <t>EU28929007</t>
  </si>
  <si>
    <t>MSMU1502268</t>
  </si>
  <si>
    <t>EU28929047</t>
  </si>
  <si>
    <t>MSMU1471300</t>
  </si>
  <si>
    <t>EU28929034</t>
  </si>
  <si>
    <t>MSMU1492468</t>
  </si>
  <si>
    <t>EU28929054</t>
  </si>
  <si>
    <t>MSMU1421700</t>
  </si>
  <si>
    <t>EU28929063</t>
  </si>
  <si>
    <t>MSMU1109250</t>
  </si>
  <si>
    <t>EU28929058</t>
  </si>
  <si>
    <t>MSDU2730482</t>
  </si>
  <si>
    <t>EU28929065</t>
  </si>
  <si>
    <t>MSNU3620767</t>
  </si>
  <si>
    <t>EU28929043</t>
  </si>
  <si>
    <t>MSNU2943343</t>
  </si>
  <si>
    <t>EU28929021</t>
  </si>
  <si>
    <t>MSNU3072088</t>
  </si>
  <si>
    <t>EU28929061</t>
  </si>
  <si>
    <t>MSNU3030879</t>
  </si>
  <si>
    <t>EU28929033</t>
  </si>
  <si>
    <t>MSNU1746674</t>
  </si>
  <si>
    <t>EU28929060</t>
  </si>
  <si>
    <t>MSNU2108313</t>
  </si>
  <si>
    <t>EU28929051</t>
  </si>
  <si>
    <t>MSNU2016979</t>
  </si>
  <si>
    <t>EU28929020</t>
  </si>
  <si>
    <t>MSNU2035813</t>
  </si>
  <si>
    <t>EU28929029</t>
  </si>
  <si>
    <t>MSNU1850652</t>
  </si>
  <si>
    <t>EU28929069</t>
  </si>
  <si>
    <t>MSNU1002950</t>
  </si>
  <si>
    <t>EU28929042</t>
  </si>
  <si>
    <t>MSMU2550717</t>
  </si>
  <si>
    <t>EU28929008</t>
  </si>
  <si>
    <t>MSMU2723108</t>
  </si>
  <si>
    <t>EU28929026</t>
  </si>
  <si>
    <t>MSMU2994671</t>
  </si>
  <si>
    <t>EU28929019</t>
  </si>
  <si>
    <t>TCKU2179278</t>
  </si>
  <si>
    <t>EU28929025</t>
  </si>
  <si>
    <t>TCKU3971886</t>
  </si>
  <si>
    <t>EU28929037</t>
  </si>
  <si>
    <t>TEMU5324158</t>
  </si>
  <si>
    <t>EU28929032</t>
  </si>
  <si>
    <t>TEMU1738519</t>
  </si>
  <si>
    <t>EU28929072</t>
  </si>
  <si>
    <t>TCLU2136139</t>
  </si>
  <si>
    <t>EU28929038</t>
  </si>
  <si>
    <t>MSNU3751920</t>
  </si>
  <si>
    <t>EU28929027</t>
  </si>
  <si>
    <t>MSNU3753760</t>
  </si>
  <si>
    <t>EU28929022</t>
  </si>
  <si>
    <t>MSNU3754534</t>
  </si>
  <si>
    <t>EU28929023</t>
  </si>
  <si>
    <t>TTNU1205512</t>
  </si>
  <si>
    <t>EU28929055</t>
  </si>
  <si>
    <t>TRHU1296278</t>
  </si>
  <si>
    <t>EU28929024</t>
  </si>
  <si>
    <t>TGHU0645481</t>
  </si>
  <si>
    <t>EU28929059</t>
  </si>
  <si>
    <t>TGBU3061509</t>
  </si>
  <si>
    <t>EU28929075</t>
  </si>
  <si>
    <t>TGBU2656170</t>
  </si>
  <si>
    <t>EU28929028</t>
  </si>
  <si>
    <t>MEDU3190463</t>
  </si>
  <si>
    <t>TGT</t>
  </si>
  <si>
    <t>24332</t>
  </si>
  <si>
    <t>MSMU7968926</t>
  </si>
  <si>
    <t>SNF</t>
  </si>
  <si>
    <t>121286</t>
  </si>
  <si>
    <t>MSDU6442000</t>
  </si>
  <si>
    <t>5FZ</t>
  </si>
  <si>
    <t>TPGE218621</t>
  </si>
  <si>
    <t>TGBU5614054</t>
  </si>
  <si>
    <t>MSK</t>
  </si>
  <si>
    <t>28C</t>
  </si>
  <si>
    <t>00170965</t>
  </si>
  <si>
    <t>TEMU5866879</t>
  </si>
  <si>
    <t>BETA037732</t>
  </si>
  <si>
    <t>MSMU3349836</t>
  </si>
  <si>
    <t>BETA037477</t>
  </si>
  <si>
    <t>FCIU6474820</t>
  </si>
  <si>
    <t>BETA037803</t>
  </si>
  <si>
    <t>HPCU2330795</t>
  </si>
  <si>
    <t>BR009678</t>
  </si>
  <si>
    <t>MEDU5278656</t>
  </si>
  <si>
    <t>BR007571</t>
  </si>
  <si>
    <t>MSDU2187729</t>
  </si>
  <si>
    <t>BR013115</t>
  </si>
  <si>
    <t>MSDU2101685</t>
  </si>
  <si>
    <t>BR013117</t>
  </si>
  <si>
    <t>MSMU2674960</t>
  </si>
  <si>
    <t>OR2</t>
  </si>
  <si>
    <t>EU28970908</t>
  </si>
  <si>
    <t>MSMU2730637</t>
  </si>
  <si>
    <t>EU28983422</t>
  </si>
  <si>
    <t>GLDU5625250</t>
  </si>
  <si>
    <t>EU28970929</t>
  </si>
  <si>
    <t>TGBU3094204</t>
  </si>
  <si>
    <t>EU28983421</t>
  </si>
  <si>
    <t>TGCU0053102</t>
  </si>
  <si>
    <t>AST</t>
  </si>
  <si>
    <t>EU28985133</t>
  </si>
  <si>
    <t>TLLU3379656</t>
  </si>
  <si>
    <t>EU28985132</t>
  </si>
  <si>
    <t>GAOU2454744</t>
  </si>
  <si>
    <t>EU28985138</t>
  </si>
  <si>
    <t>CORU2570930</t>
  </si>
  <si>
    <t>EU28985110</t>
  </si>
  <si>
    <t>MSMU3255911</t>
  </si>
  <si>
    <t>EU28985101</t>
  </si>
  <si>
    <t>MSNU2629287</t>
  </si>
  <si>
    <t>EU28976694</t>
  </si>
  <si>
    <t>MSNU2726918</t>
  </si>
  <si>
    <t>EU28985102</t>
  </si>
  <si>
    <t>MSNU3272975</t>
  </si>
  <si>
    <t>EU28985134</t>
  </si>
  <si>
    <t>MSDU1541273</t>
  </si>
  <si>
    <t>EU28985131</t>
  </si>
  <si>
    <t>MSDU1782820</t>
  </si>
  <si>
    <t>EU28985140</t>
  </si>
  <si>
    <t>MSDU2670790</t>
  </si>
  <si>
    <t>MR2</t>
  </si>
  <si>
    <t>EU28982846</t>
  </si>
  <si>
    <t>OCN</t>
  </si>
  <si>
    <t>MSDU2988760</t>
  </si>
  <si>
    <t>EU28982669</t>
  </si>
  <si>
    <t>MSMU1242936</t>
  </si>
  <si>
    <t>EU28982668</t>
  </si>
  <si>
    <t>MSNU3314108</t>
  </si>
  <si>
    <t>EU28982849</t>
  </si>
  <si>
    <t>CRSU1429341</t>
  </si>
  <si>
    <t>EU28982672</t>
  </si>
  <si>
    <t>CRSU1443139</t>
  </si>
  <si>
    <t>EU28982843</t>
  </si>
  <si>
    <t>DFSU2439737</t>
  </si>
  <si>
    <t>EU28982841</t>
  </si>
  <si>
    <t>CAIU3430223</t>
  </si>
  <si>
    <t>EU28982664</t>
  </si>
  <si>
    <t>MEDU5928860</t>
  </si>
  <si>
    <t>EU28982850</t>
  </si>
  <si>
    <t>MEDU2664043</t>
  </si>
  <si>
    <t>EU28982671</t>
  </si>
  <si>
    <t>MEDU6619931</t>
  </si>
  <si>
    <t>EU28982848</t>
  </si>
  <si>
    <t>MEDU6514566</t>
  </si>
  <si>
    <t>EU28982667</t>
  </si>
  <si>
    <t>MEDU6728450</t>
  </si>
  <si>
    <t>EU28982842</t>
  </si>
  <si>
    <t>TRHU1256486</t>
  </si>
  <si>
    <t>EU28982663</t>
  </si>
  <si>
    <t>TLLU3275292</t>
  </si>
  <si>
    <t>EU28982845</t>
  </si>
  <si>
    <t>TGHU0448060</t>
  </si>
  <si>
    <t>EU28982661</t>
  </si>
  <si>
    <t>TGHU0449112</t>
  </si>
  <si>
    <t>EU28982665</t>
  </si>
  <si>
    <t>TEMU0606143</t>
  </si>
  <si>
    <t>EU28982844</t>
  </si>
  <si>
    <t>TCKU3399976</t>
  </si>
  <si>
    <t>EU28982662</t>
  </si>
  <si>
    <t>SEGU3999665</t>
  </si>
  <si>
    <t>EU28982847</t>
  </si>
  <si>
    <t>MSCU3475813</t>
  </si>
  <si>
    <t>4576435</t>
  </si>
  <si>
    <t>MSNU1371270</t>
  </si>
  <si>
    <t>4576411</t>
  </si>
  <si>
    <t>FDCU0294857</t>
  </si>
  <si>
    <t>H0443306</t>
  </si>
  <si>
    <t>MSCU5205740</t>
  </si>
  <si>
    <t>SVL</t>
  </si>
  <si>
    <t>5TN</t>
  </si>
  <si>
    <t>225124</t>
  </si>
  <si>
    <t>MSCU3404661</t>
  </si>
  <si>
    <t>WF1</t>
  </si>
  <si>
    <t>GMT037168</t>
  </si>
  <si>
    <t>MSCU3498022</t>
  </si>
  <si>
    <t>GMT037158</t>
  </si>
  <si>
    <t>CRXU3320053</t>
  </si>
  <si>
    <t>GMT037171</t>
  </si>
  <si>
    <t>MSNU1430900</t>
  </si>
  <si>
    <t>GMT037170</t>
  </si>
  <si>
    <t>MSDU2436800</t>
  </si>
  <si>
    <t>GMT037154</t>
  </si>
  <si>
    <t>TCLU3028252</t>
  </si>
  <si>
    <t>GMT037157</t>
  </si>
  <si>
    <t>TGHU1527380</t>
  </si>
  <si>
    <t>GMT037151</t>
  </si>
  <si>
    <t>MSMU2400804</t>
  </si>
  <si>
    <t>97K</t>
  </si>
  <si>
    <t>012056</t>
  </si>
  <si>
    <t>MSMU4209150</t>
  </si>
  <si>
    <t>CTH</t>
  </si>
  <si>
    <t>MASP153734</t>
  </si>
  <si>
    <t>MSMU5489694</t>
  </si>
  <si>
    <t>MASP153722</t>
  </si>
  <si>
    <t>MSDU8254784</t>
  </si>
  <si>
    <t>MASP153711</t>
  </si>
  <si>
    <t>CAAU7196466</t>
  </si>
  <si>
    <t>MASP151267</t>
  </si>
  <si>
    <t>FFAU2132293</t>
  </si>
  <si>
    <t>MASP153719</t>
  </si>
  <si>
    <t>FCIU8826180</t>
  </si>
  <si>
    <t>MASP153712</t>
  </si>
  <si>
    <t>MSCU5102125</t>
  </si>
  <si>
    <t>MASP153717</t>
  </si>
  <si>
    <t>TRHU6111567</t>
  </si>
  <si>
    <t>MASP153725</t>
  </si>
  <si>
    <t>TCLU8176720</t>
  </si>
  <si>
    <t>MASP153740</t>
  </si>
  <si>
    <t>MSNU6671520</t>
  </si>
  <si>
    <t>MASP153726</t>
  </si>
  <si>
    <t>TCNU8784901</t>
  </si>
  <si>
    <t>CDP</t>
  </si>
  <si>
    <t>19O</t>
  </si>
  <si>
    <t>H3704741</t>
  </si>
  <si>
    <t>MSDU5543084</t>
  </si>
  <si>
    <t>H3704721</t>
  </si>
  <si>
    <t>MSDU8184291</t>
  </si>
  <si>
    <t>H3704704</t>
  </si>
  <si>
    <t>MSCU2566565</t>
  </si>
  <si>
    <t>2563</t>
  </si>
  <si>
    <t>cm.</t>
  </si>
  <si>
    <t>MSNU7510958</t>
  </si>
  <si>
    <t>1946686</t>
  </si>
  <si>
    <t>MSNU5047649</t>
  </si>
  <si>
    <t>X15</t>
  </si>
  <si>
    <t>N5425441</t>
  </si>
  <si>
    <t>TRHU7646136</t>
  </si>
  <si>
    <t>N5425439</t>
  </si>
  <si>
    <t>TGHU6076700</t>
  </si>
  <si>
    <t>N5425440</t>
  </si>
  <si>
    <t>MSNU5106443</t>
  </si>
  <si>
    <t>TLG</t>
  </si>
  <si>
    <t>4389737</t>
  </si>
  <si>
    <t>MSNU5592643</t>
  </si>
  <si>
    <t>4389667</t>
  </si>
  <si>
    <t>MSNU9037335</t>
  </si>
  <si>
    <t>3891971</t>
  </si>
  <si>
    <t>UETU6864060</t>
  </si>
  <si>
    <t>3891861</t>
  </si>
  <si>
    <t>FFAU5342185</t>
  </si>
  <si>
    <t>4239401</t>
  </si>
  <si>
    <t>CAIU2800597</t>
  </si>
  <si>
    <t>52U</t>
  </si>
  <si>
    <t>GMT037001</t>
  </si>
  <si>
    <t>AXIU2168242</t>
  </si>
  <si>
    <t>GMT037026</t>
  </si>
  <si>
    <t>MSBU3146970</t>
  </si>
  <si>
    <t>GMT037013</t>
  </si>
  <si>
    <t>MEDU6727113</t>
  </si>
  <si>
    <t>GMT037007</t>
  </si>
  <si>
    <t>MEDU6561085</t>
  </si>
  <si>
    <t>GMT037010</t>
  </si>
  <si>
    <t>MEDU6763790</t>
  </si>
  <si>
    <t>GMT037011</t>
  </si>
  <si>
    <t>MEDU3033741</t>
  </si>
  <si>
    <t>GMT037005</t>
  </si>
  <si>
    <t>MEDU3048850</t>
  </si>
  <si>
    <t>GMT037008</t>
  </si>
  <si>
    <t>MEDU2512288</t>
  </si>
  <si>
    <t>GMT037022</t>
  </si>
  <si>
    <t>MEDU3556378</t>
  </si>
  <si>
    <t>GMT037012</t>
  </si>
  <si>
    <t>MSMU1493192</t>
  </si>
  <si>
    <t>GMT037002</t>
  </si>
  <si>
    <t>MSDU1931733</t>
  </si>
  <si>
    <t>GMT037004</t>
  </si>
  <si>
    <t>MSDU2352720</t>
  </si>
  <si>
    <t>GMT037009</t>
  </si>
  <si>
    <t>MSDU1892370</t>
  </si>
  <si>
    <t>GMT037014</t>
  </si>
  <si>
    <t>MSMU3494829</t>
  </si>
  <si>
    <t>GMT037237</t>
  </si>
  <si>
    <t>MSMU3311126</t>
  </si>
  <si>
    <t>GMT037036</t>
  </si>
  <si>
    <t>MSNU1416055</t>
  </si>
  <si>
    <t>GMT037003</t>
  </si>
  <si>
    <t>MSNU2683694</t>
  </si>
  <si>
    <t>GMT037017</t>
  </si>
  <si>
    <t>MSNU2709187</t>
  </si>
  <si>
    <t>GMT037016</t>
  </si>
  <si>
    <t>TLLU3260116</t>
  </si>
  <si>
    <t>GMT037015</t>
  </si>
  <si>
    <t>MEDU6444387</t>
  </si>
  <si>
    <t>12L</t>
  </si>
  <si>
    <t>1025366</t>
  </si>
  <si>
    <t>MSNU3644199</t>
  </si>
  <si>
    <t>35C</t>
  </si>
  <si>
    <t>4208629</t>
  </si>
  <si>
    <t>MSMU7466131</t>
  </si>
  <si>
    <t>036441</t>
  </si>
  <si>
    <t>MEDU7614873</t>
  </si>
  <si>
    <t>036449</t>
  </si>
  <si>
    <t>MEDU8602882</t>
  </si>
  <si>
    <t>036450</t>
  </si>
  <si>
    <t>MEDU4929244</t>
  </si>
  <si>
    <t>036447</t>
  </si>
  <si>
    <t>CAIU8860654</t>
  </si>
  <si>
    <t>036443</t>
  </si>
  <si>
    <t>CRSU9179193</t>
  </si>
  <si>
    <t>036444</t>
  </si>
  <si>
    <t>CAIU4664680</t>
  </si>
  <si>
    <t>036008</t>
  </si>
  <si>
    <t>FFAU5520380</t>
  </si>
  <si>
    <t>036448</t>
  </si>
  <si>
    <t>FDCU0097518</t>
  </si>
  <si>
    <t>036446</t>
  </si>
  <si>
    <t>TIIU4830103</t>
  </si>
  <si>
    <t>036442</t>
  </si>
  <si>
    <t>MSNU2263032</t>
  </si>
  <si>
    <t>8ZR</t>
  </si>
  <si>
    <t>501662</t>
  </si>
  <si>
    <t>MSNU1573624</t>
  </si>
  <si>
    <t>501627</t>
  </si>
  <si>
    <t>MSNU1855211</t>
  </si>
  <si>
    <t>016112</t>
  </si>
  <si>
    <t>MSMU6923470</t>
  </si>
  <si>
    <t>016107</t>
  </si>
  <si>
    <t>BEAU5695736</t>
  </si>
  <si>
    <t>2352395</t>
  </si>
  <si>
    <t>MSNU7725046</t>
  </si>
  <si>
    <t>APO</t>
  </si>
  <si>
    <t>016639</t>
  </si>
  <si>
    <t>TCNU7167079</t>
  </si>
  <si>
    <t>NMH</t>
  </si>
  <si>
    <t>MASP164976</t>
  </si>
  <si>
    <t>TGBU7561668</t>
  </si>
  <si>
    <t>MASP160762</t>
  </si>
  <si>
    <t>BMOU5936226</t>
  </si>
  <si>
    <t>MASP151397</t>
  </si>
  <si>
    <t>DFSU7249180</t>
  </si>
  <si>
    <t>MASP151332</t>
  </si>
  <si>
    <t>FFAU5851921</t>
  </si>
  <si>
    <t>MASP164939</t>
  </si>
  <si>
    <t>FFAU3965442</t>
  </si>
  <si>
    <t>MASP164975</t>
  </si>
  <si>
    <t>MSMU5720252</t>
  </si>
  <si>
    <t>MASP151338</t>
  </si>
  <si>
    <t>MSMU5697717</t>
  </si>
  <si>
    <t>MASP164923</t>
  </si>
  <si>
    <t>MSDU5210463</t>
  </si>
  <si>
    <t>MASP151333</t>
  </si>
  <si>
    <t>MSDU7565565</t>
  </si>
  <si>
    <t>MASP164900</t>
  </si>
  <si>
    <t>BMOU5878515</t>
  </si>
  <si>
    <t>H3704871</t>
  </si>
  <si>
    <t>MEDU7642330</t>
  </si>
  <si>
    <t>H3704853</t>
  </si>
  <si>
    <t>FCIU9062370</t>
  </si>
  <si>
    <t>H3704904</t>
  </si>
  <si>
    <t>MSMU8172656</t>
  </si>
  <si>
    <t>H3704923</t>
  </si>
  <si>
    <t>MSMU4053772</t>
  </si>
  <si>
    <t>H3704903</t>
  </si>
  <si>
    <t>UETU6620931</t>
  </si>
  <si>
    <t>C9B</t>
  </si>
  <si>
    <t>042680</t>
  </si>
  <si>
    <t>MSDU2042068</t>
  </si>
  <si>
    <t>A22949</t>
  </si>
  <si>
    <t>TGBU2010467</t>
  </si>
  <si>
    <t>47X</t>
  </si>
  <si>
    <t>3926892</t>
  </si>
  <si>
    <t>MSDU2340519</t>
  </si>
  <si>
    <t>53794</t>
  </si>
  <si>
    <t>TCNU9324120</t>
  </si>
  <si>
    <t>A172248</t>
  </si>
  <si>
    <t>CAXU7233029</t>
  </si>
  <si>
    <t>4310</t>
  </si>
  <si>
    <t>2319308</t>
  </si>
  <si>
    <t>CXDU2295093</t>
  </si>
  <si>
    <t>GDL</t>
  </si>
  <si>
    <t>19L</t>
  </si>
  <si>
    <t>267317</t>
  </si>
  <si>
    <t>FTAU1399744</t>
  </si>
  <si>
    <t>HCP</t>
  </si>
  <si>
    <t>1950059</t>
  </si>
  <si>
    <t>MSBU5203512</t>
  </si>
  <si>
    <t>1950055</t>
  </si>
  <si>
    <t>MSDU8731697</t>
  </si>
  <si>
    <t>1950067</t>
  </si>
  <si>
    <t>IPXU2153014</t>
  </si>
  <si>
    <t>193544</t>
  </si>
  <si>
    <t>MSDU7230915</t>
  </si>
  <si>
    <t>A174439</t>
  </si>
  <si>
    <t>MSDU6724132</t>
  </si>
  <si>
    <t>AMY</t>
  </si>
  <si>
    <t>H1368749</t>
  </si>
  <si>
    <t>MSDU5893668</t>
  </si>
  <si>
    <t>A088202</t>
  </si>
  <si>
    <t>MSMU7901331</t>
  </si>
  <si>
    <t>LL266014</t>
  </si>
  <si>
    <t>FFAU2013210</t>
  </si>
  <si>
    <t>O1711124</t>
  </si>
  <si>
    <t>CAIU7509012</t>
  </si>
  <si>
    <t>O1711134</t>
  </si>
  <si>
    <t>TEMU7133649</t>
  </si>
  <si>
    <t>A088003</t>
  </si>
  <si>
    <t>MSMU2762233</t>
  </si>
  <si>
    <t>3CN</t>
  </si>
  <si>
    <t>49873</t>
  </si>
  <si>
    <t>MSCU2519922</t>
  </si>
  <si>
    <t>2251</t>
  </si>
  <si>
    <t>955332</t>
  </si>
  <si>
    <t>MSNU7170210</t>
  </si>
  <si>
    <t>H4220032</t>
  </si>
  <si>
    <t>TRLU9041266</t>
  </si>
  <si>
    <t>127360</t>
  </si>
  <si>
    <t>MSMU9010794</t>
  </si>
  <si>
    <t>4551</t>
  </si>
  <si>
    <t>117583</t>
  </si>
  <si>
    <t>MSMU9037080</t>
  </si>
  <si>
    <t>119043</t>
  </si>
  <si>
    <t>MSMU8710643</t>
  </si>
  <si>
    <t>H1361839</t>
  </si>
  <si>
    <t>MSDU6390457</t>
  </si>
  <si>
    <t>H3483474</t>
  </si>
  <si>
    <t>MEDU4818981</t>
  </si>
  <si>
    <t>H4228051</t>
  </si>
  <si>
    <t>FFAU5729533</t>
  </si>
  <si>
    <t>H4223879</t>
  </si>
  <si>
    <t>UETU6052831</t>
  </si>
  <si>
    <t>H4235284</t>
  </si>
  <si>
    <t>MSDU7824476</t>
  </si>
  <si>
    <t>38015</t>
  </si>
  <si>
    <t>FCIU6051730</t>
  </si>
  <si>
    <t>TF1</t>
  </si>
  <si>
    <t>204661</t>
  </si>
  <si>
    <t>MEDU1081993</t>
  </si>
  <si>
    <t>L47</t>
  </si>
  <si>
    <t>1398606</t>
  </si>
  <si>
    <t>MEDU2050301</t>
  </si>
  <si>
    <t>1398611</t>
  </si>
  <si>
    <t>SEGU3067497</t>
  </si>
  <si>
    <t>IC2</t>
  </si>
  <si>
    <t>080806</t>
  </si>
  <si>
    <t>3</t>
  </si>
  <si>
    <t>1263</t>
  </si>
  <si>
    <t>MSMU2636678</t>
  </si>
  <si>
    <t>H36441</t>
  </si>
  <si>
    <t>MSMU1209347</t>
  </si>
  <si>
    <t>1398616</t>
  </si>
  <si>
    <t>MSMU1006289</t>
  </si>
  <si>
    <t>1398607</t>
  </si>
  <si>
    <t>UETU2649095</t>
  </si>
  <si>
    <t>ACG</t>
  </si>
  <si>
    <t>37C</t>
  </si>
  <si>
    <t>KIL454853</t>
  </si>
  <si>
    <t>TGBU7989954</t>
  </si>
  <si>
    <t>EU29105384</t>
  </si>
  <si>
    <t>MSNU5886801</t>
  </si>
  <si>
    <t>EU29105291</t>
  </si>
  <si>
    <t>MSNU5277615</t>
  </si>
  <si>
    <t>EU29105040</t>
  </si>
  <si>
    <t>MSDU5216625</t>
  </si>
  <si>
    <t>EU29107640</t>
  </si>
  <si>
    <t>MSMU7314463</t>
  </si>
  <si>
    <t>EU29112538</t>
  </si>
  <si>
    <t>MSDU1504428</t>
  </si>
  <si>
    <t>EU29101576</t>
  </si>
  <si>
    <t>BEAU2761726</t>
  </si>
  <si>
    <t>SZ8</t>
  </si>
  <si>
    <t>MLGB0257613</t>
  </si>
  <si>
    <t>MEDU4431647</t>
  </si>
  <si>
    <t>SL5</t>
  </si>
  <si>
    <t>EU29151609</t>
  </si>
  <si>
    <t>MEDU8557546</t>
  </si>
  <si>
    <t>EU29102045</t>
  </si>
  <si>
    <t>MEDU7624850</t>
  </si>
  <si>
    <t>EU28349478</t>
  </si>
  <si>
    <t>FBLU0087425</t>
  </si>
  <si>
    <t>EU28322476</t>
  </si>
  <si>
    <t>MSMU8445724</t>
  </si>
  <si>
    <t>EU28349527</t>
  </si>
  <si>
    <t>MSMU7656656</t>
  </si>
  <si>
    <t>029634</t>
  </si>
  <si>
    <t>MSMU8117495</t>
  </si>
  <si>
    <t>028927</t>
  </si>
  <si>
    <t>MSNU6066181</t>
  </si>
  <si>
    <t>027827</t>
  </si>
  <si>
    <t>MSNU6783069</t>
  </si>
  <si>
    <t>0039732</t>
  </si>
  <si>
    <t>TRHU8597020</t>
  </si>
  <si>
    <t>027831</t>
  </si>
  <si>
    <t>TGHU9703341</t>
  </si>
  <si>
    <t>EU28349580</t>
  </si>
  <si>
    <t>MSMU8426370</t>
  </si>
  <si>
    <t>027829</t>
  </si>
  <si>
    <t>MSDU5827748</t>
  </si>
  <si>
    <t>1145877</t>
  </si>
  <si>
    <t>MSDU7626423</t>
  </si>
  <si>
    <t>029596</t>
  </si>
  <si>
    <t>BMOU4723864</t>
  </si>
  <si>
    <t>1146226</t>
  </si>
  <si>
    <t>BEAU5907100</t>
  </si>
  <si>
    <t>1146205</t>
  </si>
  <si>
    <t>CAIU4595254</t>
  </si>
  <si>
    <t>029035</t>
  </si>
  <si>
    <t>FBLU0075023</t>
  </si>
  <si>
    <t>1146208</t>
  </si>
  <si>
    <t>MSCU5117742</t>
  </si>
  <si>
    <t>1146225</t>
  </si>
  <si>
    <t>MSCU6116972</t>
  </si>
  <si>
    <t>MTLC013645</t>
  </si>
  <si>
    <t>MSMU1313480</t>
  </si>
  <si>
    <t>MTLC013520</t>
  </si>
  <si>
    <t>MSMU4075447</t>
  </si>
  <si>
    <t>4ZV</t>
  </si>
  <si>
    <t>EU29413919</t>
  </si>
  <si>
    <t>MEDU7874274</t>
  </si>
  <si>
    <t>EU29415113</t>
  </si>
  <si>
    <t>TGBU6385728</t>
  </si>
  <si>
    <t>EU29415069</t>
  </si>
  <si>
    <t>TCLU4877980</t>
  </si>
  <si>
    <t>EU29413933</t>
  </si>
  <si>
    <t>CAIU4583443</t>
  </si>
  <si>
    <t>EU29423296</t>
  </si>
  <si>
    <t>CAAU5666827</t>
  </si>
  <si>
    <t>EU29423304</t>
  </si>
  <si>
    <t>MSMU8156932</t>
  </si>
  <si>
    <t>EU29423305</t>
  </si>
  <si>
    <t>MSMU6380331</t>
  </si>
  <si>
    <t>EU29423375</t>
  </si>
  <si>
    <t>MSMU1353375</t>
  </si>
  <si>
    <t>M21</t>
  </si>
  <si>
    <t>EU2428230</t>
  </si>
  <si>
    <t>MSMU1532175</t>
  </si>
  <si>
    <t>EU2428226</t>
  </si>
  <si>
    <t>MSDU2256579</t>
  </si>
  <si>
    <t>EU2428229</t>
  </si>
  <si>
    <t>HPCU2351490</t>
  </si>
  <si>
    <t>EU2428227</t>
  </si>
  <si>
    <t>TGBU3537679</t>
  </si>
  <si>
    <t>EU2428228</t>
  </si>
  <si>
    <t>MEDU5927396</t>
  </si>
  <si>
    <t>EU28428225</t>
  </si>
  <si>
    <t>MSDU1928874</t>
  </si>
  <si>
    <t>EU28428223</t>
  </si>
  <si>
    <t>MSMU3320811</t>
  </si>
  <si>
    <t>EU28428222</t>
  </si>
  <si>
    <t>MSMU2991116</t>
  </si>
  <si>
    <t>EU28428224</t>
  </si>
  <si>
    <t>MSNU3003702</t>
  </si>
  <si>
    <t>EU28428221</t>
  </si>
  <si>
    <t>MSDU1693384</t>
  </si>
  <si>
    <t>JCF</t>
  </si>
  <si>
    <t>7ET</t>
  </si>
  <si>
    <t>EU28433172</t>
  </si>
  <si>
    <t>MSDU2495634</t>
  </si>
  <si>
    <t>EU28433171</t>
  </si>
  <si>
    <t>MSDU2391202</t>
  </si>
  <si>
    <t>EU25763182</t>
  </si>
  <si>
    <t>FBIU0369471</t>
  </si>
  <si>
    <t>EU28433173</t>
  </si>
  <si>
    <t>TCLU7271379</t>
  </si>
  <si>
    <t>EU25763183</t>
  </si>
  <si>
    <t>TEMU4707527</t>
  </si>
  <si>
    <t>CNT</t>
  </si>
  <si>
    <t>86N</t>
  </si>
  <si>
    <t>EU28433177</t>
  </si>
  <si>
    <t>DFSU2218973</t>
  </si>
  <si>
    <t>EU28433174</t>
  </si>
  <si>
    <t>BEAU2960630</t>
  </si>
  <si>
    <t>EU28433178</t>
  </si>
  <si>
    <t>MSBU3068732</t>
  </si>
  <si>
    <t>EU28433175</t>
  </si>
  <si>
    <t>MSNU1401991</t>
  </si>
  <si>
    <t>EU28433176</t>
  </si>
  <si>
    <t>MSNU1803265</t>
  </si>
  <si>
    <t>VI6</t>
  </si>
  <si>
    <t>EU25763120</t>
  </si>
  <si>
    <t>MSNU3548739</t>
  </si>
  <si>
    <t>EU25763111</t>
  </si>
  <si>
    <t>MSDU2648142</t>
  </si>
  <si>
    <t>EU25763188</t>
  </si>
  <si>
    <t>MSDU1109640</t>
  </si>
  <si>
    <t>92K</t>
  </si>
  <si>
    <t>EU28950271</t>
  </si>
  <si>
    <t>MEDU3966726</t>
  </si>
  <si>
    <t>EU28950272</t>
  </si>
  <si>
    <t>FCIU6527452</t>
  </si>
  <si>
    <t>EU28950270</t>
  </si>
  <si>
    <t>BMOU2108505</t>
  </si>
  <si>
    <t>PE5</t>
  </si>
  <si>
    <t>EU28937322</t>
  </si>
  <si>
    <t>MEDU2711166</t>
  </si>
  <si>
    <t>EU28944638</t>
  </si>
  <si>
    <t>MSBU1487088</t>
  </si>
  <si>
    <t>8KL</t>
  </si>
  <si>
    <t>EU28943011</t>
  </si>
  <si>
    <t>MSDU1320586</t>
  </si>
  <si>
    <t>EU28943012</t>
  </si>
  <si>
    <t>MSNU1722040</t>
  </si>
  <si>
    <t>4JT</t>
  </si>
  <si>
    <t>EU28940445</t>
  </si>
  <si>
    <t>MSMU2464460</t>
  </si>
  <si>
    <t>CH4</t>
  </si>
  <si>
    <t>EU28943158</t>
  </si>
  <si>
    <t>MSDU1847237</t>
  </si>
  <si>
    <t>EU28943159</t>
  </si>
  <si>
    <t>MSDU2072885</t>
  </si>
  <si>
    <t>EU28943156</t>
  </si>
  <si>
    <t>MSDU2782130</t>
  </si>
  <si>
    <t>EU28943160</t>
  </si>
  <si>
    <t>MSMU1339762</t>
  </si>
  <si>
    <t>EU28943157</t>
  </si>
  <si>
    <t>MEDU5963829</t>
  </si>
  <si>
    <t>82F</t>
  </si>
  <si>
    <t>EU28944788</t>
  </si>
  <si>
    <t>UETU2866341</t>
  </si>
  <si>
    <t>93B</t>
  </si>
  <si>
    <t>EU28940443</t>
  </si>
  <si>
    <t>TGBU2764071</t>
  </si>
  <si>
    <t>U58</t>
  </si>
  <si>
    <t>EU28916890</t>
  </si>
  <si>
    <t>MEDU6150607</t>
  </si>
  <si>
    <t>EU28916891</t>
  </si>
  <si>
    <t>FCIU3841393</t>
  </si>
  <si>
    <t>EU28916893</t>
  </si>
  <si>
    <t>MSDU2854288</t>
  </si>
  <si>
    <t>EU28916894</t>
  </si>
  <si>
    <t>MSDU1091453</t>
  </si>
  <si>
    <t>EU28916892</t>
  </si>
  <si>
    <t>MSNU2044538</t>
  </si>
  <si>
    <t>EU28916889</t>
  </si>
  <si>
    <t>MSNU1135525</t>
  </si>
  <si>
    <t>EU28916897</t>
  </si>
  <si>
    <t>MSNU1477683</t>
  </si>
  <si>
    <t>EU28916888</t>
  </si>
  <si>
    <t>GLDU3854149</t>
  </si>
  <si>
    <t>EU28916895</t>
  </si>
  <si>
    <t>DRYU2146764</t>
  </si>
  <si>
    <t>EU28916896</t>
  </si>
  <si>
    <t>MEDU6366622</t>
  </si>
  <si>
    <t>49I</t>
  </si>
  <si>
    <t>EU28916221</t>
  </si>
  <si>
    <t>MEDU5777465</t>
  </si>
  <si>
    <t>EU28916220</t>
  </si>
  <si>
    <t>MSMU2334750</t>
  </si>
  <si>
    <t>EU28916224</t>
  </si>
  <si>
    <t>TGBU2678538</t>
  </si>
  <si>
    <t>EU28916222</t>
  </si>
  <si>
    <t>SEGU3058643</t>
  </si>
  <si>
    <t>EU28916223</t>
  </si>
  <si>
    <t>TCKU1772360</t>
  </si>
  <si>
    <t>EU28916209</t>
  </si>
  <si>
    <t>TCKU1797754</t>
  </si>
  <si>
    <t>EU28916215</t>
  </si>
  <si>
    <t>TEMU5385575</t>
  </si>
  <si>
    <t>EU28916204</t>
  </si>
  <si>
    <t>MSNU1415336</t>
  </si>
  <si>
    <t>EU28916999</t>
  </si>
  <si>
    <t>MSNU1732367</t>
  </si>
  <si>
    <t>EU28916208</t>
  </si>
  <si>
    <t>MSDU1795215</t>
  </si>
  <si>
    <t>EU28916203</t>
  </si>
  <si>
    <t>MEDU5829300</t>
  </si>
  <si>
    <t>EU28916211</t>
  </si>
  <si>
    <t>MEDU6175740</t>
  </si>
  <si>
    <t>EU28916210</t>
  </si>
  <si>
    <t>MEDU5285568</t>
  </si>
  <si>
    <t>EU28916996</t>
  </si>
  <si>
    <t>MEDU6661968</t>
  </si>
  <si>
    <t>EU28916202</t>
  </si>
  <si>
    <t>MSNU6107038</t>
  </si>
  <si>
    <t>54O</t>
  </si>
  <si>
    <t>0000156</t>
  </si>
  <si>
    <t>4.3</t>
  </si>
  <si>
    <t>1428</t>
  </si>
  <si>
    <t>CAAU7336064</t>
  </si>
  <si>
    <t>11A</t>
  </si>
  <si>
    <t>20002929</t>
  </si>
  <si>
    <t>MSMU5555435</t>
  </si>
  <si>
    <t>20002926</t>
  </si>
  <si>
    <t>MSMU4582307</t>
  </si>
  <si>
    <t>20002828</t>
  </si>
  <si>
    <t>MSMU5707081</t>
  </si>
  <si>
    <t>20002823</t>
  </si>
  <si>
    <t>MSMU7937247</t>
  </si>
  <si>
    <t>20002924</t>
  </si>
  <si>
    <t>MSMU7756357</t>
  </si>
  <si>
    <t>20002886</t>
  </si>
  <si>
    <t>MSMU8901871</t>
  </si>
  <si>
    <t>20002826</t>
  </si>
  <si>
    <t>MSDU6117782</t>
  </si>
  <si>
    <t>20002865</t>
  </si>
  <si>
    <t>CAAU5605499</t>
  </si>
  <si>
    <t>20002921</t>
  </si>
  <si>
    <t>BMOU6800532</t>
  </si>
  <si>
    <t>20002870</t>
  </si>
  <si>
    <t>CAAU8183479</t>
  </si>
  <si>
    <t>20002925</t>
  </si>
  <si>
    <t>FFAU3755765</t>
  </si>
  <si>
    <t>20002829</t>
  </si>
  <si>
    <t>MEDU7964995</t>
  </si>
  <si>
    <t>20002859</t>
  </si>
  <si>
    <t>MEDU8589250</t>
  </si>
  <si>
    <t>20002887</t>
  </si>
  <si>
    <t>MSBU5025278</t>
  </si>
  <si>
    <t>20002827</t>
  </si>
  <si>
    <t>MSBU8199571</t>
  </si>
  <si>
    <t>20002825</t>
  </si>
  <si>
    <t>MSCU5301723</t>
  </si>
  <si>
    <t>20002892</t>
  </si>
  <si>
    <t>MSNU5648450</t>
  </si>
  <si>
    <t>20002867</t>
  </si>
  <si>
    <t>MSNU5476772</t>
  </si>
  <si>
    <t>20002923</t>
  </si>
  <si>
    <t>MSNU5260187</t>
  </si>
  <si>
    <t>20002922</t>
  </si>
  <si>
    <t>MSNU8508174</t>
  </si>
  <si>
    <t>20002824</t>
  </si>
  <si>
    <t>MSNU8580081</t>
  </si>
  <si>
    <t>20002858</t>
  </si>
  <si>
    <t>MSNU8614129</t>
  </si>
  <si>
    <t>20002899</t>
  </si>
  <si>
    <t>UETU6568155</t>
  </si>
  <si>
    <t>20002822</t>
  </si>
  <si>
    <t>UETU6021810</t>
  </si>
  <si>
    <t>20002884</t>
  </si>
  <si>
    <t>TGBU3909293</t>
  </si>
  <si>
    <t>9GZ</t>
  </si>
  <si>
    <t>026436</t>
  </si>
  <si>
    <t>MSNU5566412</t>
  </si>
  <si>
    <t>9V5</t>
  </si>
  <si>
    <t>0669597</t>
  </si>
  <si>
    <t>CAIU7583257</t>
  </si>
  <si>
    <t>0669599</t>
  </si>
  <si>
    <t>MSDU6736766</t>
  </si>
  <si>
    <t>0669572</t>
  </si>
  <si>
    <t>MSDU7550396</t>
  </si>
  <si>
    <t>0669573</t>
  </si>
  <si>
    <t>MSDU8521350</t>
  </si>
  <si>
    <t>0669593</t>
  </si>
  <si>
    <t>MSDU5531695</t>
  </si>
  <si>
    <t>0669529</t>
  </si>
  <si>
    <t>MSMU8408269</t>
  </si>
  <si>
    <t>0669476</t>
  </si>
  <si>
    <t>MSDU2327498</t>
  </si>
  <si>
    <t>026335</t>
  </si>
  <si>
    <t>MSCU6629168</t>
  </si>
  <si>
    <t>14G</t>
  </si>
  <si>
    <t>5170554</t>
  </si>
  <si>
    <t>MEDU6469106</t>
  </si>
  <si>
    <t>5170560</t>
  </si>
  <si>
    <t>MEDU3445219</t>
  </si>
  <si>
    <t>5170551</t>
  </si>
  <si>
    <t>TCKU3978406</t>
  </si>
  <si>
    <t>5170639</t>
  </si>
  <si>
    <t>MSNU3755844</t>
  </si>
  <si>
    <t>026390</t>
  </si>
  <si>
    <t>CAAU7532278</t>
  </si>
  <si>
    <t>8G8</t>
  </si>
  <si>
    <t>00318138</t>
  </si>
  <si>
    <t>MSDU1703369</t>
  </si>
  <si>
    <t>NCC</t>
  </si>
  <si>
    <t>6UI</t>
  </si>
  <si>
    <t>4697964</t>
  </si>
  <si>
    <t>MSMU1245370</t>
  </si>
  <si>
    <t>5150132</t>
  </si>
  <si>
    <t>MSNU3048918</t>
  </si>
  <si>
    <t>5150216</t>
  </si>
  <si>
    <t>MSMU3499348</t>
  </si>
  <si>
    <t>10199556</t>
  </si>
  <si>
    <t>CXDU1466170</t>
  </si>
  <si>
    <t>10199551</t>
  </si>
  <si>
    <t>FCIU3005520</t>
  </si>
  <si>
    <t>10199552</t>
  </si>
  <si>
    <t>MEDU3397511</t>
  </si>
  <si>
    <t>10199555</t>
  </si>
  <si>
    <t>MEDU2838119</t>
  </si>
  <si>
    <t>10199554</t>
  </si>
  <si>
    <t>TCLU2132046</t>
  </si>
  <si>
    <t>10199553</t>
  </si>
  <si>
    <t>MEDU5383610</t>
  </si>
  <si>
    <t>C1011079</t>
  </si>
  <si>
    <t>FCIU5767530</t>
  </si>
  <si>
    <t>C1011072</t>
  </si>
  <si>
    <t>GAOU2463643</t>
  </si>
  <si>
    <t>C1011078</t>
  </si>
  <si>
    <t>AXIU2945487</t>
  </si>
  <si>
    <t>C1011073</t>
  </si>
  <si>
    <t>MSNU2580295</t>
  </si>
  <si>
    <t>C1011077</t>
  </si>
  <si>
    <t>MSMU1602708</t>
  </si>
  <si>
    <t>C1011125</t>
  </si>
  <si>
    <t>MSMU2262367</t>
  </si>
  <si>
    <t>C1011074</t>
  </si>
  <si>
    <t>TRHU7586741</t>
  </si>
  <si>
    <t>UL1010288</t>
  </si>
  <si>
    <t>1210</t>
  </si>
  <si>
    <t>1993</t>
  </si>
  <si>
    <t>TGBU9923679</t>
  </si>
  <si>
    <t>20003148</t>
  </si>
  <si>
    <t>TCNU1304852</t>
  </si>
  <si>
    <t>20003145</t>
  </si>
  <si>
    <t>MSCU5395595</t>
  </si>
  <si>
    <t>20003114</t>
  </si>
  <si>
    <t>HPCU2506396</t>
  </si>
  <si>
    <t>6QJ</t>
  </si>
  <si>
    <t>4697894</t>
  </si>
  <si>
    <t>MSMU1615979</t>
  </si>
  <si>
    <t>5150081</t>
  </si>
  <si>
    <t>FCIU4351127</t>
  </si>
  <si>
    <t>9IE</t>
  </si>
  <si>
    <t>026747</t>
  </si>
  <si>
    <t>FCIU6482912</t>
  </si>
  <si>
    <t>026750</t>
  </si>
  <si>
    <t>DFOU2039314</t>
  </si>
  <si>
    <t>026237</t>
  </si>
  <si>
    <t>TGHU1944152</t>
  </si>
  <si>
    <t>026239</t>
  </si>
  <si>
    <t>MEDU5060290</t>
  </si>
  <si>
    <t>UL3697528</t>
  </si>
  <si>
    <t>MEDU4527353</t>
  </si>
  <si>
    <t>DR1</t>
  </si>
  <si>
    <t>UL2684852</t>
  </si>
  <si>
    <t>FCIU3768055</t>
  </si>
  <si>
    <t>D3I</t>
  </si>
  <si>
    <t>5170766</t>
  </si>
  <si>
    <t>TCLU2740730</t>
  </si>
  <si>
    <t>5170762</t>
  </si>
  <si>
    <t>TGHU1830437</t>
  </si>
  <si>
    <t>5170763</t>
  </si>
  <si>
    <t>TRHU7795870</t>
  </si>
  <si>
    <t>200869</t>
  </si>
  <si>
    <t>TGBU8979009</t>
  </si>
  <si>
    <t>200897</t>
  </si>
  <si>
    <t>CAIU7441993</t>
  </si>
  <si>
    <t>201102</t>
  </si>
  <si>
    <t>MSMU7190233</t>
  </si>
  <si>
    <t>201104</t>
  </si>
  <si>
    <t>MSNU1917910</t>
  </si>
  <si>
    <t>BNG</t>
  </si>
  <si>
    <t>UL1597485</t>
  </si>
  <si>
    <t>MEDU2546159</t>
  </si>
  <si>
    <t>UL1597493</t>
  </si>
  <si>
    <t>MEDU6928756</t>
  </si>
  <si>
    <t>UL1597498</t>
  </si>
  <si>
    <t>MSMU1464023</t>
  </si>
  <si>
    <t>UL1597495</t>
  </si>
  <si>
    <t>MSDU8546410</t>
  </si>
  <si>
    <t>THI</t>
  </si>
  <si>
    <t>3829569</t>
  </si>
  <si>
    <t>MSDU7876612</t>
  </si>
  <si>
    <t>0562152</t>
  </si>
  <si>
    <t>MSMU7172097</t>
  </si>
  <si>
    <t>0562124</t>
  </si>
  <si>
    <t>MSMU6048836</t>
  </si>
  <si>
    <t>0562140</t>
  </si>
  <si>
    <t>MSMU5152419</t>
  </si>
  <si>
    <t>0562122</t>
  </si>
  <si>
    <t>MSMU7931260</t>
  </si>
  <si>
    <t>0562128</t>
  </si>
  <si>
    <t>MSMU4250982</t>
  </si>
  <si>
    <t>0562132</t>
  </si>
  <si>
    <t>MEDU7074625</t>
  </si>
  <si>
    <t>0562129</t>
  </si>
  <si>
    <t>MEDU8868337</t>
  </si>
  <si>
    <t>0562108</t>
  </si>
  <si>
    <t>BMOU4059734</t>
  </si>
  <si>
    <t>0562135</t>
  </si>
  <si>
    <t>CAIU4401127</t>
  </si>
  <si>
    <t>0562121</t>
  </si>
  <si>
    <t>FCIU8690453</t>
  </si>
  <si>
    <t>0562145</t>
  </si>
  <si>
    <t>FFAU2535391</t>
  </si>
  <si>
    <t>0562106</t>
  </si>
  <si>
    <t>TGCU5118926</t>
  </si>
  <si>
    <t>0562131</t>
  </si>
  <si>
    <t>TGHU6914910</t>
  </si>
  <si>
    <t>0562130</t>
  </si>
  <si>
    <t>TCNU7144031</t>
  </si>
  <si>
    <t>0562151</t>
  </si>
  <si>
    <t>TCNU2891292</t>
  </si>
  <si>
    <t>0562141</t>
  </si>
  <si>
    <t>MSNU7484463</t>
  </si>
  <si>
    <t>0562109</t>
  </si>
  <si>
    <t>TCLU7866274</t>
  </si>
  <si>
    <t>0455026</t>
  </si>
  <si>
    <t>TCLU7901117</t>
  </si>
  <si>
    <t>0455022</t>
  </si>
  <si>
    <t>TCNU2639681</t>
  </si>
  <si>
    <t>0562157</t>
  </si>
  <si>
    <t>MSNU5471575</t>
  </si>
  <si>
    <t>0455040</t>
  </si>
  <si>
    <t>MSNU7407385</t>
  </si>
  <si>
    <t>0455037</t>
  </si>
  <si>
    <t>MSNU6622980</t>
  </si>
  <si>
    <t>0563188</t>
  </si>
  <si>
    <t>MSNU7741880</t>
  </si>
  <si>
    <t>0562176</t>
  </si>
  <si>
    <t>MSNU7786910</t>
  </si>
  <si>
    <t>0562169</t>
  </si>
  <si>
    <t>TIIU4529825</t>
  </si>
  <si>
    <t>0562166</t>
  </si>
  <si>
    <t>TRHU7923143</t>
  </si>
  <si>
    <t>0562160</t>
  </si>
  <si>
    <t>TEMU8129350</t>
  </si>
  <si>
    <t>0455028</t>
  </si>
  <si>
    <t>TEMU8570915</t>
  </si>
  <si>
    <t>0455035</t>
  </si>
  <si>
    <t>UETU5588516</t>
  </si>
  <si>
    <t>0455019</t>
  </si>
  <si>
    <t>FFAU2628370</t>
  </si>
  <si>
    <t>0455027</t>
  </si>
  <si>
    <t>FFAU2918805</t>
  </si>
  <si>
    <t>0455024</t>
  </si>
  <si>
    <t>FFAU1906250</t>
  </si>
  <si>
    <t>0455003</t>
  </si>
  <si>
    <t>FFAU4028776</t>
  </si>
  <si>
    <t>0455030</t>
  </si>
  <si>
    <t>FCIU8282894</t>
  </si>
  <si>
    <t>0562193</t>
  </si>
  <si>
    <t>GAOU7630580</t>
  </si>
  <si>
    <t>0562170</t>
  </si>
  <si>
    <t>CRSU9252627</t>
  </si>
  <si>
    <t>0455039</t>
  </si>
  <si>
    <t>MEDU8961481</t>
  </si>
  <si>
    <t>0562189</t>
  </si>
  <si>
    <t>MSBU5306146</t>
  </si>
  <si>
    <t>0455043</t>
  </si>
  <si>
    <t>MSMU4472845</t>
  </si>
  <si>
    <t>0562158</t>
  </si>
  <si>
    <t>MSMU6601875</t>
  </si>
  <si>
    <t>0562165</t>
  </si>
  <si>
    <t>MSMU7175901</t>
  </si>
  <si>
    <t>0562196</t>
  </si>
  <si>
    <t>MSDU7995632</t>
  </si>
  <si>
    <t>0562159</t>
  </si>
  <si>
    <t>MSDU8308258</t>
  </si>
  <si>
    <t>0455006</t>
  </si>
  <si>
    <t>MSDU7336785</t>
  </si>
  <si>
    <t>0455007</t>
  </si>
  <si>
    <t>MSDU5972833</t>
  </si>
  <si>
    <t>0562186</t>
  </si>
  <si>
    <t>MSDU5084874</t>
  </si>
  <si>
    <t>0562163</t>
  </si>
  <si>
    <t>MSDU8829554</t>
  </si>
  <si>
    <t>0562200</t>
  </si>
  <si>
    <t>MSCU7600256</t>
  </si>
  <si>
    <t>0455029</t>
  </si>
  <si>
    <t>MSDU2362544</t>
  </si>
  <si>
    <t>IT2183354</t>
  </si>
  <si>
    <t>MEDU6643898</t>
  </si>
  <si>
    <t>H4611703</t>
  </si>
  <si>
    <t>MEDU6369112</t>
  </si>
  <si>
    <t>H4610745</t>
  </si>
  <si>
    <t>MEDU5012368</t>
  </si>
  <si>
    <t>044970</t>
  </si>
  <si>
    <t>CLHU2973735</t>
  </si>
  <si>
    <t>044975</t>
  </si>
  <si>
    <t>GLDU2068192</t>
  </si>
  <si>
    <t>044987</t>
  </si>
  <si>
    <t>MSDU1840166</t>
  </si>
  <si>
    <t>044992</t>
  </si>
  <si>
    <t>MSNU2274839</t>
  </si>
  <si>
    <t>044961</t>
  </si>
  <si>
    <t>TLLU2347401</t>
  </si>
  <si>
    <t>044988</t>
  </si>
  <si>
    <t>TGCU2006080</t>
  </si>
  <si>
    <t>044963</t>
  </si>
  <si>
    <t>TGHU1862959</t>
  </si>
  <si>
    <t>044978</t>
  </si>
  <si>
    <t>GLDU5601854</t>
  </si>
  <si>
    <t>044991</t>
  </si>
  <si>
    <t>DRYU2343212</t>
  </si>
  <si>
    <t>044967</t>
  </si>
  <si>
    <t>MEDU2747385</t>
  </si>
  <si>
    <t>044735</t>
  </si>
  <si>
    <t>MEDU3716394</t>
  </si>
  <si>
    <t>044974</t>
  </si>
  <si>
    <t>MEDU6484878</t>
  </si>
  <si>
    <t>044996</t>
  </si>
  <si>
    <t>MEDU6014025</t>
  </si>
  <si>
    <t>044982</t>
  </si>
  <si>
    <t>MEDU6961163</t>
  </si>
  <si>
    <t>4610566</t>
  </si>
  <si>
    <t>MSBU1456030</t>
  </si>
  <si>
    <t>EU26967287</t>
  </si>
  <si>
    <t>MEDU5335191</t>
  </si>
  <si>
    <t>EU26967289</t>
  </si>
  <si>
    <t>MSNU2927173</t>
  </si>
  <si>
    <t>EU26967282</t>
  </si>
  <si>
    <t>MSNU3261630</t>
  </si>
  <si>
    <t>MSNU3672694</t>
  </si>
  <si>
    <t>EU26967284</t>
  </si>
  <si>
    <t>MSNU1539770</t>
  </si>
  <si>
    <t>EU26967290</t>
  </si>
  <si>
    <t>MSNU1441382</t>
  </si>
  <si>
    <t>MSDU1255480</t>
  </si>
  <si>
    <t>EU26967288</t>
  </si>
  <si>
    <t>MSDU2423357</t>
  </si>
  <si>
    <t>EU26967281</t>
  </si>
  <si>
    <t>MSMU1511423</t>
  </si>
  <si>
    <t>EU26967285</t>
  </si>
  <si>
    <t>MSMU8441400</t>
  </si>
  <si>
    <t>EU28389427</t>
  </si>
  <si>
    <t>MEDU4734767</t>
  </si>
  <si>
    <t>210266</t>
  </si>
  <si>
    <t>MSMU1741684</t>
  </si>
  <si>
    <t>95I</t>
  </si>
  <si>
    <t>2029977</t>
  </si>
  <si>
    <t>MSDU1716685</t>
  </si>
  <si>
    <t>2022211</t>
  </si>
  <si>
    <t>TGCU0141754</t>
  </si>
  <si>
    <t>2029972</t>
  </si>
  <si>
    <t>MSDU1514679</t>
  </si>
  <si>
    <t>2029980</t>
  </si>
  <si>
    <t>MSBU3246650</t>
  </si>
  <si>
    <t>2029976</t>
  </si>
  <si>
    <t>FSCU7769845</t>
  </si>
  <si>
    <t>2029974</t>
  </si>
  <si>
    <t>TCNU3295169</t>
  </si>
  <si>
    <t>210289</t>
  </si>
  <si>
    <t>MEDU2659664</t>
  </si>
  <si>
    <t>54B</t>
  </si>
  <si>
    <t>350479</t>
  </si>
  <si>
    <t>FFAU2528474</t>
  </si>
  <si>
    <t>IPX</t>
  </si>
  <si>
    <t>6L9</t>
  </si>
  <si>
    <t>EU24871777</t>
  </si>
  <si>
    <t>MEDU4575053</t>
  </si>
  <si>
    <t>EU24878446</t>
  </si>
  <si>
    <t>BMOU6125579</t>
  </si>
  <si>
    <t>EU24878445</t>
  </si>
  <si>
    <t>MSMU3399040</t>
  </si>
  <si>
    <t>MTY442</t>
  </si>
  <si>
    <t>TEMU2940550</t>
  </si>
  <si>
    <t>MTY448</t>
  </si>
  <si>
    <t>TEMU8699991</t>
  </si>
  <si>
    <t>0980</t>
  </si>
  <si>
    <t>MSDU9945060</t>
  </si>
  <si>
    <t>4563</t>
  </si>
  <si>
    <t>BMOU6949423</t>
  </si>
  <si>
    <t>058750</t>
  </si>
  <si>
    <t>MSMU8860690</t>
  </si>
  <si>
    <t>VLY</t>
  </si>
  <si>
    <t>193761</t>
  </si>
  <si>
    <t>MSNU3740572</t>
  </si>
  <si>
    <t>077946</t>
  </si>
  <si>
    <t>MEDU2720189</t>
  </si>
  <si>
    <t>MCT</t>
  </si>
  <si>
    <t>PM00154660</t>
  </si>
  <si>
    <t>MSNU1512444</t>
  </si>
  <si>
    <t>HS2</t>
  </si>
  <si>
    <t>3884745</t>
  </si>
  <si>
    <t>MSDU2718194</t>
  </si>
  <si>
    <t>5R5</t>
  </si>
  <si>
    <t>115862</t>
  </si>
  <si>
    <t>MSDU9943807</t>
  </si>
  <si>
    <t>MSNU3159296</t>
  </si>
  <si>
    <t>A195980</t>
  </si>
  <si>
    <t>2DA</t>
  </si>
  <si>
    <t>A016</t>
  </si>
  <si>
    <t>GrossWeightInKGS</t>
  </si>
  <si>
    <t>GroupCode</t>
  </si>
  <si>
    <t>ClientCode</t>
  </si>
  <si>
    <t>DepartureMode</t>
  </si>
  <si>
    <t>UN1</t>
  </si>
  <si>
    <t>UN2</t>
  </si>
  <si>
    <t>UN3</t>
  </si>
  <si>
    <t>UN4</t>
  </si>
  <si>
    <t>OOG-Front-Unit</t>
  </si>
  <si>
    <t>OOG-Back-Unit</t>
  </si>
  <si>
    <t>OOG-Left-Unit</t>
  </si>
  <si>
    <t>OOG-Right-Unit</t>
  </si>
  <si>
    <t>OOG-Top-Unit</t>
  </si>
  <si>
    <t>Prefer CFS after 48hrs</t>
  </si>
  <si>
    <t>BPTU2651922</t>
  </si>
  <si>
    <t>GRM</t>
  </si>
  <si>
    <t>NCA</t>
  </si>
  <si>
    <t>KIL471600</t>
  </si>
  <si>
    <t>BPTU2653036</t>
  </si>
  <si>
    <t>DAL115762</t>
  </si>
  <si>
    <t>BPTU2661366</t>
  </si>
  <si>
    <t>DER</t>
  </si>
  <si>
    <t>KIL471572</t>
  </si>
  <si>
    <t>BPTU2661664</t>
  </si>
  <si>
    <t>DAL115812</t>
  </si>
  <si>
    <t>EXFU6668240</t>
  </si>
  <si>
    <t>KIL471621</t>
  </si>
  <si>
    <t>HGLU2091560</t>
  </si>
  <si>
    <t>KIL471544</t>
  </si>
  <si>
    <t>HGLU2091955</t>
  </si>
  <si>
    <t>DAL115806</t>
  </si>
  <si>
    <t>HGLU2092890</t>
  </si>
  <si>
    <t>KIL471635</t>
  </si>
  <si>
    <t>HGLU2093808</t>
  </si>
  <si>
    <t>DAL115708</t>
  </si>
  <si>
    <t>RFCU6000488</t>
  </si>
  <si>
    <t>DAL115684</t>
  </si>
  <si>
    <t>RLTU3009582</t>
  </si>
  <si>
    <t>KIL471565</t>
  </si>
  <si>
    <t>MSDU8512873</t>
  </si>
  <si>
    <t>E</t>
  </si>
  <si>
    <t>NIL</t>
  </si>
  <si>
    <t>CRSU9224775</t>
  </si>
  <si>
    <t>TGHU1140220</t>
  </si>
  <si>
    <t>MSNU1526330</t>
  </si>
  <si>
    <t>GLDU3753441</t>
  </si>
  <si>
    <t>FCIU6365222</t>
  </si>
  <si>
    <t>MEDU6382500</t>
  </si>
  <si>
    <t>MEDU6614122</t>
  </si>
  <si>
    <t>CORU2704900</t>
  </si>
  <si>
    <t>CXDU1199958</t>
  </si>
  <si>
    <t>FSCU7728888</t>
  </si>
  <si>
    <t>MSDU5975956</t>
  </si>
  <si>
    <t>MSMU4155521</t>
  </si>
  <si>
    <t>GATU8679290</t>
  </si>
  <si>
    <t>MSNU9026710</t>
  </si>
  <si>
    <t>MEDU5465467</t>
  </si>
  <si>
    <t>MEDU6553433</t>
  </si>
  <si>
    <t>GLDU5040938</t>
  </si>
  <si>
    <t>TEMU2162140</t>
  </si>
  <si>
    <t>TEMU3485908</t>
  </si>
  <si>
    <t>MSMU1823611</t>
  </si>
  <si>
    <t>TCKU3840649</t>
  </si>
  <si>
    <t>FCIU5512910</t>
  </si>
  <si>
    <t>FCIU6386971</t>
  </si>
  <si>
    <t>TGHU1836292</t>
  </si>
  <si>
    <t>TRHU7496165</t>
  </si>
  <si>
    <t>MSMU4411367</t>
  </si>
  <si>
    <t>MSNU6760295</t>
  </si>
  <si>
    <t>MSDU6802770</t>
  </si>
  <si>
    <t>MSDU8945338</t>
  </si>
  <si>
    <t>UETU6117104</t>
  </si>
  <si>
    <t>MSDU8814894</t>
  </si>
  <si>
    <t>GLDU7670828</t>
  </si>
  <si>
    <t>MSDU9960337</t>
  </si>
  <si>
    <t>TOLU8971998</t>
  </si>
  <si>
    <t>MSDU9948434</t>
  </si>
  <si>
    <t>TRIU0797237</t>
  </si>
  <si>
    <t>MEDU9379217</t>
  </si>
  <si>
    <t>TCNU3610975</t>
  </si>
  <si>
    <t>MSNU9750201</t>
  </si>
  <si>
    <t>TLLU8612035</t>
  </si>
  <si>
    <t>MSCU4461959</t>
  </si>
  <si>
    <t>TRIU0834536</t>
  </si>
  <si>
    <t>Count of ContainerNbr</t>
  </si>
  <si>
    <t>Column Labels</t>
  </si>
  <si>
    <t>Grand Total</t>
  </si>
  <si>
    <t>Row Labels</t>
  </si>
  <si>
    <t>RAIL</t>
  </si>
  <si>
    <t>TRUCK</t>
  </si>
  <si>
    <t>MSDU8083280</t>
  </si>
  <si>
    <t>(addl 01 empty)</t>
  </si>
  <si>
    <t>19U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</si>
</sst>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0;\(0\)"/>
  </numFmts>
  <fonts count="23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b/>
      <sz val="1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6">
    <xf numFmtId="0" fontId="0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0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9" borderId="9" applyNumberFormat="0" applyFont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9"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readingOrder="1"/>
    </xf>
    <xf numFmtId="164" fontId="4" fillId="0" borderId="1" xfId="0" applyNumberFormat="1" applyFont="1" applyBorder="1" applyAlignment="1">
      <alignment horizontal="center" vertical="top" wrapText="1" readingOrder="1"/>
    </xf>
    <xf numFmtId="0" fontId="4" fillId="2" borderId="1" xfId="0" applyFont="1" applyFill="1" applyBorder="1" applyAlignment="1">
      <alignment horizontal="center" vertical="top" wrapText="1" readingOrder="1"/>
    </xf>
    <xf numFmtId="0" fontId="19" fillId="34" borderId="11" xfId="0" applyFont="1" applyFill="1" applyBorder="1" applyAlignment="1">
      <alignment horizontal="center"/>
    </xf>
    <xf numFmtId="0" fontId="3" fillId="0" borderId="11" xfId="0" pivotButton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2" fillId="0" borderId="0" xfId="0" applyFont="1"/>
  </cellXfs>
  <cellStyles count="66">
    <cellStyle name="20% - Accent1" xfId="18" builtinId="30" customBuiltin="1"/>
    <cellStyle name="20% - Accent1 2" xfId="48" xr:uid="{B4AC288B-A80D-4BFE-9684-EEF2F5495CFB}"/>
    <cellStyle name="20% - Accent2" xfId="22" builtinId="34" customBuiltin="1"/>
    <cellStyle name="20% - Accent2 2" xfId="51" xr:uid="{AEFE9C4A-3E42-43ED-9FA8-D4E4A830171C}"/>
    <cellStyle name="20% - Accent3" xfId="26" builtinId="38" customBuiltin="1"/>
    <cellStyle name="20% - Accent3 2" xfId="54" xr:uid="{EDDF407D-6C9C-446C-B2DE-B7F3B74ABE32}"/>
    <cellStyle name="20% - Accent4" xfId="30" builtinId="42" customBuiltin="1"/>
    <cellStyle name="20% - Accent4 2" xfId="57" xr:uid="{282AB3D5-E605-40E9-9130-F523EE9CF2B4}"/>
    <cellStyle name="20% - Accent5" xfId="34" builtinId="46" customBuiltin="1"/>
    <cellStyle name="20% - Accent5 2" xfId="60" xr:uid="{C73205BA-A2FB-41A9-B8B6-CDC18510829A}"/>
    <cellStyle name="20% - Accent6" xfId="38" builtinId="50" customBuiltin="1"/>
    <cellStyle name="20% - Accent6 2" xfId="63" xr:uid="{AF16BB52-56F8-4B96-9937-C759D7558AFA}"/>
    <cellStyle name="40% - Accent1" xfId="19" builtinId="31" customBuiltin="1"/>
    <cellStyle name="40% - Accent1 2" xfId="49" xr:uid="{FCA90873-215E-4881-A634-28AD4CCBBD6F}"/>
    <cellStyle name="40% - Accent2" xfId="23" builtinId="35" customBuiltin="1"/>
    <cellStyle name="40% - Accent2 2" xfId="52" xr:uid="{D2B5AC75-B4C2-4FA7-B500-C156A041AE4F}"/>
    <cellStyle name="40% - Accent3" xfId="27" builtinId="39" customBuiltin="1"/>
    <cellStyle name="40% - Accent3 2" xfId="55" xr:uid="{209EEA66-0D8D-4732-A45A-C5BAB1CE2EF3}"/>
    <cellStyle name="40% - Accent4" xfId="31" builtinId="43" customBuiltin="1"/>
    <cellStyle name="40% - Accent4 2" xfId="58" xr:uid="{2C968E1C-154F-4DDA-B5DF-64B4AE630F31}"/>
    <cellStyle name="40% - Accent5" xfId="35" builtinId="47" customBuiltin="1"/>
    <cellStyle name="40% - Accent5 2" xfId="61" xr:uid="{6E20BFC5-D52F-40B8-80C6-CA24FDDBCF63}"/>
    <cellStyle name="40% - Accent6" xfId="39" builtinId="51" customBuiltin="1"/>
    <cellStyle name="40% - Accent6 2" xfId="64" xr:uid="{BC03153E-B69E-4706-847D-8CD0E0B7EA3E}"/>
    <cellStyle name="60% - Accent1" xfId="20" builtinId="32" customBuiltin="1"/>
    <cellStyle name="60% - Accent1 2" xfId="50" xr:uid="{F9DEBA8A-F546-4C25-BDC2-E599124854AE}"/>
    <cellStyle name="60% - Accent2" xfId="24" builtinId="36" customBuiltin="1"/>
    <cellStyle name="60% - Accent2 2" xfId="53" xr:uid="{5B354121-03BC-4088-BA40-D9123C45A8BF}"/>
    <cellStyle name="60% - Accent3" xfId="28" builtinId="40" customBuiltin="1"/>
    <cellStyle name="60% - Accent3 2" xfId="56" xr:uid="{8F5DC868-5FF3-4E1B-B032-10157E642529}"/>
    <cellStyle name="60% - Accent4" xfId="32" builtinId="44" customBuiltin="1"/>
    <cellStyle name="60% - Accent4 2" xfId="59" xr:uid="{D53231EC-7E5E-4A34-A1F2-ED6EB79D9B02}"/>
    <cellStyle name="60% - Accent5" xfId="36" builtinId="48" customBuiltin="1"/>
    <cellStyle name="60% - Accent5 2" xfId="62" xr:uid="{832A2C11-D449-41DF-BF73-096F002A7CCA}"/>
    <cellStyle name="60% - Accent6" xfId="40" builtinId="52" customBuiltin="1"/>
    <cellStyle name="60% - Accent6 2" xfId="65" xr:uid="{5E3D7146-6B6D-4383-AE5C-C38CD698CBE2}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3BDAAF6C-B6F1-4AF9-BF0A-31F9C7FE8661}"/>
    <cellStyle name="Normal 3" xfId="41" xr:uid="{11A47AFC-6BA8-425D-ABD6-31635BC2C8BB}"/>
    <cellStyle name="Normal 4" xfId="43" xr:uid="{5398BFDD-7104-40B5-9A7E-C0E31FFCD311}"/>
    <cellStyle name="Normal 5" xfId="44" xr:uid="{3415B667-AFC0-4C02-83E6-F4F5B7FD1D3B}"/>
    <cellStyle name="Normal 6" xfId="46" xr:uid="{4C117C4C-3FD1-4446-B8AB-3C9DE7CA5602}"/>
    <cellStyle name="Note 2" xfId="45" xr:uid="{926D89FB-DE54-4E27-B6BE-75AB873917BF}"/>
    <cellStyle name="Note 3" xfId="47" xr:uid="{06795A0F-5F60-4BAC-9916-6C8452472910}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3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ydocs.msc.com/personal/prakash_thakur_msc_com/Documents/Desktop/IGM%20FILING/ICD%20Common%20codes%20-%20NSIGT%20NSICT.xlsx" TargetMode="External"/><Relationship Id="rId1" Type="http://schemas.openxmlformats.org/officeDocument/2006/relationships/externalLinkPath" Target="/personal/prakash_thakur_msc_com/Documents/Desktop/IGM%20FILING/ICD%20Common%20codes%20-%20NSIGT%20NSICT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ydocs.msc.com/personal/prakash_thakur_msc_com/Documents/Desktop/IGM%20FILING/Updated%20list%20of%20Common%20codes%20for%20CFS%20-%2024.10.19.xlsx" TargetMode="External"/><Relationship Id="rId1" Type="http://schemas.openxmlformats.org/officeDocument/2006/relationships/externalLinkPath" Target="/personal/prakash_thakur_msc_com/Documents/Desktop/IGM%20FILING/Updated%20list%20of%20Common%20codes%20for%20CFS%20-%2024.10.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"/>
    </sheetNames>
    <sheetDataSet>
      <sheetData sheetId="0">
        <row r="6">
          <cell r="D6" t="str">
            <v>AGR</v>
          </cell>
        </row>
        <row r="7">
          <cell r="D7" t="str">
            <v>AKV</v>
          </cell>
        </row>
        <row r="8">
          <cell r="D8" t="str">
            <v>BLR</v>
          </cell>
        </row>
        <row r="9">
          <cell r="D9" t="str">
            <v>BNG</v>
          </cell>
        </row>
        <row r="10">
          <cell r="D10" t="str">
            <v>BVH</v>
          </cell>
        </row>
        <row r="11">
          <cell r="D11" t="str">
            <v>FBD</v>
          </cell>
        </row>
        <row r="12">
          <cell r="D12" t="str">
            <v>CCH</v>
          </cell>
        </row>
        <row r="13">
          <cell r="D13" t="str">
            <v>DER</v>
          </cell>
        </row>
        <row r="14">
          <cell r="D14" t="str">
            <v>DES</v>
          </cell>
        </row>
        <row r="15">
          <cell r="D15" t="str">
            <v>DLB</v>
          </cell>
        </row>
        <row r="16">
          <cell r="D16" t="str">
            <v>DPR</v>
          </cell>
        </row>
        <row r="17">
          <cell r="D17" t="str">
            <v>SNF</v>
          </cell>
        </row>
        <row r="18">
          <cell r="D18" t="str">
            <v>KKU</v>
          </cell>
        </row>
        <row r="19">
          <cell r="D19" t="str">
            <v>JAT</v>
          </cell>
        </row>
        <row r="20">
          <cell r="D20" t="str">
            <v>BGK</v>
          </cell>
        </row>
        <row r="21">
          <cell r="D21" t="str">
            <v>CML</v>
          </cell>
        </row>
        <row r="22">
          <cell r="D22" t="str">
            <v>KEB</v>
          </cell>
        </row>
        <row r="23">
          <cell r="D23" t="str">
            <v>KLM</v>
          </cell>
        </row>
        <row r="24">
          <cell r="D24" t="str">
            <v>KHD</v>
          </cell>
        </row>
        <row r="25">
          <cell r="D25" t="str">
            <v>KYR</v>
          </cell>
        </row>
        <row r="26">
          <cell r="D26" t="str">
            <v>DDL</v>
          </cell>
        </row>
        <row r="27">
          <cell r="D27" t="str">
            <v>MAL</v>
          </cell>
        </row>
        <row r="28">
          <cell r="D28" t="str">
            <v>MBS</v>
          </cell>
        </row>
        <row r="29">
          <cell r="D29" t="str">
            <v>MBD</v>
          </cell>
        </row>
        <row r="30">
          <cell r="D30" t="str">
            <v>MCT</v>
          </cell>
        </row>
        <row r="31">
          <cell r="D31" t="str">
            <v>NGM</v>
          </cell>
        </row>
        <row r="32">
          <cell r="D32" t="str">
            <v>MUN</v>
          </cell>
        </row>
        <row r="33">
          <cell r="D33" t="str">
            <v>PAV</v>
          </cell>
        </row>
        <row r="34">
          <cell r="D34" t="str">
            <v>PTG</v>
          </cell>
        </row>
        <row r="35">
          <cell r="D35" t="str">
            <v>RAI</v>
          </cell>
        </row>
        <row r="36">
          <cell r="D36" t="str">
            <v>REW</v>
          </cell>
        </row>
        <row r="37">
          <cell r="D37" t="str">
            <v>RNQ</v>
          </cell>
        </row>
        <row r="38">
          <cell r="D38" t="str">
            <v>RDT</v>
          </cell>
        </row>
        <row r="39">
          <cell r="D39" t="str">
            <v>RTM</v>
          </cell>
        </row>
        <row r="40">
          <cell r="D40" t="str">
            <v>SAU</v>
          </cell>
        </row>
        <row r="41">
          <cell r="D41" t="str">
            <v>TMX</v>
          </cell>
        </row>
        <row r="42">
          <cell r="D42" t="str">
            <v>TKD</v>
          </cell>
        </row>
        <row r="43">
          <cell r="D43" t="str">
            <v>TMP</v>
          </cell>
        </row>
        <row r="44">
          <cell r="D44" t="str">
            <v>XXXXXXXXXX</v>
          </cell>
        </row>
        <row r="45">
          <cell r="D45" t="str">
            <v>HNG</v>
          </cell>
        </row>
        <row r="46">
          <cell r="D46" t="str">
            <v>HKH</v>
          </cell>
        </row>
        <row r="47">
          <cell r="D47" t="str">
            <v>IKH</v>
          </cell>
        </row>
        <row r="48">
          <cell r="D48" t="str">
            <v>CLO</v>
          </cell>
        </row>
        <row r="49">
          <cell r="D49" t="str">
            <v>HLO</v>
          </cell>
        </row>
        <row r="50">
          <cell r="D50" t="str">
            <v>ILO</v>
          </cell>
        </row>
        <row r="51">
          <cell r="D51" t="str">
            <v>LON</v>
          </cell>
        </row>
        <row r="52">
          <cell r="D52" t="str">
            <v>WLO</v>
          </cell>
        </row>
        <row r="53">
          <cell r="D53" t="str">
            <v>GDD</v>
          </cell>
        </row>
        <row r="54">
          <cell r="D54" t="str">
            <v>HDD</v>
          </cell>
        </row>
        <row r="55">
          <cell r="D55" t="str">
            <v>CDD</v>
          </cell>
        </row>
        <row r="56">
          <cell r="D56" t="str">
            <v>IDD</v>
          </cell>
        </row>
        <row r="57">
          <cell r="D57" t="str">
            <v>NTU</v>
          </cell>
        </row>
        <row r="58">
          <cell r="D58" t="str">
            <v>PPK</v>
          </cell>
        </row>
        <row r="59">
          <cell r="D59" t="str">
            <v>HPK</v>
          </cell>
        </row>
        <row r="60">
          <cell r="D60" t="str">
            <v>IPK</v>
          </cell>
        </row>
        <row r="61">
          <cell r="D61" t="str">
            <v>PPJ</v>
          </cell>
        </row>
        <row r="62">
          <cell r="D62" t="str">
            <v>GBV</v>
          </cell>
        </row>
        <row r="63">
          <cell r="D63" t="str">
            <v>CFB</v>
          </cell>
        </row>
        <row r="64">
          <cell r="D64" t="str">
            <v>GFB</v>
          </cell>
        </row>
        <row r="65">
          <cell r="D65" t="str">
            <v>IFB</v>
          </cell>
        </row>
        <row r="66">
          <cell r="D66" t="str">
            <v>PFB</v>
          </cell>
        </row>
        <row r="67">
          <cell r="D67" t="str">
            <v>HFB</v>
          </cell>
        </row>
        <row r="68">
          <cell r="D68" t="str">
            <v>GGD</v>
          </cell>
        </row>
        <row r="69">
          <cell r="D69" t="str">
            <v>APT</v>
          </cell>
        </row>
        <row r="70">
          <cell r="D70" t="str">
            <v>IPT</v>
          </cell>
        </row>
        <row r="71">
          <cell r="D71" t="str">
            <v>HPT</v>
          </cell>
        </row>
        <row r="72">
          <cell r="D72" t="str">
            <v>PDD</v>
          </cell>
        </row>
        <row r="73">
          <cell r="D73" t="str">
            <v>DDN</v>
          </cell>
        </row>
        <row r="74">
          <cell r="D74" t="str">
            <v>HPW</v>
          </cell>
        </row>
        <row r="75">
          <cell r="D75" t="str">
            <v>HSO</v>
          </cell>
        </row>
        <row r="76">
          <cell r="D76" t="str">
            <v>HKP</v>
          </cell>
        </row>
        <row r="77">
          <cell r="D77" t="str">
            <v>AWD</v>
          </cell>
        </row>
        <row r="78">
          <cell r="D78" t="str">
            <v>WWD</v>
          </cell>
        </row>
        <row r="79">
          <cell r="D79" t="str">
            <v>CWR</v>
          </cell>
        </row>
        <row r="80">
          <cell r="D80" t="str">
            <v>DPO</v>
          </cell>
        </row>
        <row r="81">
          <cell r="D81" t="str">
            <v>HPO</v>
          </cell>
        </row>
        <row r="82">
          <cell r="D82" t="str">
            <v>IPO</v>
          </cell>
        </row>
        <row r="83">
          <cell r="D83" t="str">
            <v>WBW</v>
          </cell>
        </row>
        <row r="84">
          <cell r="D84" t="str">
            <v>XXXXXXXXXX</v>
          </cell>
        </row>
        <row r="85">
          <cell r="D85" t="str">
            <v>DRT</v>
          </cell>
        </row>
        <row r="86">
          <cell r="D86" t="str">
            <v>CLP</v>
          </cell>
        </row>
        <row r="87">
          <cell r="D87" t="str">
            <v>NCA</v>
          </cell>
        </row>
        <row r="88">
          <cell r="D88" t="str">
            <v>CTH</v>
          </cell>
        </row>
        <row r="89">
          <cell r="D89" t="str">
            <v>NMH</v>
          </cell>
        </row>
        <row r="90">
          <cell r="D90" t="str">
            <v>THI</v>
          </cell>
        </row>
        <row r="91">
          <cell r="D91" t="str">
            <v>NRP</v>
          </cell>
        </row>
        <row r="92">
          <cell r="D92" t="str">
            <v>HCP</v>
          </cell>
        </row>
        <row r="93">
          <cell r="D93" t="str">
            <v>BLI</v>
          </cell>
        </row>
        <row r="94">
          <cell r="D94" t="str">
            <v>ATU</v>
          </cell>
        </row>
        <row r="95">
          <cell r="D95" t="str">
            <v>VNM</v>
          </cell>
        </row>
        <row r="96">
          <cell r="D96" t="str">
            <v>HBO</v>
          </cell>
        </row>
        <row r="97">
          <cell r="D97" t="str">
            <v>ANG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FS"/>
    </sheetNames>
    <sheetDataSet>
      <sheetData sheetId="0">
        <row r="4">
          <cell r="D4" t="str">
            <v>ACG</v>
          </cell>
        </row>
        <row r="5">
          <cell r="D5" t="str">
            <v>AMY</v>
          </cell>
        </row>
        <row r="6">
          <cell r="D6" t="str">
            <v>APO</v>
          </cell>
        </row>
        <row r="7">
          <cell r="D7" t="str">
            <v>AST</v>
          </cell>
        </row>
        <row r="8">
          <cell r="D8" t="str">
            <v>BLC</v>
          </cell>
        </row>
        <row r="9">
          <cell r="D9" t="str">
            <v>CDP</v>
          </cell>
        </row>
        <row r="10">
          <cell r="D10" t="str">
            <v>IPX</v>
          </cell>
        </row>
        <row r="11">
          <cell r="D11" t="str">
            <v>CLP</v>
          </cell>
        </row>
        <row r="12">
          <cell r="D12" t="str">
            <v>CNT</v>
          </cell>
        </row>
        <row r="13">
          <cell r="D13" t="str">
            <v>CWA</v>
          </cell>
        </row>
        <row r="14">
          <cell r="D14" t="str">
            <v>DRT</v>
          </cell>
        </row>
        <row r="15">
          <cell r="D15" t="str">
            <v>EFC</v>
          </cell>
        </row>
        <row r="16">
          <cell r="D16" t="str">
            <v>TGT</v>
          </cell>
        </row>
        <row r="17">
          <cell r="D17" t="str">
            <v>GDL</v>
          </cell>
        </row>
        <row r="18">
          <cell r="D18" t="str">
            <v>ITC</v>
          </cell>
        </row>
        <row r="19">
          <cell r="D19" t="str">
            <v>ILL</v>
          </cell>
        </row>
        <row r="20">
          <cell r="D20" t="str">
            <v>JCF</v>
          </cell>
        </row>
        <row r="21">
          <cell r="D21" t="str">
            <v>JWC</v>
          </cell>
        </row>
        <row r="22">
          <cell r="D22" t="str">
            <v>JWR</v>
          </cell>
        </row>
        <row r="23">
          <cell r="D23" t="str">
            <v>MSA</v>
          </cell>
        </row>
        <row r="24">
          <cell r="D24" t="str">
            <v>MSK</v>
          </cell>
        </row>
        <row r="25">
          <cell r="D25" t="str">
            <v>MSW</v>
          </cell>
        </row>
        <row r="26">
          <cell r="D26" t="str">
            <v>NCA</v>
          </cell>
        </row>
        <row r="27">
          <cell r="D27" t="str">
            <v>OCN</v>
          </cell>
        </row>
        <row r="28">
          <cell r="D28" t="str">
            <v>CON</v>
          </cell>
        </row>
        <row r="29">
          <cell r="D29" t="str">
            <v>NCC</v>
          </cell>
        </row>
        <row r="30">
          <cell r="D30" t="str">
            <v>NCB</v>
          </cell>
        </row>
        <row r="31">
          <cell r="D31" t="str">
            <v>SMS</v>
          </cell>
        </row>
        <row r="32">
          <cell r="D32" t="str">
            <v>SBW</v>
          </cell>
        </row>
        <row r="33">
          <cell r="D33" t="str">
            <v>SVL</v>
          </cell>
        </row>
        <row r="34">
          <cell r="D34" t="str">
            <v>TCL</v>
          </cell>
        </row>
        <row r="35">
          <cell r="D35" t="str">
            <v>TRI</v>
          </cell>
        </row>
        <row r="36">
          <cell r="D36" t="str">
            <v>ULA</v>
          </cell>
        </row>
        <row r="37">
          <cell r="D37" t="str">
            <v>VLY</v>
          </cell>
        </row>
        <row r="38">
          <cell r="D38" t="str">
            <v>DMT</v>
          </cell>
        </row>
        <row r="39">
          <cell r="D39" t="str">
            <v>CDN</v>
          </cell>
        </row>
        <row r="40">
          <cell r="D40" t="str">
            <v>MSC</v>
          </cell>
        </row>
        <row r="41">
          <cell r="D41" t="str">
            <v>ARS</v>
          </cell>
        </row>
        <row r="42">
          <cell r="D42" t="str">
            <v>CWA</v>
          </cell>
        </row>
        <row r="43">
          <cell r="D43" t="str">
            <v>CDN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rakash Thakur (MSC India)" refreshedDate="45779.803301504631" createdVersion="8" refreshedVersion="8" minRefreshableVersion="3" recordCount="809" xr:uid="{31CD621A-A36B-457E-BDF6-6AA94548E86C}">
  <cacheSource type="worksheet">
    <worksheetSource ref="A1:AG810" sheet="Import Advance List-BMCTPL"/>
  </cacheSource>
  <cacheFields count="33">
    <cacheField name="ContainerNbr" numFmtId="0">
      <sharedItems/>
    </cacheField>
    <cacheField name="ISO" numFmtId="0">
      <sharedItems containsMixedTypes="1" containsNumber="1" containsInteger="1" minValue="2210" maxValue="4563" count="13">
        <s v="2210"/>
        <s v="4510"/>
        <s v="4532"/>
        <s v="2563"/>
        <s v="4310"/>
        <s v="2251"/>
        <s v="4551"/>
        <s v="4563"/>
        <n v="2270"/>
        <n v="4510"/>
        <n v="2210"/>
        <n v="4563"/>
        <n v="4361"/>
      </sharedItems>
    </cacheField>
    <cacheField name="GrossWeightInKGS" numFmtId="0">
      <sharedItems containsSemiMixedTypes="0" containsString="0" containsNumber="1" minValue="2565" maxValue="42200"/>
    </cacheField>
    <cacheField name="Status" numFmtId="0">
      <sharedItems/>
    </cacheField>
    <cacheField name="Line" numFmtId="0">
      <sharedItems count="2">
        <s v="MSC"/>
        <s v="GRM"/>
      </sharedItems>
    </cacheField>
    <cacheField name="Category" numFmtId="0">
      <sharedItems/>
    </cacheField>
    <cacheField name="POD" numFmtId="0">
      <sharedItems/>
    </cacheField>
    <cacheField name="GroupCode" numFmtId="0">
      <sharedItems count="44">
        <s v="EM1"/>
        <s v="JWC"/>
        <s v="ITC"/>
        <s v="ILL"/>
        <s v="CDN"/>
        <s v="31M"/>
        <s v="ATU"/>
        <s v="ULA"/>
        <s v="23H"/>
        <s v="SMS"/>
        <s v="CLP"/>
        <s v="CON"/>
        <s v="DRT"/>
        <s v="EFC"/>
        <s v="BLC"/>
        <s v="TCL"/>
        <s v="TGT"/>
        <s v="SNF"/>
        <s v="MSK"/>
        <s v="AST"/>
        <s v="MR2"/>
        <s v="SVL"/>
        <s v="CTH"/>
        <s v="CDP"/>
        <s v="TLG"/>
        <s v="APO"/>
        <s v="NMH"/>
        <s v="GDL"/>
        <s v="HCP"/>
        <s v="AMY"/>
        <s v="ACG"/>
        <s v="JCF"/>
        <s v="CNT"/>
        <s v="NCC"/>
        <s v="2DA"/>
        <s v="OCN"/>
        <s v="BNG"/>
        <s v="THI"/>
        <s v="IPX"/>
        <s v="VLY"/>
        <s v="MCT"/>
        <s v="NCA"/>
        <s v="DER"/>
        <s v="MSC"/>
      </sharedItems>
    </cacheField>
    <cacheField name="ClientCode" numFmtId="0">
      <sharedItems containsBlank="1"/>
    </cacheField>
    <cacheField name="DepartureMode" numFmtId="0">
      <sharedItems count="2">
        <s v="T"/>
        <s v="R"/>
      </sharedItems>
    </cacheField>
    <cacheField name="OBVessel" numFmtId="0">
      <sharedItems containsBlank="1"/>
    </cacheField>
    <cacheField name="Seal" numFmtId="0">
      <sharedItems/>
    </cacheField>
    <cacheField name="IMO1" numFmtId="0">
      <sharedItems containsBlank="1" containsMixedTypes="1" containsNumber="1" containsInteger="1" minValue="3" maxValue="3"/>
    </cacheField>
    <cacheField name="UN1" numFmtId="0">
      <sharedItems containsBlank="1" containsMixedTypes="1" containsNumber="1" containsInteger="1" minValue="3065" maxValue="3065"/>
    </cacheField>
    <cacheField name="IMO2" numFmtId="0">
      <sharedItems containsBlank="1"/>
    </cacheField>
    <cacheField name="UN2" numFmtId="0">
      <sharedItems containsBlank="1"/>
    </cacheField>
    <cacheField name="IMO3" numFmtId="0">
      <sharedItems containsBlank="1"/>
    </cacheField>
    <cacheField name="UN3" numFmtId="0">
      <sharedItems containsBlank="1"/>
    </cacheField>
    <cacheField name="IMO4" numFmtId="0">
      <sharedItems containsBlank="1"/>
    </cacheField>
    <cacheField name="UN4" numFmtId="0">
      <sharedItems containsBlank="1"/>
    </cacheField>
    <cacheField name="Temp" numFmtId="0">
      <sharedItems containsString="0" containsBlank="1" containsNumber="1" containsInteger="1" minValue="20" maxValue="20"/>
    </cacheField>
    <cacheField name="TempUnit" numFmtId="0">
      <sharedItems containsBlank="1"/>
    </cacheField>
    <cacheField name="OOG-Front" numFmtId="0">
      <sharedItems containsString="0" containsBlank="1" containsNumber="1" containsInteger="1" minValue="0" maxValue="0"/>
    </cacheField>
    <cacheField name="OOG-Front-Unit" numFmtId="0">
      <sharedItems containsBlank="1"/>
    </cacheField>
    <cacheField name="OOG-Back" numFmtId="0">
      <sharedItems containsString="0" containsBlank="1" containsNumber="1" containsInteger="1" minValue="0" maxValue="0"/>
    </cacheField>
    <cacheField name="OOG-Back-Unit" numFmtId="0">
      <sharedItems containsBlank="1"/>
    </cacheField>
    <cacheField name="OOG-Left" numFmtId="0">
      <sharedItems containsString="0" containsBlank="1" containsNumber="1" minValue="0" maxValue="31.5"/>
    </cacheField>
    <cacheField name="OOG-Left-Unit" numFmtId="0">
      <sharedItems containsBlank="1"/>
    </cacheField>
    <cacheField name="OOG-Right" numFmtId="0">
      <sharedItems containsString="0" containsBlank="1" containsNumber="1" minValue="0" maxValue="31.5"/>
    </cacheField>
    <cacheField name="OOG-Right-Unit" numFmtId="0">
      <sharedItems containsBlank="1"/>
    </cacheField>
    <cacheField name="OOG-Top" numFmtId="0">
      <sharedItems containsString="0" containsBlank="1" containsNumber="1" containsInteger="1" minValue="25" maxValue="139"/>
    </cacheField>
    <cacheField name="OOG-Top-Unit" numFmtId="0">
      <sharedItems containsBlank="1"/>
    </cacheField>
    <cacheField name="Prefer CFS after 48hr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09">
  <r>
    <s v="MEDU6754058"/>
    <x v="0"/>
    <n v="15990"/>
    <s v="F"/>
    <x v="0"/>
    <s v="I"/>
    <s v="INNSA"/>
    <x v="0"/>
    <s v="EM1"/>
    <x v="0"/>
    <s v=""/>
    <s v="MLIT2183387"/>
    <m/>
    <m/>
    <m/>
    <m/>
    <m/>
    <m/>
    <m/>
    <m/>
    <m/>
    <m/>
    <m/>
    <m/>
    <m/>
    <m/>
    <m/>
    <m/>
    <m/>
    <m/>
    <m/>
    <m/>
    <s v="OCN"/>
  </r>
  <r>
    <s v="MSMU2951828"/>
    <x v="0"/>
    <n v="6661"/>
    <s v="F"/>
    <x v="0"/>
    <s v="I"/>
    <s v="INNSA"/>
    <x v="1"/>
    <s v="23J"/>
    <x v="0"/>
    <s v=""/>
    <s v="097902"/>
    <m/>
    <m/>
    <m/>
    <m/>
    <m/>
    <m/>
    <m/>
    <m/>
    <m/>
    <m/>
    <m/>
    <m/>
    <m/>
    <m/>
    <m/>
    <m/>
    <m/>
    <m/>
    <m/>
    <m/>
    <m/>
  </r>
  <r>
    <s v="MSNU6112435"/>
    <x v="1"/>
    <n v="19275"/>
    <s v="F"/>
    <x v="0"/>
    <s v="I"/>
    <s v="INNSA"/>
    <x v="2"/>
    <s v="ITC"/>
    <x v="0"/>
    <s v=""/>
    <s v="4224348"/>
    <m/>
    <m/>
    <m/>
    <m/>
    <m/>
    <m/>
    <m/>
    <m/>
    <m/>
    <m/>
    <m/>
    <m/>
    <m/>
    <m/>
    <m/>
    <m/>
    <m/>
    <m/>
    <m/>
    <m/>
    <m/>
  </r>
  <r>
    <s v="MSMU7564781"/>
    <x v="1"/>
    <n v="10805.17"/>
    <s v="F"/>
    <x v="0"/>
    <s v="I"/>
    <s v="INNSA"/>
    <x v="3"/>
    <s v="K34"/>
    <x v="0"/>
    <s v=""/>
    <s v="012814"/>
    <m/>
    <m/>
    <m/>
    <m/>
    <m/>
    <m/>
    <m/>
    <m/>
    <m/>
    <m/>
    <m/>
    <m/>
    <m/>
    <m/>
    <m/>
    <m/>
    <m/>
    <m/>
    <m/>
    <m/>
    <m/>
  </r>
  <r>
    <s v="MSMU6034067"/>
    <x v="1"/>
    <n v="6368"/>
    <s v="F"/>
    <x v="0"/>
    <s v="I"/>
    <s v="INNSA"/>
    <x v="3"/>
    <s v="K34"/>
    <x v="0"/>
    <s v=""/>
    <s v="A016064"/>
    <m/>
    <m/>
    <m/>
    <m/>
    <m/>
    <m/>
    <m/>
    <m/>
    <m/>
    <m/>
    <m/>
    <m/>
    <m/>
    <m/>
    <m/>
    <m/>
    <m/>
    <m/>
    <m/>
    <m/>
    <m/>
  </r>
  <r>
    <s v="TGBU4283291"/>
    <x v="1"/>
    <n v="9289.7999999999993"/>
    <s v="F"/>
    <x v="0"/>
    <s v="I"/>
    <s v="INNSA"/>
    <x v="3"/>
    <s v="K34"/>
    <x v="0"/>
    <s v=""/>
    <s v="A016575"/>
    <m/>
    <m/>
    <m/>
    <m/>
    <m/>
    <m/>
    <m/>
    <m/>
    <m/>
    <m/>
    <m/>
    <m/>
    <m/>
    <m/>
    <m/>
    <m/>
    <m/>
    <m/>
    <m/>
    <m/>
    <m/>
  </r>
  <r>
    <s v="TGBU6182206"/>
    <x v="1"/>
    <n v="8049.77"/>
    <s v="F"/>
    <x v="0"/>
    <s v="I"/>
    <s v="INNSA"/>
    <x v="3"/>
    <s v="K34"/>
    <x v="0"/>
    <s v=""/>
    <s v="BR012839"/>
    <m/>
    <m/>
    <m/>
    <m/>
    <m/>
    <m/>
    <m/>
    <m/>
    <m/>
    <m/>
    <m/>
    <m/>
    <m/>
    <m/>
    <m/>
    <m/>
    <m/>
    <m/>
    <m/>
    <m/>
    <m/>
  </r>
  <r>
    <s v="MSDU7460564"/>
    <x v="1"/>
    <n v="7995"/>
    <s v="F"/>
    <x v="0"/>
    <s v="I"/>
    <s v="INNSA"/>
    <x v="3"/>
    <s v="K34"/>
    <x v="0"/>
    <s v=""/>
    <s v="BR005502"/>
    <m/>
    <m/>
    <m/>
    <m/>
    <m/>
    <m/>
    <m/>
    <m/>
    <m/>
    <m/>
    <m/>
    <m/>
    <m/>
    <m/>
    <m/>
    <m/>
    <m/>
    <m/>
    <m/>
    <m/>
    <m/>
  </r>
  <r>
    <s v="MSDU5402759"/>
    <x v="1"/>
    <n v="23700"/>
    <s v="F"/>
    <x v="0"/>
    <s v="I"/>
    <s v="INNSA"/>
    <x v="4"/>
    <s v="4F5"/>
    <x v="0"/>
    <s v=""/>
    <s v="108518"/>
    <m/>
    <m/>
    <m/>
    <m/>
    <m/>
    <m/>
    <m/>
    <m/>
    <m/>
    <m/>
    <m/>
    <m/>
    <m/>
    <m/>
    <m/>
    <m/>
    <m/>
    <m/>
    <m/>
    <m/>
    <m/>
  </r>
  <r>
    <s v="SZLU9395331"/>
    <x v="2"/>
    <n v="18094.849999999999"/>
    <s v="F"/>
    <x v="0"/>
    <s v="I"/>
    <s v="INNSA"/>
    <x v="5"/>
    <s v="31M"/>
    <x v="0"/>
    <s v=""/>
    <s v="CS179733"/>
    <m/>
    <m/>
    <m/>
    <m/>
    <m/>
    <m/>
    <m/>
    <m/>
    <n v="20"/>
    <s v="C"/>
    <m/>
    <m/>
    <m/>
    <m/>
    <m/>
    <m/>
    <m/>
    <m/>
    <m/>
    <m/>
    <s v="OCN"/>
  </r>
  <r>
    <s v="FSCU5802625"/>
    <x v="2"/>
    <n v="13463.37"/>
    <s v="F"/>
    <x v="0"/>
    <s v="I"/>
    <s v="INNSA"/>
    <x v="5"/>
    <s v="31M"/>
    <x v="0"/>
    <s v=""/>
    <s v="CS179734"/>
    <m/>
    <m/>
    <m/>
    <m/>
    <m/>
    <m/>
    <m/>
    <m/>
    <n v="20"/>
    <s v="C"/>
    <m/>
    <m/>
    <m/>
    <m/>
    <m/>
    <m/>
    <m/>
    <m/>
    <m/>
    <m/>
    <s v="OCN"/>
  </r>
  <r>
    <s v="TCNU7279823"/>
    <x v="1"/>
    <n v="23900"/>
    <s v="F"/>
    <x v="0"/>
    <s v="I"/>
    <s v="INNSA"/>
    <x v="4"/>
    <s v="4F4"/>
    <x v="0"/>
    <s v=""/>
    <s v="328712"/>
    <m/>
    <m/>
    <m/>
    <m/>
    <m/>
    <m/>
    <m/>
    <m/>
    <m/>
    <m/>
    <m/>
    <m/>
    <m/>
    <m/>
    <m/>
    <m/>
    <m/>
    <m/>
    <m/>
    <m/>
    <m/>
  </r>
  <r>
    <s v="TGCU2166047"/>
    <x v="0"/>
    <n v="27770"/>
    <s v="F"/>
    <x v="0"/>
    <s v="I"/>
    <s v="INNSA"/>
    <x v="6"/>
    <s v="ATU"/>
    <x v="1"/>
    <s v=""/>
    <s v="24586"/>
    <m/>
    <m/>
    <m/>
    <m/>
    <m/>
    <m/>
    <m/>
    <m/>
    <m/>
    <m/>
    <m/>
    <m/>
    <m/>
    <m/>
    <m/>
    <m/>
    <m/>
    <m/>
    <m/>
    <m/>
    <m/>
  </r>
  <r>
    <s v="FCIU5876450"/>
    <x v="0"/>
    <n v="24950"/>
    <s v="F"/>
    <x v="0"/>
    <s v="I"/>
    <s v="INNSA"/>
    <x v="6"/>
    <s v="ATU"/>
    <x v="1"/>
    <s v=""/>
    <s v="25993"/>
    <m/>
    <m/>
    <m/>
    <m/>
    <m/>
    <m/>
    <m/>
    <m/>
    <m/>
    <m/>
    <m/>
    <m/>
    <m/>
    <m/>
    <m/>
    <m/>
    <m/>
    <m/>
    <m/>
    <m/>
    <m/>
  </r>
  <r>
    <s v="CAIU2988714"/>
    <x v="0"/>
    <n v="25825"/>
    <s v="F"/>
    <x v="0"/>
    <s v="I"/>
    <s v="INNSA"/>
    <x v="6"/>
    <s v="ATU"/>
    <x v="1"/>
    <s v=""/>
    <s v="24582"/>
    <m/>
    <m/>
    <m/>
    <m/>
    <m/>
    <m/>
    <m/>
    <m/>
    <m/>
    <m/>
    <m/>
    <m/>
    <m/>
    <m/>
    <m/>
    <m/>
    <m/>
    <m/>
    <m/>
    <m/>
    <m/>
  </r>
  <r>
    <s v="MSNU5669787"/>
    <x v="1"/>
    <n v="11666.16"/>
    <s v="F"/>
    <x v="0"/>
    <s v="I"/>
    <s v="INNSA"/>
    <x v="7"/>
    <s v="21J"/>
    <x v="0"/>
    <s v=""/>
    <s v="2518793"/>
    <m/>
    <m/>
    <m/>
    <m/>
    <m/>
    <m/>
    <m/>
    <m/>
    <m/>
    <m/>
    <m/>
    <m/>
    <m/>
    <m/>
    <m/>
    <m/>
    <m/>
    <m/>
    <m/>
    <m/>
    <m/>
  </r>
  <r>
    <s v="MSCU5070990"/>
    <x v="1"/>
    <n v="9610"/>
    <s v="F"/>
    <x v="0"/>
    <s v="I"/>
    <s v="INNSA"/>
    <x v="8"/>
    <s v="23H"/>
    <x v="0"/>
    <s v=""/>
    <s v="1031019"/>
    <m/>
    <m/>
    <m/>
    <m/>
    <m/>
    <m/>
    <m/>
    <m/>
    <m/>
    <m/>
    <m/>
    <m/>
    <m/>
    <m/>
    <m/>
    <m/>
    <m/>
    <m/>
    <m/>
    <m/>
    <s v="OCN"/>
  </r>
  <r>
    <s v="FCIU6422127"/>
    <x v="0"/>
    <n v="2565"/>
    <s v="F"/>
    <x v="0"/>
    <s v="I"/>
    <s v="INNSA"/>
    <x v="2"/>
    <s v="ITC"/>
    <x v="0"/>
    <s v=""/>
    <s v="6684"/>
    <m/>
    <m/>
    <m/>
    <m/>
    <m/>
    <m/>
    <m/>
    <m/>
    <m/>
    <m/>
    <m/>
    <m/>
    <m/>
    <m/>
    <m/>
    <m/>
    <m/>
    <m/>
    <m/>
    <m/>
    <m/>
  </r>
  <r>
    <s v="BMOU6580850"/>
    <x v="1"/>
    <n v="6688"/>
    <s v="F"/>
    <x v="0"/>
    <s v="I"/>
    <s v="INNSA"/>
    <x v="9"/>
    <s v="CB1"/>
    <x v="0"/>
    <s v=""/>
    <s v="IT2392224"/>
    <m/>
    <m/>
    <m/>
    <m/>
    <m/>
    <m/>
    <m/>
    <m/>
    <m/>
    <m/>
    <m/>
    <m/>
    <m/>
    <m/>
    <m/>
    <m/>
    <m/>
    <m/>
    <m/>
    <m/>
    <m/>
  </r>
  <r>
    <s v="TGCU5120923"/>
    <x v="1"/>
    <n v="23379"/>
    <s v="F"/>
    <x v="0"/>
    <s v="I"/>
    <s v="INNSA"/>
    <x v="10"/>
    <s v="RD1"/>
    <x v="0"/>
    <s v=""/>
    <s v="900107"/>
    <m/>
    <m/>
    <m/>
    <m/>
    <m/>
    <m/>
    <m/>
    <m/>
    <m/>
    <m/>
    <m/>
    <m/>
    <m/>
    <m/>
    <m/>
    <m/>
    <m/>
    <m/>
    <m/>
    <m/>
    <m/>
  </r>
  <r>
    <s v="BEAU5878866"/>
    <x v="1"/>
    <n v="12676"/>
    <s v="F"/>
    <x v="0"/>
    <s v="I"/>
    <s v="INNSA"/>
    <x v="11"/>
    <s v="8WL"/>
    <x v="0"/>
    <s v=""/>
    <s v="4227571"/>
    <m/>
    <m/>
    <m/>
    <m/>
    <m/>
    <m/>
    <m/>
    <m/>
    <m/>
    <m/>
    <m/>
    <m/>
    <m/>
    <m/>
    <m/>
    <m/>
    <m/>
    <m/>
    <m/>
    <m/>
    <m/>
  </r>
  <r>
    <s v="MSNU8636880"/>
    <x v="1"/>
    <n v="15190"/>
    <s v="F"/>
    <x v="0"/>
    <s v="I"/>
    <s v="INNSA"/>
    <x v="2"/>
    <s v="ITC"/>
    <x v="0"/>
    <s v=""/>
    <s v="4226666"/>
    <m/>
    <m/>
    <m/>
    <m/>
    <m/>
    <m/>
    <m/>
    <m/>
    <m/>
    <m/>
    <m/>
    <m/>
    <m/>
    <m/>
    <m/>
    <m/>
    <m/>
    <m/>
    <m/>
    <m/>
    <m/>
  </r>
  <r>
    <s v="CAIU7391866"/>
    <x v="1"/>
    <n v="30248"/>
    <s v="F"/>
    <x v="0"/>
    <s v="I"/>
    <s v="INNSA"/>
    <x v="12"/>
    <s v="4NF"/>
    <x v="1"/>
    <s v=""/>
    <s v="3491525"/>
    <m/>
    <m/>
    <m/>
    <m/>
    <m/>
    <m/>
    <m/>
    <m/>
    <m/>
    <m/>
    <m/>
    <m/>
    <m/>
    <m/>
    <m/>
    <m/>
    <m/>
    <m/>
    <m/>
    <m/>
    <m/>
  </r>
  <r>
    <s v="TGHU9696371"/>
    <x v="1"/>
    <n v="30385"/>
    <s v="F"/>
    <x v="0"/>
    <s v="I"/>
    <s v="INNSA"/>
    <x v="12"/>
    <s v="4NF"/>
    <x v="1"/>
    <s v=""/>
    <s v="CA080474"/>
    <m/>
    <m/>
    <m/>
    <m/>
    <m/>
    <m/>
    <m/>
    <m/>
    <m/>
    <m/>
    <m/>
    <m/>
    <m/>
    <m/>
    <m/>
    <m/>
    <m/>
    <m/>
    <m/>
    <m/>
    <m/>
  </r>
  <r>
    <s v="MSMU5967242"/>
    <x v="1"/>
    <n v="30198"/>
    <s v="F"/>
    <x v="0"/>
    <s v="I"/>
    <s v="INNSA"/>
    <x v="12"/>
    <s v="4NF"/>
    <x v="1"/>
    <s v=""/>
    <s v="4232282"/>
    <m/>
    <m/>
    <m/>
    <m/>
    <m/>
    <m/>
    <m/>
    <m/>
    <m/>
    <m/>
    <m/>
    <m/>
    <m/>
    <m/>
    <m/>
    <m/>
    <m/>
    <m/>
    <m/>
    <m/>
    <m/>
  </r>
  <r>
    <s v="MSNU6129309"/>
    <x v="1"/>
    <n v="30260"/>
    <s v="F"/>
    <x v="0"/>
    <s v="I"/>
    <s v="INNSA"/>
    <x v="13"/>
    <s v="L49"/>
    <x v="0"/>
    <s v=""/>
    <s v="A172263"/>
    <m/>
    <m/>
    <m/>
    <m/>
    <m/>
    <m/>
    <m/>
    <m/>
    <m/>
    <m/>
    <m/>
    <m/>
    <m/>
    <m/>
    <m/>
    <m/>
    <m/>
    <m/>
    <m/>
    <m/>
    <m/>
  </r>
  <r>
    <s v="MSMU8314220"/>
    <x v="1"/>
    <n v="29740"/>
    <s v="F"/>
    <x v="0"/>
    <s v="I"/>
    <s v="INNSA"/>
    <x v="14"/>
    <s v="BLC"/>
    <x v="0"/>
    <s v=""/>
    <s v="2483108"/>
    <m/>
    <m/>
    <m/>
    <m/>
    <m/>
    <m/>
    <m/>
    <m/>
    <m/>
    <m/>
    <m/>
    <m/>
    <m/>
    <m/>
    <m/>
    <m/>
    <m/>
    <m/>
    <m/>
    <m/>
    <m/>
  </r>
  <r>
    <s v="TEMU6589402"/>
    <x v="1"/>
    <n v="10639.2"/>
    <s v="F"/>
    <x v="0"/>
    <s v="I"/>
    <s v="INNSA"/>
    <x v="15"/>
    <s v="TCL"/>
    <x v="0"/>
    <s v=""/>
    <s v="3702020"/>
    <m/>
    <m/>
    <m/>
    <m/>
    <m/>
    <m/>
    <m/>
    <m/>
    <m/>
    <m/>
    <m/>
    <m/>
    <m/>
    <m/>
    <m/>
    <m/>
    <m/>
    <m/>
    <m/>
    <m/>
    <m/>
  </r>
  <r>
    <s v="TEMU5842985"/>
    <x v="0"/>
    <n v="27230"/>
    <s v="F"/>
    <x v="0"/>
    <s v="I"/>
    <s v="INNSA"/>
    <x v="2"/>
    <s v="A016"/>
    <x v="0"/>
    <s v=""/>
    <s v="EU28928971"/>
    <m/>
    <m/>
    <m/>
    <m/>
    <m/>
    <m/>
    <m/>
    <m/>
    <m/>
    <m/>
    <m/>
    <m/>
    <m/>
    <m/>
    <m/>
    <m/>
    <m/>
    <m/>
    <m/>
    <m/>
    <m/>
  </r>
  <r>
    <s v="TGBU1002657"/>
    <x v="0"/>
    <n v="27150"/>
    <s v="F"/>
    <x v="0"/>
    <s v="I"/>
    <s v="INNSA"/>
    <x v="2"/>
    <s v="A016"/>
    <x v="0"/>
    <s v=""/>
    <s v="EU28928878"/>
    <m/>
    <m/>
    <m/>
    <m/>
    <m/>
    <m/>
    <m/>
    <m/>
    <m/>
    <m/>
    <m/>
    <m/>
    <m/>
    <m/>
    <m/>
    <m/>
    <m/>
    <m/>
    <m/>
    <m/>
    <m/>
  </r>
  <r>
    <s v="TGBU2490258"/>
    <x v="0"/>
    <n v="27170"/>
    <s v="F"/>
    <x v="0"/>
    <s v="I"/>
    <s v="INNSA"/>
    <x v="2"/>
    <s v="A016"/>
    <x v="0"/>
    <s v=""/>
    <s v="EU28928944"/>
    <m/>
    <m/>
    <m/>
    <m/>
    <m/>
    <m/>
    <m/>
    <m/>
    <m/>
    <m/>
    <m/>
    <m/>
    <m/>
    <m/>
    <m/>
    <m/>
    <m/>
    <m/>
    <m/>
    <m/>
    <m/>
  </r>
  <r>
    <s v="TGBU3141522"/>
    <x v="0"/>
    <n v="27110"/>
    <s v="F"/>
    <x v="0"/>
    <s v="I"/>
    <s v="INNSA"/>
    <x v="2"/>
    <s v="A016"/>
    <x v="0"/>
    <s v=""/>
    <s v="EU28928986"/>
    <m/>
    <m/>
    <m/>
    <m/>
    <m/>
    <m/>
    <m/>
    <m/>
    <m/>
    <m/>
    <m/>
    <m/>
    <m/>
    <m/>
    <m/>
    <m/>
    <m/>
    <m/>
    <m/>
    <m/>
    <m/>
  </r>
  <r>
    <s v="TGCU2153965"/>
    <x v="0"/>
    <n v="27230"/>
    <s v="F"/>
    <x v="0"/>
    <s v="I"/>
    <s v="INNSA"/>
    <x v="2"/>
    <s v="A016"/>
    <x v="0"/>
    <s v=""/>
    <s v="EU28928962"/>
    <m/>
    <m/>
    <m/>
    <m/>
    <m/>
    <m/>
    <m/>
    <m/>
    <m/>
    <m/>
    <m/>
    <m/>
    <m/>
    <m/>
    <m/>
    <m/>
    <m/>
    <m/>
    <m/>
    <m/>
    <m/>
  </r>
  <r>
    <s v="TGCU2161929"/>
    <x v="0"/>
    <n v="27230"/>
    <s v="F"/>
    <x v="0"/>
    <s v="I"/>
    <s v="INNSA"/>
    <x v="2"/>
    <s v="A016"/>
    <x v="0"/>
    <s v=""/>
    <s v="EU28928987"/>
    <m/>
    <m/>
    <m/>
    <m/>
    <m/>
    <m/>
    <m/>
    <m/>
    <m/>
    <m/>
    <m/>
    <m/>
    <m/>
    <m/>
    <m/>
    <m/>
    <m/>
    <m/>
    <m/>
    <m/>
    <m/>
  </r>
  <r>
    <s v="TGBU3997210"/>
    <x v="0"/>
    <n v="27150"/>
    <s v="F"/>
    <x v="0"/>
    <s v="I"/>
    <s v="INNSA"/>
    <x v="2"/>
    <s v="A016"/>
    <x v="0"/>
    <s v=""/>
    <s v="EU28928889"/>
    <m/>
    <m/>
    <m/>
    <m/>
    <m/>
    <m/>
    <m/>
    <m/>
    <m/>
    <m/>
    <m/>
    <m/>
    <m/>
    <m/>
    <m/>
    <m/>
    <m/>
    <m/>
    <m/>
    <m/>
    <m/>
  </r>
  <r>
    <s v="TGBU3815511"/>
    <x v="0"/>
    <n v="27150"/>
    <s v="F"/>
    <x v="0"/>
    <s v="I"/>
    <s v="INNSA"/>
    <x v="2"/>
    <s v="A016"/>
    <x v="0"/>
    <s v=""/>
    <s v="EU28928961"/>
    <m/>
    <m/>
    <m/>
    <m/>
    <m/>
    <m/>
    <m/>
    <m/>
    <m/>
    <m/>
    <m/>
    <m/>
    <m/>
    <m/>
    <m/>
    <m/>
    <m/>
    <m/>
    <m/>
    <m/>
    <m/>
  </r>
  <r>
    <s v="TGBU3891492"/>
    <x v="0"/>
    <n v="27150"/>
    <s v="F"/>
    <x v="0"/>
    <s v="I"/>
    <s v="INNSA"/>
    <x v="2"/>
    <s v="A016"/>
    <x v="0"/>
    <s v=""/>
    <s v="EU28928826"/>
    <m/>
    <m/>
    <m/>
    <m/>
    <m/>
    <m/>
    <m/>
    <m/>
    <m/>
    <m/>
    <m/>
    <m/>
    <m/>
    <m/>
    <m/>
    <m/>
    <m/>
    <m/>
    <m/>
    <m/>
    <m/>
  </r>
  <r>
    <s v="TGHU0782545"/>
    <x v="0"/>
    <n v="27250"/>
    <s v="F"/>
    <x v="0"/>
    <s v="I"/>
    <s v="INNSA"/>
    <x v="2"/>
    <s v="A016"/>
    <x v="0"/>
    <s v=""/>
    <s v="EU28928907"/>
    <m/>
    <m/>
    <m/>
    <m/>
    <m/>
    <m/>
    <m/>
    <m/>
    <m/>
    <m/>
    <m/>
    <m/>
    <m/>
    <m/>
    <m/>
    <m/>
    <m/>
    <m/>
    <m/>
    <m/>
    <m/>
  </r>
  <r>
    <s v="TLLU3267640"/>
    <x v="0"/>
    <n v="27150"/>
    <s v="F"/>
    <x v="0"/>
    <s v="I"/>
    <s v="INNSA"/>
    <x v="2"/>
    <s v="A016"/>
    <x v="0"/>
    <s v=""/>
    <s v="EU28928988"/>
    <m/>
    <m/>
    <m/>
    <m/>
    <m/>
    <m/>
    <m/>
    <m/>
    <m/>
    <m/>
    <m/>
    <m/>
    <m/>
    <m/>
    <m/>
    <m/>
    <m/>
    <m/>
    <m/>
    <m/>
    <m/>
  </r>
  <r>
    <s v="TLLU3367465"/>
    <x v="0"/>
    <n v="27150"/>
    <s v="F"/>
    <x v="0"/>
    <s v="I"/>
    <s v="INNSA"/>
    <x v="2"/>
    <s v="A016"/>
    <x v="0"/>
    <s v=""/>
    <s v="EU28928858"/>
    <m/>
    <m/>
    <m/>
    <m/>
    <m/>
    <m/>
    <m/>
    <m/>
    <m/>
    <m/>
    <m/>
    <m/>
    <m/>
    <m/>
    <m/>
    <m/>
    <m/>
    <m/>
    <m/>
    <m/>
    <m/>
  </r>
  <r>
    <s v="TRHU1325205"/>
    <x v="0"/>
    <n v="27150"/>
    <s v="F"/>
    <x v="0"/>
    <s v="I"/>
    <s v="INNSA"/>
    <x v="2"/>
    <s v="A016"/>
    <x v="0"/>
    <s v=""/>
    <s v="EU28928989"/>
    <m/>
    <m/>
    <m/>
    <m/>
    <m/>
    <m/>
    <m/>
    <m/>
    <m/>
    <m/>
    <m/>
    <m/>
    <m/>
    <m/>
    <m/>
    <m/>
    <m/>
    <m/>
    <m/>
    <m/>
    <m/>
  </r>
  <r>
    <s v="TRHU2005567"/>
    <x v="0"/>
    <n v="27230"/>
    <s v="F"/>
    <x v="0"/>
    <s v="I"/>
    <s v="INNSA"/>
    <x v="2"/>
    <s v="A016"/>
    <x v="0"/>
    <s v=""/>
    <s v="EU28928817"/>
    <m/>
    <m/>
    <m/>
    <m/>
    <m/>
    <m/>
    <m/>
    <m/>
    <m/>
    <m/>
    <m/>
    <m/>
    <m/>
    <m/>
    <m/>
    <m/>
    <m/>
    <m/>
    <m/>
    <m/>
    <m/>
  </r>
  <r>
    <s v="UETU2639287"/>
    <x v="0"/>
    <n v="27150"/>
    <s v="F"/>
    <x v="0"/>
    <s v="I"/>
    <s v="INNSA"/>
    <x v="2"/>
    <s v="A016"/>
    <x v="0"/>
    <s v=""/>
    <s v="EU28928990"/>
    <m/>
    <m/>
    <m/>
    <m/>
    <m/>
    <m/>
    <m/>
    <m/>
    <m/>
    <m/>
    <m/>
    <m/>
    <m/>
    <m/>
    <m/>
    <m/>
    <m/>
    <m/>
    <m/>
    <m/>
    <m/>
  </r>
  <r>
    <s v="RFSU3061590"/>
    <x v="0"/>
    <n v="27150"/>
    <s v="F"/>
    <x v="0"/>
    <s v="I"/>
    <s v="INNSA"/>
    <x v="2"/>
    <s v="A016"/>
    <x v="0"/>
    <s v=""/>
    <s v="EU28928931"/>
    <m/>
    <m/>
    <m/>
    <m/>
    <m/>
    <m/>
    <m/>
    <m/>
    <m/>
    <m/>
    <m/>
    <m/>
    <m/>
    <m/>
    <m/>
    <m/>
    <m/>
    <m/>
    <m/>
    <m/>
    <m/>
  </r>
  <r>
    <s v="TEMU2144152"/>
    <x v="0"/>
    <n v="27250"/>
    <s v="F"/>
    <x v="0"/>
    <s v="I"/>
    <s v="INNSA"/>
    <x v="2"/>
    <s v="A016"/>
    <x v="0"/>
    <s v=""/>
    <s v="EU28928970"/>
    <m/>
    <m/>
    <m/>
    <m/>
    <m/>
    <m/>
    <m/>
    <m/>
    <m/>
    <m/>
    <m/>
    <m/>
    <m/>
    <m/>
    <m/>
    <m/>
    <m/>
    <m/>
    <m/>
    <m/>
    <m/>
  </r>
  <r>
    <s v="TEMU5320527"/>
    <x v="0"/>
    <n v="27250"/>
    <s v="F"/>
    <x v="0"/>
    <s v="I"/>
    <s v="INNSA"/>
    <x v="2"/>
    <s v="A016"/>
    <x v="0"/>
    <s v=""/>
    <s v="EU28928985"/>
    <m/>
    <m/>
    <m/>
    <m/>
    <m/>
    <m/>
    <m/>
    <m/>
    <m/>
    <m/>
    <m/>
    <m/>
    <m/>
    <m/>
    <m/>
    <m/>
    <m/>
    <m/>
    <m/>
    <m/>
    <m/>
  </r>
  <r>
    <s v="SEKU1311145"/>
    <x v="0"/>
    <n v="27130"/>
    <s v="F"/>
    <x v="0"/>
    <s v="I"/>
    <s v="INNSA"/>
    <x v="2"/>
    <s v="A016"/>
    <x v="0"/>
    <s v=""/>
    <s v="EU28928984"/>
    <m/>
    <m/>
    <m/>
    <m/>
    <m/>
    <m/>
    <m/>
    <m/>
    <m/>
    <m/>
    <m/>
    <m/>
    <m/>
    <m/>
    <m/>
    <m/>
    <m/>
    <m/>
    <m/>
    <m/>
    <m/>
  </r>
  <r>
    <s v="SEKU1319167"/>
    <x v="0"/>
    <n v="27130"/>
    <s v="F"/>
    <x v="0"/>
    <s v="I"/>
    <s v="INNSA"/>
    <x v="2"/>
    <s v="A016"/>
    <x v="0"/>
    <s v=""/>
    <s v="EU28928877"/>
    <m/>
    <m/>
    <m/>
    <m/>
    <m/>
    <m/>
    <m/>
    <m/>
    <m/>
    <m/>
    <m/>
    <m/>
    <m/>
    <m/>
    <m/>
    <m/>
    <m/>
    <m/>
    <m/>
    <m/>
    <m/>
  </r>
  <r>
    <s v="SEKU1348910"/>
    <x v="0"/>
    <n v="27130"/>
    <s v="F"/>
    <x v="0"/>
    <s v="I"/>
    <s v="INNSA"/>
    <x v="2"/>
    <s v="A016"/>
    <x v="0"/>
    <s v=""/>
    <s v="EU28928899"/>
    <m/>
    <m/>
    <m/>
    <m/>
    <m/>
    <m/>
    <m/>
    <m/>
    <m/>
    <m/>
    <m/>
    <m/>
    <m/>
    <m/>
    <m/>
    <m/>
    <m/>
    <m/>
    <m/>
    <m/>
    <m/>
  </r>
  <r>
    <s v="SEGU3701364"/>
    <x v="0"/>
    <n v="27130"/>
    <s v="F"/>
    <x v="0"/>
    <s v="I"/>
    <s v="INNSA"/>
    <x v="2"/>
    <s v="A016"/>
    <x v="0"/>
    <s v=""/>
    <s v="EU28928894"/>
    <m/>
    <m/>
    <m/>
    <m/>
    <m/>
    <m/>
    <m/>
    <m/>
    <m/>
    <m/>
    <m/>
    <m/>
    <m/>
    <m/>
    <m/>
    <m/>
    <m/>
    <m/>
    <m/>
    <m/>
    <m/>
  </r>
  <r>
    <s v="UETU2859770"/>
    <x v="0"/>
    <n v="27150"/>
    <s v="F"/>
    <x v="0"/>
    <s v="I"/>
    <s v="INNSA"/>
    <x v="2"/>
    <s v="A016"/>
    <x v="0"/>
    <s v=""/>
    <s v="EU28928991"/>
    <m/>
    <m/>
    <m/>
    <m/>
    <m/>
    <m/>
    <m/>
    <m/>
    <m/>
    <m/>
    <m/>
    <m/>
    <m/>
    <m/>
    <m/>
    <m/>
    <m/>
    <m/>
    <m/>
    <m/>
    <m/>
  </r>
  <r>
    <s v="UETU2861226"/>
    <x v="0"/>
    <n v="27150"/>
    <s v="F"/>
    <x v="0"/>
    <s v="I"/>
    <s v="INNSA"/>
    <x v="2"/>
    <s v="A016"/>
    <x v="0"/>
    <s v=""/>
    <s v="EU28928852"/>
    <m/>
    <m/>
    <m/>
    <m/>
    <m/>
    <m/>
    <m/>
    <m/>
    <m/>
    <m/>
    <m/>
    <m/>
    <m/>
    <m/>
    <m/>
    <m/>
    <m/>
    <m/>
    <m/>
    <m/>
    <m/>
  </r>
  <r>
    <s v="UETU2892680"/>
    <x v="0"/>
    <n v="27190"/>
    <s v="F"/>
    <x v="0"/>
    <s v="I"/>
    <s v="INNSA"/>
    <x v="2"/>
    <s v="A016"/>
    <x v="0"/>
    <s v=""/>
    <s v="EU28928854"/>
    <m/>
    <m/>
    <m/>
    <m/>
    <m/>
    <m/>
    <m/>
    <m/>
    <m/>
    <m/>
    <m/>
    <m/>
    <m/>
    <m/>
    <m/>
    <m/>
    <m/>
    <m/>
    <m/>
    <m/>
    <m/>
  </r>
  <r>
    <s v="MSMU2969350"/>
    <x v="0"/>
    <n v="27150"/>
    <s v="F"/>
    <x v="0"/>
    <s v="I"/>
    <s v="INNSA"/>
    <x v="2"/>
    <s v="A016"/>
    <x v="0"/>
    <s v=""/>
    <s v="EU28928910"/>
    <m/>
    <m/>
    <m/>
    <m/>
    <m/>
    <m/>
    <m/>
    <m/>
    <m/>
    <m/>
    <m/>
    <m/>
    <m/>
    <m/>
    <m/>
    <m/>
    <m/>
    <m/>
    <m/>
    <m/>
    <m/>
  </r>
  <r>
    <s v="MSMU2980195"/>
    <x v="0"/>
    <n v="27150"/>
    <s v="F"/>
    <x v="0"/>
    <s v="I"/>
    <s v="INNSA"/>
    <x v="2"/>
    <s v="A016"/>
    <x v="0"/>
    <s v=""/>
    <s v="EU28928830"/>
    <m/>
    <m/>
    <m/>
    <m/>
    <m/>
    <m/>
    <m/>
    <m/>
    <m/>
    <m/>
    <m/>
    <m/>
    <m/>
    <m/>
    <m/>
    <m/>
    <m/>
    <m/>
    <m/>
    <m/>
    <m/>
  </r>
  <r>
    <s v="MSMU2352429"/>
    <x v="0"/>
    <n v="27150"/>
    <s v="F"/>
    <x v="0"/>
    <s v="I"/>
    <s v="INNSA"/>
    <x v="2"/>
    <s v="A016"/>
    <x v="0"/>
    <s v=""/>
    <s v="EU28928865"/>
    <m/>
    <m/>
    <m/>
    <m/>
    <m/>
    <m/>
    <m/>
    <m/>
    <m/>
    <m/>
    <m/>
    <m/>
    <m/>
    <m/>
    <m/>
    <m/>
    <m/>
    <m/>
    <m/>
    <m/>
    <m/>
  </r>
  <r>
    <s v="MSMU2383116"/>
    <x v="0"/>
    <n v="27150"/>
    <s v="F"/>
    <x v="0"/>
    <s v="I"/>
    <s v="INNSA"/>
    <x v="2"/>
    <s v="A016"/>
    <x v="0"/>
    <s v=""/>
    <s v="EU28928942"/>
    <m/>
    <m/>
    <m/>
    <m/>
    <m/>
    <m/>
    <m/>
    <m/>
    <m/>
    <m/>
    <m/>
    <m/>
    <m/>
    <m/>
    <m/>
    <m/>
    <m/>
    <m/>
    <m/>
    <m/>
    <m/>
  </r>
  <r>
    <s v="MSMU2407100"/>
    <x v="0"/>
    <n v="27150"/>
    <s v="F"/>
    <x v="0"/>
    <s v="I"/>
    <s v="INNSA"/>
    <x v="2"/>
    <s v="A016"/>
    <x v="0"/>
    <s v=""/>
    <s v="EU28928885"/>
    <m/>
    <m/>
    <m/>
    <m/>
    <m/>
    <m/>
    <m/>
    <m/>
    <m/>
    <m/>
    <m/>
    <m/>
    <m/>
    <m/>
    <m/>
    <m/>
    <m/>
    <m/>
    <m/>
    <m/>
    <m/>
  </r>
  <r>
    <s v="MSMU2460830"/>
    <x v="0"/>
    <n v="27150"/>
    <s v="F"/>
    <x v="0"/>
    <s v="I"/>
    <s v="INNSA"/>
    <x v="2"/>
    <s v="A016"/>
    <x v="0"/>
    <s v=""/>
    <s v="EU28928982"/>
    <m/>
    <m/>
    <m/>
    <m/>
    <m/>
    <m/>
    <m/>
    <m/>
    <m/>
    <m/>
    <m/>
    <m/>
    <m/>
    <m/>
    <m/>
    <m/>
    <m/>
    <m/>
    <m/>
    <m/>
    <m/>
  </r>
  <r>
    <s v="MSMU2635671"/>
    <x v="0"/>
    <n v="27270"/>
    <s v="F"/>
    <x v="0"/>
    <s v="I"/>
    <s v="INNSA"/>
    <x v="2"/>
    <s v="A016"/>
    <x v="0"/>
    <s v=""/>
    <s v="EU28928833"/>
    <m/>
    <m/>
    <m/>
    <m/>
    <m/>
    <m/>
    <m/>
    <m/>
    <m/>
    <m/>
    <m/>
    <m/>
    <m/>
    <m/>
    <m/>
    <m/>
    <m/>
    <m/>
    <m/>
    <m/>
    <m/>
  </r>
  <r>
    <s v="MSMU3033730"/>
    <x v="0"/>
    <n v="27270"/>
    <s v="F"/>
    <x v="0"/>
    <s v="I"/>
    <s v="INNSA"/>
    <x v="2"/>
    <s v="A016"/>
    <x v="0"/>
    <s v=""/>
    <s v="EU28928835"/>
    <m/>
    <m/>
    <m/>
    <m/>
    <m/>
    <m/>
    <m/>
    <m/>
    <m/>
    <m/>
    <m/>
    <m/>
    <m/>
    <m/>
    <m/>
    <m/>
    <m/>
    <m/>
    <m/>
    <m/>
    <m/>
  </r>
  <r>
    <s v="MSMU3222712"/>
    <x v="0"/>
    <n v="27270"/>
    <s v="F"/>
    <x v="0"/>
    <s v="I"/>
    <s v="INNSA"/>
    <x v="2"/>
    <s v="A016"/>
    <x v="0"/>
    <s v=""/>
    <s v="EU28928926"/>
    <m/>
    <m/>
    <m/>
    <m/>
    <m/>
    <m/>
    <m/>
    <m/>
    <m/>
    <m/>
    <m/>
    <m/>
    <m/>
    <m/>
    <m/>
    <m/>
    <m/>
    <m/>
    <m/>
    <m/>
    <m/>
  </r>
  <r>
    <s v="MSMU3223529"/>
    <x v="0"/>
    <n v="27270"/>
    <s v="F"/>
    <x v="0"/>
    <s v="I"/>
    <s v="INNSA"/>
    <x v="2"/>
    <s v="A016"/>
    <x v="0"/>
    <s v=""/>
    <s v="EU28928983"/>
    <m/>
    <m/>
    <m/>
    <m/>
    <m/>
    <m/>
    <m/>
    <m/>
    <m/>
    <m/>
    <m/>
    <m/>
    <m/>
    <m/>
    <m/>
    <m/>
    <m/>
    <m/>
    <m/>
    <m/>
    <m/>
  </r>
  <r>
    <s v="MSMU3292999"/>
    <x v="0"/>
    <n v="27270"/>
    <s v="F"/>
    <x v="0"/>
    <s v="I"/>
    <s v="INNSA"/>
    <x v="2"/>
    <s v="A016"/>
    <x v="0"/>
    <s v=""/>
    <s v="EU28928866"/>
    <m/>
    <m/>
    <m/>
    <m/>
    <m/>
    <m/>
    <m/>
    <m/>
    <m/>
    <m/>
    <m/>
    <m/>
    <m/>
    <m/>
    <m/>
    <m/>
    <m/>
    <m/>
    <m/>
    <m/>
    <m/>
  </r>
  <r>
    <s v="MSMU3317762"/>
    <x v="0"/>
    <n v="27270"/>
    <s v="F"/>
    <x v="0"/>
    <s v="I"/>
    <s v="INNSA"/>
    <x v="2"/>
    <s v="A016"/>
    <x v="0"/>
    <s v=""/>
    <s v="EU28928875"/>
    <m/>
    <m/>
    <m/>
    <m/>
    <m/>
    <m/>
    <m/>
    <m/>
    <m/>
    <m/>
    <m/>
    <m/>
    <m/>
    <m/>
    <m/>
    <m/>
    <m/>
    <m/>
    <m/>
    <m/>
    <m/>
  </r>
  <r>
    <s v="MSMU3421463"/>
    <x v="0"/>
    <n v="27270"/>
    <s v="F"/>
    <x v="0"/>
    <s v="I"/>
    <s v="INNSA"/>
    <x v="2"/>
    <s v="A016"/>
    <x v="0"/>
    <s v=""/>
    <s v="EU28928843"/>
    <m/>
    <m/>
    <m/>
    <m/>
    <m/>
    <m/>
    <m/>
    <m/>
    <m/>
    <m/>
    <m/>
    <m/>
    <m/>
    <m/>
    <m/>
    <m/>
    <m/>
    <m/>
    <m/>
    <m/>
    <m/>
  </r>
  <r>
    <s v="MSNU1225911"/>
    <x v="0"/>
    <n v="27150"/>
    <s v="F"/>
    <x v="0"/>
    <s v="I"/>
    <s v="INNSA"/>
    <x v="2"/>
    <s v="A016"/>
    <x v="0"/>
    <s v=""/>
    <s v="EU28928867"/>
    <m/>
    <m/>
    <m/>
    <m/>
    <m/>
    <m/>
    <m/>
    <m/>
    <m/>
    <m/>
    <m/>
    <m/>
    <m/>
    <m/>
    <m/>
    <m/>
    <m/>
    <m/>
    <m/>
    <m/>
    <m/>
  </r>
  <r>
    <s v="MSNU1255789"/>
    <x v="0"/>
    <n v="27150"/>
    <s v="F"/>
    <x v="0"/>
    <s v="I"/>
    <s v="INNSA"/>
    <x v="2"/>
    <s v="A016"/>
    <x v="0"/>
    <s v=""/>
    <s v="EU28928992"/>
    <m/>
    <m/>
    <m/>
    <m/>
    <m/>
    <m/>
    <m/>
    <m/>
    <m/>
    <m/>
    <m/>
    <m/>
    <m/>
    <m/>
    <m/>
    <m/>
    <m/>
    <m/>
    <m/>
    <m/>
    <m/>
  </r>
  <r>
    <s v="MSNU1357271"/>
    <x v="0"/>
    <n v="27150"/>
    <s v="F"/>
    <x v="0"/>
    <s v="I"/>
    <s v="INNSA"/>
    <x v="2"/>
    <s v="A016"/>
    <x v="0"/>
    <s v=""/>
    <s v="EU28928847"/>
    <m/>
    <m/>
    <m/>
    <m/>
    <m/>
    <m/>
    <m/>
    <m/>
    <m/>
    <m/>
    <m/>
    <m/>
    <m/>
    <m/>
    <m/>
    <m/>
    <m/>
    <m/>
    <m/>
    <m/>
    <m/>
  </r>
  <r>
    <s v="MSNU1054300"/>
    <x v="0"/>
    <n v="27150"/>
    <s v="F"/>
    <x v="0"/>
    <s v="I"/>
    <s v="INNSA"/>
    <x v="2"/>
    <s v="A016"/>
    <x v="0"/>
    <s v=""/>
    <s v="EU28928927"/>
    <m/>
    <m/>
    <m/>
    <m/>
    <m/>
    <m/>
    <m/>
    <m/>
    <m/>
    <m/>
    <m/>
    <m/>
    <m/>
    <m/>
    <m/>
    <m/>
    <m/>
    <m/>
    <m/>
    <m/>
    <m/>
  </r>
  <r>
    <s v="MSNU1059370"/>
    <x v="0"/>
    <n v="27150"/>
    <s v="F"/>
    <x v="0"/>
    <s v="I"/>
    <s v="INNSA"/>
    <x v="2"/>
    <s v="A016"/>
    <x v="0"/>
    <s v=""/>
    <s v="EU28928808"/>
    <m/>
    <m/>
    <m/>
    <m/>
    <m/>
    <m/>
    <m/>
    <m/>
    <m/>
    <m/>
    <m/>
    <m/>
    <m/>
    <m/>
    <m/>
    <m/>
    <m/>
    <m/>
    <m/>
    <m/>
    <m/>
  </r>
  <r>
    <s v="MSNU1475464"/>
    <x v="0"/>
    <n v="27150"/>
    <s v="F"/>
    <x v="0"/>
    <s v="I"/>
    <s v="INNSA"/>
    <x v="2"/>
    <s v="A016"/>
    <x v="0"/>
    <s v=""/>
    <s v="EU28928911"/>
    <m/>
    <m/>
    <m/>
    <m/>
    <m/>
    <m/>
    <m/>
    <m/>
    <m/>
    <m/>
    <m/>
    <m/>
    <m/>
    <m/>
    <m/>
    <m/>
    <m/>
    <m/>
    <m/>
    <m/>
    <m/>
  </r>
  <r>
    <s v="MSNU1490427"/>
    <x v="0"/>
    <n v="27150"/>
    <s v="F"/>
    <x v="0"/>
    <s v="I"/>
    <s v="INNSA"/>
    <x v="2"/>
    <s v="A016"/>
    <x v="0"/>
    <s v=""/>
    <s v="EU28928831"/>
    <m/>
    <m/>
    <m/>
    <m/>
    <m/>
    <m/>
    <m/>
    <m/>
    <m/>
    <m/>
    <m/>
    <m/>
    <m/>
    <m/>
    <m/>
    <m/>
    <m/>
    <m/>
    <m/>
    <m/>
    <m/>
  </r>
  <r>
    <s v="MSNU1819847"/>
    <x v="0"/>
    <n v="27150"/>
    <s v="F"/>
    <x v="0"/>
    <s v="I"/>
    <s v="INNSA"/>
    <x v="2"/>
    <s v="A016"/>
    <x v="0"/>
    <s v=""/>
    <s v="EU28928845"/>
    <m/>
    <m/>
    <m/>
    <m/>
    <m/>
    <m/>
    <m/>
    <m/>
    <m/>
    <m/>
    <m/>
    <m/>
    <m/>
    <m/>
    <m/>
    <m/>
    <m/>
    <m/>
    <m/>
    <m/>
    <m/>
  </r>
  <r>
    <s v="MSNU1841500"/>
    <x v="0"/>
    <n v="27150"/>
    <s v="F"/>
    <x v="0"/>
    <s v="I"/>
    <s v="INNSA"/>
    <x v="2"/>
    <s v="A016"/>
    <x v="0"/>
    <s v=""/>
    <s v="EU28928868"/>
    <m/>
    <m/>
    <m/>
    <m/>
    <m/>
    <m/>
    <m/>
    <m/>
    <m/>
    <m/>
    <m/>
    <m/>
    <m/>
    <m/>
    <m/>
    <m/>
    <m/>
    <m/>
    <m/>
    <m/>
    <m/>
  </r>
  <r>
    <s v="MSNU1931522"/>
    <x v="0"/>
    <n v="27150"/>
    <s v="F"/>
    <x v="0"/>
    <s v="I"/>
    <s v="INNSA"/>
    <x v="2"/>
    <s v="A016"/>
    <x v="0"/>
    <s v=""/>
    <s v="EU28928915"/>
    <m/>
    <m/>
    <m/>
    <m/>
    <m/>
    <m/>
    <m/>
    <m/>
    <m/>
    <m/>
    <m/>
    <m/>
    <m/>
    <m/>
    <m/>
    <m/>
    <m/>
    <m/>
    <m/>
    <m/>
    <m/>
  </r>
  <r>
    <s v="MSNU1796525"/>
    <x v="0"/>
    <n v="27150"/>
    <s v="F"/>
    <x v="0"/>
    <s v="I"/>
    <s v="INNSA"/>
    <x v="2"/>
    <s v="A016"/>
    <x v="0"/>
    <s v=""/>
    <s v="EU28928914"/>
    <m/>
    <m/>
    <m/>
    <m/>
    <m/>
    <m/>
    <m/>
    <m/>
    <m/>
    <m/>
    <m/>
    <m/>
    <m/>
    <m/>
    <m/>
    <m/>
    <m/>
    <m/>
    <m/>
    <m/>
    <m/>
  </r>
  <r>
    <s v="MSNU2082230"/>
    <x v="0"/>
    <n v="27270"/>
    <s v="F"/>
    <x v="0"/>
    <s v="I"/>
    <s v="INNSA"/>
    <x v="2"/>
    <s v="A016"/>
    <x v="0"/>
    <s v=""/>
    <s v="EU28928841"/>
    <m/>
    <m/>
    <m/>
    <m/>
    <m/>
    <m/>
    <m/>
    <m/>
    <m/>
    <m/>
    <m/>
    <m/>
    <m/>
    <m/>
    <m/>
    <m/>
    <m/>
    <m/>
    <m/>
    <m/>
    <m/>
  </r>
  <r>
    <s v="MSNU2085060"/>
    <x v="0"/>
    <n v="27270"/>
    <s v="F"/>
    <x v="0"/>
    <s v="I"/>
    <s v="INNSA"/>
    <x v="2"/>
    <s v="A016"/>
    <x v="0"/>
    <s v=""/>
    <s v="EU28928893"/>
    <m/>
    <m/>
    <m/>
    <m/>
    <m/>
    <m/>
    <m/>
    <m/>
    <m/>
    <m/>
    <m/>
    <m/>
    <m/>
    <m/>
    <m/>
    <m/>
    <m/>
    <m/>
    <m/>
    <m/>
    <m/>
  </r>
  <r>
    <s v="MSNU2160733"/>
    <x v="0"/>
    <n v="27270"/>
    <s v="F"/>
    <x v="0"/>
    <s v="I"/>
    <s v="INNSA"/>
    <x v="2"/>
    <s v="A016"/>
    <x v="0"/>
    <s v=""/>
    <s v="EU28928844"/>
    <m/>
    <m/>
    <m/>
    <m/>
    <m/>
    <m/>
    <m/>
    <m/>
    <m/>
    <m/>
    <m/>
    <m/>
    <m/>
    <m/>
    <m/>
    <m/>
    <m/>
    <m/>
    <m/>
    <m/>
    <m/>
  </r>
  <r>
    <s v="MSNU2175179"/>
    <x v="0"/>
    <n v="27270"/>
    <s v="F"/>
    <x v="0"/>
    <s v="I"/>
    <s v="INNSA"/>
    <x v="2"/>
    <s v="A016"/>
    <x v="0"/>
    <s v=""/>
    <s v="EU28928848"/>
    <m/>
    <m/>
    <m/>
    <m/>
    <m/>
    <m/>
    <m/>
    <m/>
    <m/>
    <m/>
    <m/>
    <m/>
    <m/>
    <m/>
    <m/>
    <m/>
    <m/>
    <m/>
    <m/>
    <m/>
    <m/>
  </r>
  <r>
    <s v="MSNU2199669"/>
    <x v="0"/>
    <n v="27270"/>
    <s v="F"/>
    <x v="0"/>
    <s v="I"/>
    <s v="INNSA"/>
    <x v="2"/>
    <s v="A016"/>
    <x v="0"/>
    <s v=""/>
    <s v="EU28928809"/>
    <m/>
    <m/>
    <m/>
    <m/>
    <m/>
    <m/>
    <m/>
    <m/>
    <m/>
    <m/>
    <m/>
    <m/>
    <m/>
    <m/>
    <m/>
    <m/>
    <m/>
    <m/>
    <m/>
    <m/>
    <m/>
  </r>
  <r>
    <s v="MSNU2276873"/>
    <x v="0"/>
    <n v="27270"/>
    <s v="F"/>
    <x v="0"/>
    <s v="I"/>
    <s v="INNSA"/>
    <x v="2"/>
    <s v="A016"/>
    <x v="0"/>
    <s v=""/>
    <s v="EU28928937"/>
    <m/>
    <m/>
    <m/>
    <m/>
    <m/>
    <m/>
    <m/>
    <m/>
    <m/>
    <m/>
    <m/>
    <m/>
    <m/>
    <m/>
    <m/>
    <m/>
    <m/>
    <m/>
    <m/>
    <m/>
    <m/>
  </r>
  <r>
    <s v="MSNU2397828"/>
    <x v="0"/>
    <n v="27270"/>
    <s v="F"/>
    <x v="0"/>
    <s v="I"/>
    <s v="INNSA"/>
    <x v="2"/>
    <s v="A016"/>
    <x v="0"/>
    <s v=""/>
    <s v="EU28928957"/>
    <m/>
    <m/>
    <m/>
    <m/>
    <m/>
    <m/>
    <m/>
    <m/>
    <m/>
    <m/>
    <m/>
    <m/>
    <m/>
    <m/>
    <m/>
    <m/>
    <m/>
    <m/>
    <m/>
    <m/>
    <m/>
  </r>
  <r>
    <s v="MSNU2450389"/>
    <x v="0"/>
    <n v="27270"/>
    <s v="F"/>
    <x v="0"/>
    <s v="I"/>
    <s v="INNSA"/>
    <x v="2"/>
    <s v="A016"/>
    <x v="0"/>
    <s v=""/>
    <s v="EU28928886"/>
    <m/>
    <m/>
    <m/>
    <m/>
    <m/>
    <m/>
    <m/>
    <m/>
    <m/>
    <m/>
    <m/>
    <m/>
    <m/>
    <m/>
    <m/>
    <m/>
    <m/>
    <m/>
    <m/>
    <m/>
    <m/>
  </r>
  <r>
    <s v="MSNU2452519"/>
    <x v="0"/>
    <n v="27270"/>
    <s v="F"/>
    <x v="0"/>
    <s v="I"/>
    <s v="INNSA"/>
    <x v="2"/>
    <s v="A016"/>
    <x v="0"/>
    <s v=""/>
    <s v="EU28928898"/>
    <m/>
    <m/>
    <m/>
    <m/>
    <m/>
    <m/>
    <m/>
    <m/>
    <m/>
    <m/>
    <m/>
    <m/>
    <m/>
    <m/>
    <m/>
    <m/>
    <m/>
    <m/>
    <m/>
    <m/>
    <m/>
  </r>
  <r>
    <s v="MSNU2489673"/>
    <x v="0"/>
    <n v="27270"/>
    <s v="F"/>
    <x v="0"/>
    <s v="I"/>
    <s v="INNSA"/>
    <x v="2"/>
    <s v="A016"/>
    <x v="0"/>
    <s v=""/>
    <s v="EU28928928"/>
    <m/>
    <m/>
    <m/>
    <m/>
    <m/>
    <m/>
    <m/>
    <m/>
    <m/>
    <m/>
    <m/>
    <m/>
    <m/>
    <m/>
    <m/>
    <m/>
    <m/>
    <m/>
    <m/>
    <m/>
    <m/>
  </r>
  <r>
    <s v="MSNU2535444"/>
    <x v="0"/>
    <n v="27270"/>
    <s v="F"/>
    <x v="0"/>
    <s v="I"/>
    <s v="INNSA"/>
    <x v="2"/>
    <s v="A016"/>
    <x v="0"/>
    <s v=""/>
    <s v="EU28928943"/>
    <m/>
    <m/>
    <m/>
    <m/>
    <m/>
    <m/>
    <m/>
    <m/>
    <m/>
    <m/>
    <m/>
    <m/>
    <m/>
    <m/>
    <m/>
    <m/>
    <m/>
    <m/>
    <m/>
    <m/>
    <m/>
  </r>
  <r>
    <s v="MSNU2647573"/>
    <x v="0"/>
    <n v="27270"/>
    <s v="F"/>
    <x v="0"/>
    <s v="I"/>
    <s v="INNSA"/>
    <x v="2"/>
    <s v="A016"/>
    <x v="0"/>
    <s v=""/>
    <s v="EU28928929"/>
    <m/>
    <m/>
    <m/>
    <m/>
    <m/>
    <m/>
    <m/>
    <m/>
    <m/>
    <m/>
    <m/>
    <m/>
    <m/>
    <m/>
    <m/>
    <m/>
    <m/>
    <m/>
    <m/>
    <m/>
    <m/>
  </r>
  <r>
    <s v="MSNU2723858"/>
    <x v="0"/>
    <n v="27270"/>
    <s v="F"/>
    <x v="0"/>
    <s v="I"/>
    <s v="INNSA"/>
    <x v="2"/>
    <s v="A016"/>
    <x v="0"/>
    <s v=""/>
    <s v="EU28928930"/>
    <m/>
    <m/>
    <m/>
    <m/>
    <m/>
    <m/>
    <m/>
    <m/>
    <m/>
    <m/>
    <m/>
    <m/>
    <m/>
    <m/>
    <m/>
    <m/>
    <m/>
    <m/>
    <m/>
    <m/>
    <m/>
  </r>
  <r>
    <s v="MSNU2836999"/>
    <x v="0"/>
    <n v="27270"/>
    <s v="F"/>
    <x v="0"/>
    <s v="I"/>
    <s v="INNSA"/>
    <x v="2"/>
    <s v="A016"/>
    <x v="0"/>
    <s v=""/>
    <s v="EU28928958"/>
    <m/>
    <m/>
    <m/>
    <m/>
    <m/>
    <m/>
    <m/>
    <m/>
    <m/>
    <m/>
    <m/>
    <m/>
    <m/>
    <m/>
    <m/>
    <m/>
    <m/>
    <m/>
    <m/>
    <m/>
    <m/>
  </r>
  <r>
    <s v="MSNU2997062"/>
    <x v="0"/>
    <n v="27270"/>
    <s v="F"/>
    <x v="0"/>
    <s v="I"/>
    <s v="INNSA"/>
    <x v="2"/>
    <s v="A016"/>
    <x v="0"/>
    <s v=""/>
    <s v="EU28928945"/>
    <m/>
    <m/>
    <m/>
    <m/>
    <m/>
    <m/>
    <m/>
    <m/>
    <m/>
    <m/>
    <m/>
    <m/>
    <m/>
    <m/>
    <m/>
    <m/>
    <m/>
    <m/>
    <m/>
    <m/>
    <m/>
  </r>
  <r>
    <s v="MSNU3013130"/>
    <x v="0"/>
    <n v="27150"/>
    <s v="F"/>
    <x v="0"/>
    <s v="I"/>
    <s v="INNSA"/>
    <x v="2"/>
    <s v="A016"/>
    <x v="0"/>
    <s v=""/>
    <s v="EU28928887"/>
    <m/>
    <m/>
    <m/>
    <m/>
    <m/>
    <m/>
    <m/>
    <m/>
    <m/>
    <m/>
    <m/>
    <m/>
    <m/>
    <m/>
    <m/>
    <m/>
    <m/>
    <m/>
    <m/>
    <m/>
    <m/>
  </r>
  <r>
    <s v="MSNU3117198"/>
    <x v="0"/>
    <n v="27150"/>
    <s v="F"/>
    <x v="0"/>
    <s v="I"/>
    <s v="INNSA"/>
    <x v="2"/>
    <s v="A016"/>
    <x v="0"/>
    <s v=""/>
    <s v="EU28928969"/>
    <m/>
    <m/>
    <m/>
    <m/>
    <m/>
    <m/>
    <m/>
    <m/>
    <m/>
    <m/>
    <m/>
    <m/>
    <m/>
    <m/>
    <m/>
    <m/>
    <m/>
    <m/>
    <m/>
    <m/>
    <m/>
  </r>
  <r>
    <s v="MSNU3132398"/>
    <x v="0"/>
    <n v="27150"/>
    <s v="F"/>
    <x v="0"/>
    <s v="I"/>
    <s v="INNSA"/>
    <x v="2"/>
    <s v="A016"/>
    <x v="0"/>
    <s v=""/>
    <s v="EU28928959"/>
    <m/>
    <m/>
    <m/>
    <m/>
    <m/>
    <m/>
    <m/>
    <m/>
    <m/>
    <m/>
    <m/>
    <m/>
    <m/>
    <m/>
    <m/>
    <m/>
    <m/>
    <m/>
    <m/>
    <m/>
    <m/>
  </r>
  <r>
    <s v="MSNU3170340"/>
    <x v="0"/>
    <n v="27150"/>
    <s v="F"/>
    <x v="0"/>
    <s v="I"/>
    <s v="INNSA"/>
    <x v="2"/>
    <s v="A016"/>
    <x v="0"/>
    <s v=""/>
    <s v="EU28928960"/>
    <m/>
    <m/>
    <m/>
    <m/>
    <m/>
    <m/>
    <m/>
    <m/>
    <m/>
    <m/>
    <m/>
    <m/>
    <m/>
    <m/>
    <m/>
    <m/>
    <m/>
    <m/>
    <m/>
    <m/>
    <m/>
  </r>
  <r>
    <s v="MSNU3239766"/>
    <x v="0"/>
    <n v="27150"/>
    <s v="F"/>
    <x v="0"/>
    <s v="I"/>
    <s v="INNSA"/>
    <x v="2"/>
    <s v="A016"/>
    <x v="0"/>
    <s v=""/>
    <s v="EU28928876"/>
    <m/>
    <m/>
    <m/>
    <m/>
    <m/>
    <m/>
    <m/>
    <m/>
    <m/>
    <m/>
    <m/>
    <m/>
    <m/>
    <m/>
    <m/>
    <m/>
    <m/>
    <m/>
    <m/>
    <m/>
    <m/>
  </r>
  <r>
    <s v="MSNU3683894"/>
    <x v="0"/>
    <n v="27150"/>
    <s v="F"/>
    <x v="0"/>
    <s v="I"/>
    <s v="INNSA"/>
    <x v="2"/>
    <s v="A016"/>
    <x v="0"/>
    <s v=""/>
    <s v="EU28928888"/>
    <m/>
    <m/>
    <m/>
    <m/>
    <m/>
    <m/>
    <m/>
    <m/>
    <m/>
    <m/>
    <m/>
    <m/>
    <m/>
    <m/>
    <m/>
    <m/>
    <m/>
    <m/>
    <m/>
    <m/>
    <m/>
  </r>
  <r>
    <s v="MSDU2756110"/>
    <x v="0"/>
    <n v="27150"/>
    <s v="F"/>
    <x v="0"/>
    <s v="I"/>
    <s v="INNSA"/>
    <x v="2"/>
    <s v="A016"/>
    <x v="0"/>
    <s v=""/>
    <s v="EU28928827"/>
    <m/>
    <m/>
    <m/>
    <m/>
    <m/>
    <m/>
    <m/>
    <m/>
    <m/>
    <m/>
    <m/>
    <m/>
    <m/>
    <m/>
    <m/>
    <m/>
    <m/>
    <m/>
    <m/>
    <m/>
    <m/>
  </r>
  <r>
    <s v="MSDU2797059"/>
    <x v="0"/>
    <n v="27270"/>
    <s v="F"/>
    <x v="0"/>
    <s v="I"/>
    <s v="INNSA"/>
    <x v="2"/>
    <s v="A016"/>
    <x v="0"/>
    <s v=""/>
    <s v="EU28928864"/>
    <m/>
    <m/>
    <m/>
    <m/>
    <m/>
    <m/>
    <m/>
    <m/>
    <m/>
    <m/>
    <m/>
    <m/>
    <m/>
    <m/>
    <m/>
    <m/>
    <m/>
    <m/>
    <m/>
    <m/>
    <m/>
  </r>
  <r>
    <s v="MSDU2872466"/>
    <x v="0"/>
    <n v="27150"/>
    <s v="F"/>
    <x v="0"/>
    <s v="I"/>
    <s v="INNSA"/>
    <x v="2"/>
    <s v="A016"/>
    <x v="0"/>
    <s v=""/>
    <s v="EU28928897"/>
    <m/>
    <m/>
    <m/>
    <m/>
    <m/>
    <m/>
    <m/>
    <m/>
    <m/>
    <m/>
    <m/>
    <m/>
    <m/>
    <m/>
    <m/>
    <m/>
    <m/>
    <m/>
    <m/>
    <m/>
    <m/>
  </r>
  <r>
    <s v="MSMU1073688"/>
    <x v="0"/>
    <n v="27150"/>
    <s v="F"/>
    <x v="0"/>
    <s v="I"/>
    <s v="INNSA"/>
    <x v="2"/>
    <s v="A016"/>
    <x v="0"/>
    <s v=""/>
    <s v="EU28928851"/>
    <m/>
    <m/>
    <m/>
    <m/>
    <m/>
    <m/>
    <m/>
    <m/>
    <m/>
    <m/>
    <m/>
    <m/>
    <m/>
    <m/>
    <m/>
    <m/>
    <m/>
    <m/>
    <m/>
    <m/>
    <m/>
  </r>
  <r>
    <s v="MSMU1080286"/>
    <x v="0"/>
    <n v="27150"/>
    <s v="F"/>
    <x v="0"/>
    <s v="I"/>
    <s v="INNSA"/>
    <x v="2"/>
    <s v="A016"/>
    <x v="0"/>
    <s v=""/>
    <s v="EU28928954"/>
    <m/>
    <m/>
    <m/>
    <m/>
    <m/>
    <m/>
    <m/>
    <m/>
    <m/>
    <m/>
    <m/>
    <m/>
    <m/>
    <m/>
    <m/>
    <m/>
    <m/>
    <m/>
    <m/>
    <m/>
    <m/>
  </r>
  <r>
    <s v="MSMU1169007"/>
    <x v="0"/>
    <n v="27270"/>
    <s v="F"/>
    <x v="0"/>
    <s v="I"/>
    <s v="INNSA"/>
    <x v="2"/>
    <s v="A016"/>
    <x v="0"/>
    <s v=""/>
    <s v="EU28928936"/>
    <m/>
    <m/>
    <m/>
    <m/>
    <m/>
    <m/>
    <m/>
    <m/>
    <m/>
    <m/>
    <m/>
    <m/>
    <m/>
    <m/>
    <m/>
    <m/>
    <m/>
    <m/>
    <m/>
    <m/>
    <m/>
  </r>
  <r>
    <s v="MSMU1241040"/>
    <x v="0"/>
    <n v="27270"/>
    <s v="F"/>
    <x v="0"/>
    <s v="I"/>
    <s v="INNSA"/>
    <x v="2"/>
    <s v="A016"/>
    <x v="0"/>
    <s v=""/>
    <s v="EU28928874"/>
    <m/>
    <m/>
    <m/>
    <m/>
    <m/>
    <m/>
    <m/>
    <m/>
    <m/>
    <m/>
    <m/>
    <m/>
    <m/>
    <m/>
    <m/>
    <m/>
    <m/>
    <m/>
    <m/>
    <m/>
    <m/>
  </r>
  <r>
    <s v="MSMU1269140"/>
    <x v="0"/>
    <n v="27270"/>
    <s v="F"/>
    <x v="0"/>
    <s v="I"/>
    <s v="INNSA"/>
    <x v="2"/>
    <s v="A016"/>
    <x v="0"/>
    <s v=""/>
    <s v="EU28928924"/>
    <m/>
    <m/>
    <m/>
    <m/>
    <m/>
    <m/>
    <m/>
    <m/>
    <m/>
    <m/>
    <m/>
    <m/>
    <m/>
    <m/>
    <m/>
    <m/>
    <m/>
    <m/>
    <m/>
    <m/>
    <m/>
  </r>
  <r>
    <s v="MSMU1413704"/>
    <x v="0"/>
    <n v="27150"/>
    <s v="F"/>
    <x v="0"/>
    <s v="I"/>
    <s v="INNSA"/>
    <x v="2"/>
    <s v="A016"/>
    <x v="0"/>
    <s v=""/>
    <s v="EU28928853"/>
    <m/>
    <m/>
    <m/>
    <m/>
    <m/>
    <m/>
    <m/>
    <m/>
    <m/>
    <m/>
    <m/>
    <m/>
    <m/>
    <m/>
    <m/>
    <m/>
    <m/>
    <m/>
    <m/>
    <m/>
    <m/>
  </r>
  <r>
    <s v="MSMU1498574"/>
    <x v="0"/>
    <n v="27150"/>
    <s v="F"/>
    <x v="0"/>
    <s v="I"/>
    <s v="INNSA"/>
    <x v="2"/>
    <s v="A016"/>
    <x v="0"/>
    <s v=""/>
    <s v="EU28928955"/>
    <m/>
    <m/>
    <m/>
    <m/>
    <m/>
    <m/>
    <m/>
    <m/>
    <m/>
    <m/>
    <m/>
    <m/>
    <m/>
    <m/>
    <m/>
    <m/>
    <m/>
    <m/>
    <m/>
    <m/>
    <m/>
  </r>
  <r>
    <s v="MSMU1513107"/>
    <x v="0"/>
    <n v="27270"/>
    <s v="F"/>
    <x v="0"/>
    <s v="I"/>
    <s v="INNSA"/>
    <x v="2"/>
    <s v="A016"/>
    <x v="0"/>
    <s v=""/>
    <s v="EU28928820"/>
    <m/>
    <m/>
    <m/>
    <m/>
    <m/>
    <m/>
    <m/>
    <m/>
    <m/>
    <m/>
    <m/>
    <m/>
    <m/>
    <m/>
    <m/>
    <m/>
    <m/>
    <m/>
    <m/>
    <m/>
    <m/>
  </r>
  <r>
    <s v="MSMU1560881"/>
    <x v="0"/>
    <n v="27270"/>
    <s v="F"/>
    <x v="0"/>
    <s v="I"/>
    <s v="INNSA"/>
    <x v="2"/>
    <s v="A016"/>
    <x v="0"/>
    <s v=""/>
    <s v="EU28928925"/>
    <m/>
    <m/>
    <m/>
    <m/>
    <m/>
    <m/>
    <m/>
    <m/>
    <m/>
    <m/>
    <m/>
    <m/>
    <m/>
    <m/>
    <m/>
    <m/>
    <m/>
    <m/>
    <m/>
    <m/>
    <m/>
  </r>
  <r>
    <s v="MSMU1666533"/>
    <x v="0"/>
    <n v="27150"/>
    <s v="F"/>
    <x v="0"/>
    <s v="I"/>
    <s v="INNSA"/>
    <x v="2"/>
    <s v="A016"/>
    <x v="0"/>
    <s v=""/>
    <s v="EU28928956"/>
    <m/>
    <m/>
    <m/>
    <m/>
    <m/>
    <m/>
    <m/>
    <m/>
    <m/>
    <m/>
    <m/>
    <m/>
    <m/>
    <m/>
    <m/>
    <m/>
    <m/>
    <m/>
    <m/>
    <m/>
    <m/>
  </r>
  <r>
    <s v="MSMU1848287"/>
    <x v="0"/>
    <n v="27150"/>
    <s v="F"/>
    <x v="0"/>
    <s v="I"/>
    <s v="INNSA"/>
    <x v="2"/>
    <s v="A016"/>
    <x v="0"/>
    <s v=""/>
    <s v="EU28928834"/>
    <m/>
    <m/>
    <m/>
    <m/>
    <m/>
    <m/>
    <m/>
    <m/>
    <m/>
    <m/>
    <m/>
    <m/>
    <m/>
    <m/>
    <m/>
    <m/>
    <m/>
    <m/>
    <m/>
    <m/>
    <m/>
  </r>
  <r>
    <s v="MSMU1868956"/>
    <x v="0"/>
    <n v="27150"/>
    <s v="F"/>
    <x v="0"/>
    <s v="I"/>
    <s v="INNSA"/>
    <x v="2"/>
    <s v="A016"/>
    <x v="0"/>
    <s v=""/>
    <s v="EU28928856"/>
    <m/>
    <m/>
    <m/>
    <m/>
    <m/>
    <m/>
    <m/>
    <m/>
    <m/>
    <m/>
    <m/>
    <m/>
    <m/>
    <m/>
    <m/>
    <m/>
    <m/>
    <m/>
    <m/>
    <m/>
    <m/>
  </r>
  <r>
    <s v="MSMU1938502"/>
    <x v="0"/>
    <n v="27150"/>
    <s v="F"/>
    <x v="0"/>
    <s v="I"/>
    <s v="INNSA"/>
    <x v="2"/>
    <s v="A016"/>
    <x v="0"/>
    <s v=""/>
    <s v="EU28928884"/>
    <m/>
    <m/>
    <m/>
    <m/>
    <m/>
    <m/>
    <m/>
    <m/>
    <m/>
    <m/>
    <m/>
    <m/>
    <m/>
    <m/>
    <m/>
    <m/>
    <m/>
    <m/>
    <m/>
    <m/>
    <m/>
  </r>
  <r>
    <s v="MSMU2044832"/>
    <x v="0"/>
    <n v="27150"/>
    <s v="F"/>
    <x v="0"/>
    <s v="I"/>
    <s v="INNSA"/>
    <x v="2"/>
    <s v="A016"/>
    <x v="0"/>
    <s v=""/>
    <s v="EU28928913"/>
    <m/>
    <m/>
    <m/>
    <m/>
    <m/>
    <m/>
    <m/>
    <m/>
    <m/>
    <m/>
    <m/>
    <m/>
    <m/>
    <m/>
    <m/>
    <m/>
    <m/>
    <m/>
    <m/>
    <m/>
    <m/>
  </r>
  <r>
    <s v="MSMU2146958"/>
    <x v="0"/>
    <n v="27150"/>
    <s v="F"/>
    <x v="0"/>
    <s v="I"/>
    <s v="INNSA"/>
    <x v="2"/>
    <s v="A016"/>
    <x v="0"/>
    <s v=""/>
    <s v="EU28928892"/>
    <m/>
    <m/>
    <m/>
    <m/>
    <m/>
    <m/>
    <m/>
    <m/>
    <m/>
    <m/>
    <m/>
    <m/>
    <m/>
    <m/>
    <m/>
    <m/>
    <m/>
    <m/>
    <m/>
    <m/>
    <m/>
  </r>
  <r>
    <s v="MSCU6685053"/>
    <x v="0"/>
    <n v="27330"/>
    <s v="F"/>
    <x v="0"/>
    <s v="I"/>
    <s v="INNSA"/>
    <x v="2"/>
    <s v="A016"/>
    <x v="0"/>
    <s v=""/>
    <s v="EU28928816"/>
    <m/>
    <m/>
    <m/>
    <m/>
    <m/>
    <m/>
    <m/>
    <m/>
    <m/>
    <m/>
    <m/>
    <m/>
    <m/>
    <m/>
    <m/>
    <m/>
    <m/>
    <m/>
    <m/>
    <m/>
    <m/>
  </r>
  <r>
    <s v="MSDU1012726"/>
    <x v="0"/>
    <n v="27150"/>
    <s v="F"/>
    <x v="0"/>
    <s v="I"/>
    <s v="INNSA"/>
    <x v="2"/>
    <s v="A016"/>
    <x v="0"/>
    <s v=""/>
    <s v="EU28928904"/>
    <m/>
    <m/>
    <m/>
    <m/>
    <m/>
    <m/>
    <m/>
    <m/>
    <m/>
    <m/>
    <m/>
    <m/>
    <m/>
    <m/>
    <m/>
    <m/>
    <m/>
    <m/>
    <m/>
    <m/>
    <m/>
  </r>
  <r>
    <s v="MSDU1111020"/>
    <x v="0"/>
    <n v="27270"/>
    <s v="F"/>
    <x v="0"/>
    <s v="I"/>
    <s v="INNSA"/>
    <x v="2"/>
    <s v="A016"/>
    <x v="0"/>
    <s v=""/>
    <s v="EU28928902"/>
    <m/>
    <m/>
    <m/>
    <m/>
    <m/>
    <m/>
    <m/>
    <m/>
    <m/>
    <m/>
    <m/>
    <m/>
    <m/>
    <m/>
    <m/>
    <m/>
    <m/>
    <m/>
    <m/>
    <m/>
    <m/>
  </r>
  <r>
    <s v="MSDU1114712"/>
    <x v="0"/>
    <n v="27270"/>
    <s v="F"/>
    <x v="0"/>
    <s v="I"/>
    <s v="INNSA"/>
    <x v="2"/>
    <s v="A016"/>
    <x v="0"/>
    <s v=""/>
    <s v="EU28928949"/>
    <m/>
    <m/>
    <m/>
    <m/>
    <m/>
    <m/>
    <m/>
    <m/>
    <m/>
    <m/>
    <m/>
    <m/>
    <m/>
    <m/>
    <m/>
    <m/>
    <m/>
    <m/>
    <m/>
    <m/>
    <m/>
  </r>
  <r>
    <s v="MSDU1181644"/>
    <x v="0"/>
    <n v="27270"/>
    <s v="F"/>
    <x v="0"/>
    <s v="I"/>
    <s v="INNSA"/>
    <x v="2"/>
    <s v="A016"/>
    <x v="0"/>
    <s v=""/>
    <s v="EU28928824"/>
    <m/>
    <m/>
    <m/>
    <m/>
    <m/>
    <m/>
    <m/>
    <m/>
    <m/>
    <m/>
    <m/>
    <m/>
    <m/>
    <m/>
    <m/>
    <m/>
    <m/>
    <m/>
    <m/>
    <m/>
    <m/>
  </r>
  <r>
    <s v="MSDU1297280"/>
    <x v="0"/>
    <n v="27270"/>
    <s v="F"/>
    <x v="0"/>
    <s v="I"/>
    <s v="INNSA"/>
    <x v="2"/>
    <s v="A016"/>
    <x v="0"/>
    <s v=""/>
    <s v="EU28928921"/>
    <m/>
    <m/>
    <m/>
    <m/>
    <m/>
    <m/>
    <m/>
    <m/>
    <m/>
    <m/>
    <m/>
    <m/>
    <m/>
    <m/>
    <m/>
    <m/>
    <m/>
    <m/>
    <m/>
    <m/>
    <m/>
  </r>
  <r>
    <s v="MSDU1556864"/>
    <x v="0"/>
    <n v="27270"/>
    <s v="F"/>
    <x v="0"/>
    <s v="I"/>
    <s v="INNSA"/>
    <x v="2"/>
    <s v="A016"/>
    <x v="0"/>
    <s v=""/>
    <s v="EU28928950"/>
    <m/>
    <m/>
    <m/>
    <m/>
    <m/>
    <m/>
    <m/>
    <m/>
    <m/>
    <m/>
    <m/>
    <m/>
    <m/>
    <m/>
    <m/>
    <m/>
    <m/>
    <m/>
    <m/>
    <m/>
    <m/>
  </r>
  <r>
    <s v="MSDU1574934"/>
    <x v="0"/>
    <n v="27270"/>
    <s v="F"/>
    <x v="0"/>
    <s v="I"/>
    <s v="INNSA"/>
    <x v="2"/>
    <s v="A016"/>
    <x v="0"/>
    <s v=""/>
    <s v="EU28928842"/>
    <m/>
    <m/>
    <m/>
    <m/>
    <m/>
    <m/>
    <m/>
    <m/>
    <m/>
    <m/>
    <m/>
    <m/>
    <m/>
    <m/>
    <m/>
    <m/>
    <m/>
    <m/>
    <m/>
    <m/>
    <m/>
  </r>
  <r>
    <s v="MSDU1684926"/>
    <x v="0"/>
    <n v="27270"/>
    <s v="F"/>
    <x v="0"/>
    <s v="I"/>
    <s v="INNSA"/>
    <x v="2"/>
    <s v="A016"/>
    <x v="0"/>
    <s v=""/>
    <s v="EU28928863"/>
    <m/>
    <m/>
    <m/>
    <m/>
    <m/>
    <m/>
    <m/>
    <m/>
    <m/>
    <m/>
    <m/>
    <m/>
    <m/>
    <m/>
    <m/>
    <m/>
    <m/>
    <m/>
    <m/>
    <m/>
    <m/>
  </r>
  <r>
    <s v="MSDU1701411"/>
    <x v="0"/>
    <n v="27270"/>
    <s v="F"/>
    <x v="0"/>
    <s v="I"/>
    <s v="INNSA"/>
    <x v="2"/>
    <s v="A016"/>
    <x v="0"/>
    <s v=""/>
    <s v="EU28928814"/>
    <m/>
    <m/>
    <m/>
    <m/>
    <m/>
    <m/>
    <m/>
    <m/>
    <m/>
    <m/>
    <m/>
    <m/>
    <m/>
    <m/>
    <m/>
    <m/>
    <m/>
    <m/>
    <m/>
    <m/>
    <m/>
  </r>
  <r>
    <s v="MSDU1748867"/>
    <x v="0"/>
    <n v="27270"/>
    <s v="F"/>
    <x v="0"/>
    <s v="I"/>
    <s v="INNSA"/>
    <x v="2"/>
    <s v="A016"/>
    <x v="0"/>
    <s v=""/>
    <s v="EU28928951"/>
    <m/>
    <m/>
    <m/>
    <m/>
    <m/>
    <m/>
    <m/>
    <m/>
    <m/>
    <m/>
    <m/>
    <m/>
    <m/>
    <m/>
    <m/>
    <m/>
    <m/>
    <m/>
    <m/>
    <m/>
    <m/>
  </r>
  <r>
    <s v="MSDU1837244"/>
    <x v="0"/>
    <n v="27270"/>
    <s v="F"/>
    <x v="0"/>
    <s v="I"/>
    <s v="INNSA"/>
    <x v="2"/>
    <s v="A016"/>
    <x v="0"/>
    <s v=""/>
    <s v="EU28928922"/>
    <m/>
    <m/>
    <m/>
    <m/>
    <m/>
    <m/>
    <m/>
    <m/>
    <m/>
    <m/>
    <m/>
    <m/>
    <m/>
    <m/>
    <m/>
    <m/>
    <m/>
    <m/>
    <m/>
    <m/>
    <m/>
  </r>
  <r>
    <s v="MSDU1856835"/>
    <x v="0"/>
    <n v="27270"/>
    <s v="F"/>
    <x v="0"/>
    <s v="I"/>
    <s v="INNSA"/>
    <x v="2"/>
    <s v="A016"/>
    <x v="0"/>
    <s v=""/>
    <s v="EU28928908"/>
    <m/>
    <m/>
    <m/>
    <m/>
    <m/>
    <m/>
    <m/>
    <m/>
    <m/>
    <m/>
    <m/>
    <m/>
    <m/>
    <m/>
    <m/>
    <m/>
    <m/>
    <m/>
    <m/>
    <m/>
    <m/>
  </r>
  <r>
    <s v="MSDU1981478"/>
    <x v="0"/>
    <n v="27150"/>
    <s v="F"/>
    <x v="0"/>
    <s v="I"/>
    <s v="INNSA"/>
    <x v="2"/>
    <s v="A016"/>
    <x v="0"/>
    <s v=""/>
    <s v="EU28928891"/>
    <m/>
    <m/>
    <m/>
    <m/>
    <m/>
    <m/>
    <m/>
    <m/>
    <m/>
    <m/>
    <m/>
    <m/>
    <m/>
    <m/>
    <m/>
    <m/>
    <m/>
    <m/>
    <m/>
    <m/>
    <m/>
  </r>
  <r>
    <s v="MSDU2036445"/>
    <x v="0"/>
    <n v="27170"/>
    <s v="F"/>
    <x v="0"/>
    <s v="I"/>
    <s v="INNSA"/>
    <x v="2"/>
    <s v="A016"/>
    <x v="0"/>
    <s v=""/>
    <s v="EU28928838"/>
    <m/>
    <m/>
    <m/>
    <m/>
    <m/>
    <m/>
    <m/>
    <m/>
    <m/>
    <m/>
    <m/>
    <m/>
    <m/>
    <m/>
    <m/>
    <m/>
    <m/>
    <m/>
    <m/>
    <m/>
    <m/>
  </r>
  <r>
    <s v="MSDU2055002"/>
    <x v="0"/>
    <n v="27270"/>
    <s v="F"/>
    <x v="0"/>
    <s v="I"/>
    <s v="INNSA"/>
    <x v="2"/>
    <s v="A016"/>
    <x v="0"/>
    <s v=""/>
    <s v="EU28928979"/>
    <m/>
    <m/>
    <m/>
    <m/>
    <m/>
    <m/>
    <m/>
    <m/>
    <m/>
    <m/>
    <m/>
    <m/>
    <m/>
    <m/>
    <m/>
    <m/>
    <m/>
    <m/>
    <m/>
    <m/>
    <m/>
  </r>
  <r>
    <s v="MSDU2173026"/>
    <x v="0"/>
    <n v="27150"/>
    <s v="F"/>
    <x v="0"/>
    <s v="I"/>
    <s v="INNSA"/>
    <x v="2"/>
    <s v="A016"/>
    <x v="0"/>
    <s v=""/>
    <s v="EU28928980"/>
    <m/>
    <m/>
    <m/>
    <m/>
    <m/>
    <m/>
    <m/>
    <m/>
    <m/>
    <m/>
    <m/>
    <m/>
    <m/>
    <m/>
    <m/>
    <m/>
    <m/>
    <m/>
    <m/>
    <m/>
    <m/>
  </r>
  <r>
    <s v="MSDU2277566"/>
    <x v="0"/>
    <n v="27150"/>
    <s v="F"/>
    <x v="0"/>
    <s v="I"/>
    <s v="INNSA"/>
    <x v="2"/>
    <s v="A016"/>
    <x v="0"/>
    <s v=""/>
    <s v="EU28928839"/>
    <m/>
    <m/>
    <m/>
    <m/>
    <m/>
    <m/>
    <m/>
    <m/>
    <m/>
    <m/>
    <m/>
    <m/>
    <m/>
    <m/>
    <m/>
    <m/>
    <m/>
    <m/>
    <m/>
    <m/>
    <m/>
  </r>
  <r>
    <s v="MSDU2293870"/>
    <x v="0"/>
    <n v="27150"/>
    <s v="F"/>
    <x v="0"/>
    <s v="I"/>
    <s v="INNSA"/>
    <x v="2"/>
    <s v="A016"/>
    <x v="0"/>
    <s v=""/>
    <s v="EU28928855"/>
    <m/>
    <m/>
    <m/>
    <m/>
    <m/>
    <m/>
    <m/>
    <m/>
    <m/>
    <m/>
    <m/>
    <m/>
    <m/>
    <m/>
    <m/>
    <m/>
    <m/>
    <m/>
    <m/>
    <m/>
    <m/>
  </r>
  <r>
    <s v="MSDU2295873"/>
    <x v="0"/>
    <n v="27150"/>
    <s v="F"/>
    <x v="0"/>
    <s v="I"/>
    <s v="INNSA"/>
    <x v="2"/>
    <s v="A016"/>
    <x v="0"/>
    <s v=""/>
    <s v="EU28928923"/>
    <m/>
    <m/>
    <m/>
    <m/>
    <m/>
    <m/>
    <m/>
    <m/>
    <m/>
    <m/>
    <m/>
    <m/>
    <m/>
    <m/>
    <m/>
    <m/>
    <m/>
    <m/>
    <m/>
    <m/>
    <m/>
  </r>
  <r>
    <s v="MSDU2299009"/>
    <x v="0"/>
    <n v="27150"/>
    <s v="F"/>
    <x v="0"/>
    <s v="I"/>
    <s v="INNSA"/>
    <x v="2"/>
    <s v="A016"/>
    <x v="0"/>
    <s v=""/>
    <s v="EU28928906"/>
    <m/>
    <m/>
    <m/>
    <m/>
    <m/>
    <m/>
    <m/>
    <m/>
    <m/>
    <m/>
    <m/>
    <m/>
    <m/>
    <m/>
    <m/>
    <m/>
    <m/>
    <m/>
    <m/>
    <m/>
    <m/>
  </r>
  <r>
    <s v="MSDU2424590"/>
    <x v="0"/>
    <n v="27150"/>
    <s v="F"/>
    <x v="0"/>
    <s v="I"/>
    <s v="INNSA"/>
    <x v="2"/>
    <s v="A016"/>
    <x v="0"/>
    <s v=""/>
    <s v="EU28928952"/>
    <m/>
    <m/>
    <m/>
    <m/>
    <m/>
    <m/>
    <m/>
    <m/>
    <m/>
    <m/>
    <m/>
    <m/>
    <m/>
    <m/>
    <m/>
    <m/>
    <m/>
    <m/>
    <m/>
    <m/>
    <m/>
  </r>
  <r>
    <s v="MSDU2508027"/>
    <x v="0"/>
    <n v="27270"/>
    <s v="F"/>
    <x v="0"/>
    <s v="I"/>
    <s v="INNSA"/>
    <x v="2"/>
    <s v="A016"/>
    <x v="0"/>
    <s v=""/>
    <s v="EU28928981"/>
    <m/>
    <m/>
    <m/>
    <m/>
    <m/>
    <m/>
    <m/>
    <m/>
    <m/>
    <m/>
    <m/>
    <m/>
    <m/>
    <m/>
    <m/>
    <m/>
    <m/>
    <m/>
    <m/>
    <m/>
    <m/>
  </r>
  <r>
    <s v="MSDU2509065"/>
    <x v="0"/>
    <n v="27270"/>
    <s v="F"/>
    <x v="0"/>
    <s v="I"/>
    <s v="INNSA"/>
    <x v="2"/>
    <s v="A016"/>
    <x v="0"/>
    <s v=""/>
    <s v="EU28928953"/>
    <m/>
    <m/>
    <m/>
    <m/>
    <m/>
    <m/>
    <m/>
    <m/>
    <m/>
    <m/>
    <m/>
    <m/>
    <m/>
    <m/>
    <m/>
    <m/>
    <m/>
    <m/>
    <m/>
    <m/>
    <m/>
  </r>
  <r>
    <s v="MSDU2545273"/>
    <x v="0"/>
    <n v="27150"/>
    <s v="F"/>
    <x v="0"/>
    <s v="I"/>
    <s v="INNSA"/>
    <x v="2"/>
    <s v="A016"/>
    <x v="0"/>
    <s v=""/>
    <s v="EU28928903"/>
    <m/>
    <m/>
    <m/>
    <m/>
    <m/>
    <m/>
    <m/>
    <m/>
    <m/>
    <m/>
    <m/>
    <m/>
    <m/>
    <m/>
    <m/>
    <m/>
    <m/>
    <m/>
    <m/>
    <m/>
    <m/>
  </r>
  <r>
    <s v="MSDU2449161"/>
    <x v="0"/>
    <n v="27150"/>
    <s v="F"/>
    <x v="0"/>
    <s v="I"/>
    <s v="INNSA"/>
    <x v="2"/>
    <s v="A016"/>
    <x v="0"/>
    <s v=""/>
    <s v="EU28928846"/>
    <m/>
    <m/>
    <m/>
    <m/>
    <m/>
    <m/>
    <m/>
    <m/>
    <m/>
    <m/>
    <m/>
    <m/>
    <m/>
    <m/>
    <m/>
    <m/>
    <m/>
    <m/>
    <m/>
    <m/>
    <m/>
  </r>
  <r>
    <s v="MSDU2461399"/>
    <x v="0"/>
    <n v="27150"/>
    <s v="F"/>
    <x v="0"/>
    <s v="I"/>
    <s v="INNSA"/>
    <x v="2"/>
    <s v="A016"/>
    <x v="0"/>
    <s v=""/>
    <s v="EU28928909"/>
    <m/>
    <m/>
    <m/>
    <m/>
    <m/>
    <m/>
    <m/>
    <m/>
    <m/>
    <m/>
    <m/>
    <m/>
    <m/>
    <m/>
    <m/>
    <m/>
    <m/>
    <m/>
    <m/>
    <m/>
    <m/>
  </r>
  <r>
    <s v="MSDU2637786"/>
    <x v="0"/>
    <n v="27150"/>
    <s v="F"/>
    <x v="0"/>
    <s v="I"/>
    <s v="INNSA"/>
    <x v="2"/>
    <s v="A016"/>
    <x v="0"/>
    <s v=""/>
    <s v="EU28928832"/>
    <m/>
    <m/>
    <m/>
    <m/>
    <m/>
    <m/>
    <m/>
    <m/>
    <m/>
    <m/>
    <m/>
    <m/>
    <m/>
    <m/>
    <m/>
    <m/>
    <m/>
    <m/>
    <m/>
    <m/>
    <m/>
  </r>
  <r>
    <s v="MSDU2668745"/>
    <x v="0"/>
    <n v="27150"/>
    <s v="F"/>
    <x v="0"/>
    <s v="I"/>
    <s v="INNSA"/>
    <x v="2"/>
    <s v="A016"/>
    <x v="0"/>
    <s v=""/>
    <s v="EU28928801"/>
    <m/>
    <m/>
    <m/>
    <m/>
    <m/>
    <m/>
    <m/>
    <m/>
    <m/>
    <m/>
    <m/>
    <m/>
    <m/>
    <m/>
    <m/>
    <m/>
    <m/>
    <m/>
    <m/>
    <m/>
    <m/>
  </r>
  <r>
    <s v="MSDU2669660"/>
    <x v="0"/>
    <n v="27150"/>
    <s v="F"/>
    <x v="0"/>
    <s v="I"/>
    <s v="INNSA"/>
    <x v="2"/>
    <s v="A016"/>
    <x v="0"/>
    <s v=""/>
    <s v="EU28928993"/>
    <m/>
    <m/>
    <m/>
    <m/>
    <m/>
    <m/>
    <m/>
    <m/>
    <m/>
    <m/>
    <m/>
    <m/>
    <m/>
    <m/>
    <m/>
    <m/>
    <m/>
    <m/>
    <m/>
    <m/>
    <m/>
  </r>
  <r>
    <s v="MSDU2700913"/>
    <x v="0"/>
    <n v="27150"/>
    <s v="F"/>
    <x v="0"/>
    <s v="I"/>
    <s v="INNSA"/>
    <x v="2"/>
    <s v="A016"/>
    <x v="0"/>
    <s v=""/>
    <s v="EU28928873"/>
    <m/>
    <m/>
    <m/>
    <m/>
    <m/>
    <m/>
    <m/>
    <m/>
    <m/>
    <m/>
    <m/>
    <m/>
    <m/>
    <m/>
    <m/>
    <m/>
    <m/>
    <m/>
    <m/>
    <m/>
    <m/>
  </r>
  <r>
    <s v="CAIU6801380"/>
    <x v="0"/>
    <n v="27150"/>
    <s v="F"/>
    <x v="0"/>
    <s v="I"/>
    <s v="INNSA"/>
    <x v="2"/>
    <s v="A016"/>
    <x v="0"/>
    <s v=""/>
    <s v="EU28928932"/>
    <m/>
    <m/>
    <m/>
    <m/>
    <m/>
    <m/>
    <m/>
    <m/>
    <m/>
    <m/>
    <m/>
    <m/>
    <m/>
    <m/>
    <m/>
    <m/>
    <m/>
    <m/>
    <m/>
    <m/>
    <m/>
  </r>
  <r>
    <s v="CAIU6943317"/>
    <x v="0"/>
    <n v="27150"/>
    <s v="F"/>
    <x v="0"/>
    <s v="I"/>
    <s v="INNSA"/>
    <x v="2"/>
    <s v="A016"/>
    <x v="0"/>
    <s v=""/>
    <s v="EU28928822"/>
    <m/>
    <m/>
    <m/>
    <m/>
    <m/>
    <m/>
    <m/>
    <m/>
    <m/>
    <m/>
    <m/>
    <m/>
    <m/>
    <m/>
    <m/>
    <m/>
    <m/>
    <m/>
    <m/>
    <m/>
    <m/>
  </r>
  <r>
    <s v="CORU2026906"/>
    <x v="0"/>
    <n v="27150"/>
    <s v="F"/>
    <x v="0"/>
    <s v="I"/>
    <s v="INNSA"/>
    <x v="2"/>
    <s v="A016"/>
    <x v="0"/>
    <s v=""/>
    <s v="EU28928900"/>
    <m/>
    <m/>
    <m/>
    <m/>
    <m/>
    <m/>
    <m/>
    <m/>
    <m/>
    <m/>
    <m/>
    <m/>
    <m/>
    <m/>
    <m/>
    <m/>
    <m/>
    <m/>
    <m/>
    <m/>
    <m/>
  </r>
  <r>
    <s v="CORU2568044"/>
    <x v="0"/>
    <n v="27150"/>
    <s v="F"/>
    <x v="0"/>
    <s v="I"/>
    <s v="INNSA"/>
    <x v="2"/>
    <s v="A016"/>
    <x v="0"/>
    <s v=""/>
    <s v="EU28928849"/>
    <m/>
    <m/>
    <m/>
    <m/>
    <m/>
    <m/>
    <m/>
    <m/>
    <m/>
    <m/>
    <m/>
    <m/>
    <m/>
    <m/>
    <m/>
    <m/>
    <m/>
    <m/>
    <m/>
    <m/>
    <m/>
  </r>
  <r>
    <s v="CXDU1258048"/>
    <x v="0"/>
    <n v="27300"/>
    <s v="F"/>
    <x v="0"/>
    <s v="I"/>
    <s v="INNSA"/>
    <x v="2"/>
    <s v="A016"/>
    <x v="0"/>
    <s v=""/>
    <s v="EU28928806"/>
    <m/>
    <m/>
    <m/>
    <m/>
    <m/>
    <m/>
    <m/>
    <m/>
    <m/>
    <m/>
    <m/>
    <m/>
    <m/>
    <m/>
    <m/>
    <m/>
    <m/>
    <m/>
    <m/>
    <m/>
    <m/>
  </r>
  <r>
    <s v="CXDU1413910"/>
    <x v="0"/>
    <n v="27300"/>
    <s v="F"/>
    <x v="0"/>
    <s v="I"/>
    <s v="INNSA"/>
    <x v="2"/>
    <s v="A016"/>
    <x v="0"/>
    <s v=""/>
    <s v="EU28928963"/>
    <m/>
    <m/>
    <m/>
    <m/>
    <m/>
    <m/>
    <m/>
    <m/>
    <m/>
    <m/>
    <m/>
    <m/>
    <m/>
    <m/>
    <m/>
    <m/>
    <m/>
    <m/>
    <m/>
    <m/>
    <m/>
  </r>
  <r>
    <s v="DFSU2765672"/>
    <x v="0"/>
    <n v="27235"/>
    <s v="F"/>
    <x v="0"/>
    <s v="I"/>
    <s v="INNSA"/>
    <x v="2"/>
    <s v="A016"/>
    <x v="0"/>
    <s v=""/>
    <s v="EU28928916"/>
    <m/>
    <m/>
    <m/>
    <m/>
    <m/>
    <m/>
    <m/>
    <m/>
    <m/>
    <m/>
    <m/>
    <m/>
    <m/>
    <m/>
    <m/>
    <m/>
    <m/>
    <m/>
    <m/>
    <m/>
    <m/>
  </r>
  <r>
    <s v="DRYU2457180"/>
    <x v="0"/>
    <n v="27250"/>
    <s v="F"/>
    <x v="0"/>
    <s v="I"/>
    <s v="INNSA"/>
    <x v="2"/>
    <s v="A016"/>
    <x v="0"/>
    <s v=""/>
    <s v="EU28928810"/>
    <m/>
    <m/>
    <m/>
    <m/>
    <m/>
    <m/>
    <m/>
    <m/>
    <m/>
    <m/>
    <m/>
    <m/>
    <m/>
    <m/>
    <m/>
    <m/>
    <m/>
    <m/>
    <m/>
    <m/>
    <m/>
  </r>
  <r>
    <s v="FBIU0182048"/>
    <x v="0"/>
    <n v="27150"/>
    <s v="F"/>
    <x v="0"/>
    <s v="I"/>
    <s v="INNSA"/>
    <x v="2"/>
    <s v="A016"/>
    <x v="0"/>
    <s v=""/>
    <s v="EU28928869"/>
    <m/>
    <m/>
    <m/>
    <m/>
    <m/>
    <m/>
    <m/>
    <m/>
    <m/>
    <m/>
    <m/>
    <m/>
    <m/>
    <m/>
    <m/>
    <m/>
    <m/>
    <m/>
    <m/>
    <m/>
    <m/>
  </r>
  <r>
    <s v="FBIU0182156"/>
    <x v="0"/>
    <n v="27150"/>
    <s v="F"/>
    <x v="0"/>
    <s v="I"/>
    <s v="INNSA"/>
    <x v="2"/>
    <s v="A016"/>
    <x v="0"/>
    <s v=""/>
    <s v="EU28928965"/>
    <m/>
    <m/>
    <m/>
    <m/>
    <m/>
    <m/>
    <m/>
    <m/>
    <m/>
    <m/>
    <m/>
    <m/>
    <m/>
    <m/>
    <m/>
    <m/>
    <m/>
    <m/>
    <m/>
    <m/>
    <m/>
  </r>
  <r>
    <s v="DFSU1017980"/>
    <x v="0"/>
    <n v="27235"/>
    <s v="F"/>
    <x v="0"/>
    <s v="I"/>
    <s v="INNSA"/>
    <x v="2"/>
    <s v="A016"/>
    <x v="0"/>
    <s v=""/>
    <s v="EU28928879"/>
    <m/>
    <m/>
    <m/>
    <m/>
    <m/>
    <m/>
    <m/>
    <m/>
    <m/>
    <m/>
    <m/>
    <m/>
    <m/>
    <m/>
    <m/>
    <m/>
    <m/>
    <m/>
    <m/>
    <m/>
    <m/>
  </r>
  <r>
    <s v="DFSU1569422"/>
    <x v="0"/>
    <n v="27210"/>
    <s v="F"/>
    <x v="0"/>
    <s v="I"/>
    <s v="INNSA"/>
    <x v="2"/>
    <s v="A016"/>
    <x v="0"/>
    <s v=""/>
    <s v="EU28928819"/>
    <m/>
    <m/>
    <m/>
    <m/>
    <m/>
    <m/>
    <m/>
    <m/>
    <m/>
    <m/>
    <m/>
    <m/>
    <m/>
    <m/>
    <m/>
    <m/>
    <m/>
    <m/>
    <m/>
    <m/>
    <m/>
  </r>
  <r>
    <s v="BMOU1607665"/>
    <x v="0"/>
    <n v="27150"/>
    <s v="F"/>
    <x v="0"/>
    <s v="I"/>
    <s v="INNSA"/>
    <x v="2"/>
    <s v="A016"/>
    <x v="0"/>
    <s v=""/>
    <s v="EU28928946"/>
    <m/>
    <m/>
    <m/>
    <m/>
    <m/>
    <m/>
    <m/>
    <m/>
    <m/>
    <m/>
    <m/>
    <m/>
    <m/>
    <m/>
    <m/>
    <m/>
    <m/>
    <m/>
    <m/>
    <m/>
    <m/>
  </r>
  <r>
    <s v="BMOU1623075"/>
    <x v="0"/>
    <n v="27150"/>
    <s v="F"/>
    <x v="0"/>
    <s v="I"/>
    <s v="INNSA"/>
    <x v="2"/>
    <s v="A016"/>
    <x v="0"/>
    <s v=""/>
    <s v="EU28928912"/>
    <m/>
    <m/>
    <m/>
    <m/>
    <m/>
    <m/>
    <m/>
    <m/>
    <m/>
    <m/>
    <m/>
    <m/>
    <m/>
    <m/>
    <m/>
    <m/>
    <m/>
    <m/>
    <m/>
    <m/>
    <m/>
  </r>
  <r>
    <s v="AXIU2225023"/>
    <x v="0"/>
    <n v="27250"/>
    <s v="F"/>
    <x v="0"/>
    <s v="I"/>
    <s v="INNSA"/>
    <x v="2"/>
    <s v="A016"/>
    <x v="0"/>
    <s v=""/>
    <s v="EU28928818"/>
    <m/>
    <m/>
    <m/>
    <m/>
    <m/>
    <m/>
    <m/>
    <m/>
    <m/>
    <m/>
    <m/>
    <m/>
    <m/>
    <m/>
    <m/>
    <m/>
    <m/>
    <m/>
    <m/>
    <m/>
    <m/>
  </r>
  <r>
    <s v="BEAU2819812"/>
    <x v="0"/>
    <n v="27260"/>
    <s v="F"/>
    <x v="0"/>
    <s v="I"/>
    <s v="INNSA"/>
    <x v="2"/>
    <s v="A016"/>
    <x v="0"/>
    <s v=""/>
    <s v="EU28928972"/>
    <m/>
    <m/>
    <m/>
    <m/>
    <m/>
    <m/>
    <m/>
    <m/>
    <m/>
    <m/>
    <m/>
    <m/>
    <m/>
    <m/>
    <m/>
    <m/>
    <m/>
    <m/>
    <m/>
    <m/>
    <m/>
  </r>
  <r>
    <s v="BEAU2967321"/>
    <x v="0"/>
    <n v="27260"/>
    <s v="F"/>
    <x v="0"/>
    <s v="I"/>
    <s v="INNSA"/>
    <x v="2"/>
    <s v="A016"/>
    <x v="0"/>
    <s v=""/>
    <s v="EU28928973"/>
    <m/>
    <m/>
    <m/>
    <m/>
    <m/>
    <m/>
    <m/>
    <m/>
    <m/>
    <m/>
    <m/>
    <m/>
    <m/>
    <m/>
    <m/>
    <m/>
    <m/>
    <m/>
    <m/>
    <m/>
    <m/>
  </r>
  <r>
    <s v="CAAU2122500"/>
    <x v="0"/>
    <n v="27150"/>
    <s v="F"/>
    <x v="0"/>
    <s v="I"/>
    <s v="INNSA"/>
    <x v="2"/>
    <s v="A016"/>
    <x v="0"/>
    <s v=""/>
    <s v="EU28928829"/>
    <m/>
    <m/>
    <m/>
    <m/>
    <m/>
    <m/>
    <m/>
    <m/>
    <m/>
    <m/>
    <m/>
    <m/>
    <m/>
    <m/>
    <m/>
    <m/>
    <m/>
    <m/>
    <m/>
    <m/>
    <m/>
  </r>
  <r>
    <s v="CAIU2805752"/>
    <x v="0"/>
    <n v="27250"/>
    <s v="F"/>
    <x v="0"/>
    <s v="I"/>
    <s v="INNSA"/>
    <x v="2"/>
    <s v="A016"/>
    <x v="0"/>
    <s v=""/>
    <s v="EU28928811"/>
    <m/>
    <m/>
    <m/>
    <m/>
    <m/>
    <m/>
    <m/>
    <m/>
    <m/>
    <m/>
    <m/>
    <m/>
    <m/>
    <m/>
    <m/>
    <m/>
    <m/>
    <m/>
    <m/>
    <m/>
    <m/>
  </r>
  <r>
    <s v="CAIU2863105"/>
    <x v="0"/>
    <n v="27250"/>
    <s v="F"/>
    <x v="0"/>
    <s v="I"/>
    <s v="INNSA"/>
    <x v="2"/>
    <s v="A016"/>
    <x v="0"/>
    <s v=""/>
    <s v="EU28928828"/>
    <m/>
    <m/>
    <m/>
    <m/>
    <m/>
    <m/>
    <m/>
    <m/>
    <m/>
    <m/>
    <m/>
    <m/>
    <m/>
    <m/>
    <m/>
    <m/>
    <m/>
    <m/>
    <m/>
    <m/>
    <m/>
  </r>
  <r>
    <s v="FCIU5880130"/>
    <x v="0"/>
    <n v="27230"/>
    <s v="F"/>
    <x v="0"/>
    <s v="I"/>
    <s v="INNSA"/>
    <x v="2"/>
    <s v="A016"/>
    <x v="0"/>
    <s v=""/>
    <s v="EU28928807"/>
    <m/>
    <m/>
    <m/>
    <m/>
    <m/>
    <m/>
    <m/>
    <m/>
    <m/>
    <m/>
    <m/>
    <m/>
    <m/>
    <m/>
    <m/>
    <m/>
    <m/>
    <m/>
    <m/>
    <m/>
    <m/>
  </r>
  <r>
    <s v="FCIU2734940"/>
    <x v="0"/>
    <n v="27270"/>
    <s v="F"/>
    <x v="0"/>
    <s v="I"/>
    <s v="INNSA"/>
    <x v="2"/>
    <s v="A016"/>
    <x v="0"/>
    <s v=""/>
    <s v="EU28928917"/>
    <m/>
    <m/>
    <m/>
    <m/>
    <m/>
    <m/>
    <m/>
    <m/>
    <m/>
    <m/>
    <m/>
    <m/>
    <m/>
    <m/>
    <m/>
    <m/>
    <m/>
    <m/>
    <m/>
    <m/>
    <m/>
  </r>
  <r>
    <s v="FCIU5777143"/>
    <x v="0"/>
    <n v="27230"/>
    <s v="F"/>
    <x v="0"/>
    <s v="I"/>
    <s v="INNSA"/>
    <x v="2"/>
    <s v="A016"/>
    <x v="0"/>
    <s v=""/>
    <s v="EU28928933"/>
    <m/>
    <m/>
    <m/>
    <m/>
    <m/>
    <m/>
    <m/>
    <m/>
    <m/>
    <m/>
    <m/>
    <m/>
    <m/>
    <m/>
    <m/>
    <m/>
    <m/>
    <m/>
    <m/>
    <m/>
    <m/>
  </r>
  <r>
    <s v="FSCU3706746"/>
    <x v="0"/>
    <n v="27270"/>
    <s v="F"/>
    <x v="0"/>
    <s v="I"/>
    <s v="INNSA"/>
    <x v="2"/>
    <s v="A016"/>
    <x v="0"/>
    <s v=""/>
    <s v="EU28928890"/>
    <m/>
    <m/>
    <m/>
    <m/>
    <m/>
    <m/>
    <m/>
    <m/>
    <m/>
    <m/>
    <m/>
    <m/>
    <m/>
    <m/>
    <m/>
    <m/>
    <m/>
    <m/>
    <m/>
    <m/>
    <m/>
  </r>
  <r>
    <s v="FSCU7720790"/>
    <x v="0"/>
    <n v="27270"/>
    <s v="F"/>
    <x v="0"/>
    <s v="I"/>
    <s v="INNSA"/>
    <x v="2"/>
    <s v="A016"/>
    <x v="0"/>
    <s v=""/>
    <s v="EU28928860"/>
    <m/>
    <m/>
    <m/>
    <m/>
    <m/>
    <m/>
    <m/>
    <m/>
    <m/>
    <m/>
    <m/>
    <m/>
    <m/>
    <m/>
    <m/>
    <m/>
    <m/>
    <m/>
    <m/>
    <m/>
    <m/>
  </r>
  <r>
    <s v="FTAU1377072"/>
    <x v="0"/>
    <n v="27150"/>
    <s v="F"/>
    <x v="0"/>
    <s v="I"/>
    <s v="INNSA"/>
    <x v="2"/>
    <s v="A016"/>
    <x v="0"/>
    <s v=""/>
    <s v="EU28928823"/>
    <m/>
    <m/>
    <m/>
    <m/>
    <m/>
    <m/>
    <m/>
    <m/>
    <m/>
    <m/>
    <m/>
    <m/>
    <m/>
    <m/>
    <m/>
    <m/>
    <m/>
    <m/>
    <m/>
    <m/>
    <m/>
  </r>
  <r>
    <s v="FTAU1394871"/>
    <x v="0"/>
    <n v="27150"/>
    <s v="F"/>
    <x v="0"/>
    <s v="I"/>
    <s v="INNSA"/>
    <x v="2"/>
    <s v="A016"/>
    <x v="0"/>
    <s v=""/>
    <s v="EU28928861"/>
    <m/>
    <m/>
    <m/>
    <m/>
    <m/>
    <m/>
    <m/>
    <m/>
    <m/>
    <m/>
    <m/>
    <m/>
    <m/>
    <m/>
    <m/>
    <m/>
    <m/>
    <m/>
    <m/>
    <m/>
    <m/>
  </r>
  <r>
    <s v="FTAU1397490"/>
    <x v="0"/>
    <n v="27150"/>
    <s v="F"/>
    <x v="0"/>
    <s v="I"/>
    <s v="INNSA"/>
    <x v="2"/>
    <s v="A016"/>
    <x v="0"/>
    <s v=""/>
    <s v="EU28928948"/>
    <m/>
    <m/>
    <m/>
    <m/>
    <m/>
    <m/>
    <m/>
    <m/>
    <m/>
    <m/>
    <m/>
    <m/>
    <m/>
    <m/>
    <m/>
    <m/>
    <m/>
    <m/>
    <m/>
    <m/>
    <m/>
  </r>
  <r>
    <s v="FTAU1454862"/>
    <x v="0"/>
    <n v="27150"/>
    <s v="F"/>
    <x v="0"/>
    <s v="I"/>
    <s v="INNSA"/>
    <x v="2"/>
    <s v="A016"/>
    <x v="0"/>
    <s v=""/>
    <s v="EU28928918"/>
    <m/>
    <m/>
    <m/>
    <m/>
    <m/>
    <m/>
    <m/>
    <m/>
    <m/>
    <m/>
    <m/>
    <m/>
    <m/>
    <m/>
    <m/>
    <m/>
    <m/>
    <m/>
    <m/>
    <m/>
    <m/>
  </r>
  <r>
    <s v="FTAU1481805"/>
    <x v="0"/>
    <n v="27150"/>
    <s v="F"/>
    <x v="0"/>
    <s v="I"/>
    <s v="INNSA"/>
    <x v="2"/>
    <s v="A016"/>
    <x v="0"/>
    <s v=""/>
    <s v="EU28928919"/>
    <m/>
    <m/>
    <m/>
    <m/>
    <m/>
    <m/>
    <m/>
    <m/>
    <m/>
    <m/>
    <m/>
    <m/>
    <m/>
    <m/>
    <m/>
    <m/>
    <m/>
    <m/>
    <m/>
    <m/>
    <m/>
  </r>
  <r>
    <s v="FTAU1522340"/>
    <x v="0"/>
    <n v="27150"/>
    <s v="F"/>
    <x v="0"/>
    <s v="I"/>
    <s v="INNSA"/>
    <x v="2"/>
    <s v="A016"/>
    <x v="0"/>
    <s v=""/>
    <s v="EU28928862"/>
    <m/>
    <m/>
    <m/>
    <m/>
    <m/>
    <m/>
    <m/>
    <m/>
    <m/>
    <m/>
    <m/>
    <m/>
    <m/>
    <m/>
    <m/>
    <m/>
    <m/>
    <m/>
    <m/>
    <m/>
    <m/>
  </r>
  <r>
    <s v="FTAU1901240"/>
    <x v="0"/>
    <n v="27280"/>
    <s v="F"/>
    <x v="0"/>
    <s v="I"/>
    <s v="INNSA"/>
    <x v="2"/>
    <s v="A016"/>
    <x v="0"/>
    <s v=""/>
    <s v="EU28928870"/>
    <m/>
    <m/>
    <m/>
    <m/>
    <m/>
    <m/>
    <m/>
    <m/>
    <m/>
    <m/>
    <m/>
    <m/>
    <m/>
    <m/>
    <m/>
    <m/>
    <m/>
    <m/>
    <m/>
    <m/>
    <m/>
  </r>
  <r>
    <s v="FTAU1340509"/>
    <x v="0"/>
    <n v="27150"/>
    <s v="F"/>
    <x v="0"/>
    <s v="I"/>
    <s v="INNSA"/>
    <x v="2"/>
    <s v="A016"/>
    <x v="0"/>
    <s v=""/>
    <s v="EU28928947"/>
    <m/>
    <m/>
    <m/>
    <m/>
    <m/>
    <m/>
    <m/>
    <m/>
    <m/>
    <m/>
    <m/>
    <m/>
    <m/>
    <m/>
    <m/>
    <m/>
    <m/>
    <m/>
    <m/>
    <m/>
    <m/>
  </r>
  <r>
    <s v="GLDU9424572"/>
    <x v="0"/>
    <n v="27230"/>
    <s v="F"/>
    <x v="0"/>
    <s v="I"/>
    <s v="INNSA"/>
    <x v="2"/>
    <s v="A016"/>
    <x v="0"/>
    <s v=""/>
    <s v="EU28928994"/>
    <m/>
    <m/>
    <m/>
    <m/>
    <m/>
    <m/>
    <m/>
    <m/>
    <m/>
    <m/>
    <m/>
    <m/>
    <m/>
    <m/>
    <m/>
    <m/>
    <m/>
    <m/>
    <m/>
    <m/>
    <m/>
  </r>
  <r>
    <s v="HPCU2325649"/>
    <x v="0"/>
    <n v="27270"/>
    <s v="F"/>
    <x v="0"/>
    <s v="I"/>
    <s v="INNSA"/>
    <x v="2"/>
    <s v="A016"/>
    <x v="0"/>
    <s v=""/>
    <s v="EU28928880"/>
    <m/>
    <m/>
    <m/>
    <m/>
    <m/>
    <m/>
    <m/>
    <m/>
    <m/>
    <m/>
    <m/>
    <m/>
    <m/>
    <m/>
    <m/>
    <m/>
    <m/>
    <m/>
    <m/>
    <m/>
    <m/>
  </r>
  <r>
    <s v="HPCU2507411"/>
    <x v="0"/>
    <n v="27170"/>
    <s v="F"/>
    <x v="0"/>
    <s v="I"/>
    <s v="INNSA"/>
    <x v="2"/>
    <s v="A016"/>
    <x v="0"/>
    <s v=""/>
    <s v="EU28928895"/>
    <m/>
    <m/>
    <m/>
    <m/>
    <m/>
    <m/>
    <m/>
    <m/>
    <m/>
    <m/>
    <m/>
    <m/>
    <m/>
    <m/>
    <m/>
    <m/>
    <m/>
    <m/>
    <m/>
    <m/>
    <m/>
  </r>
  <r>
    <s v="HPCU2509287"/>
    <x v="0"/>
    <n v="27170"/>
    <s v="F"/>
    <x v="0"/>
    <s v="I"/>
    <s v="INNSA"/>
    <x v="2"/>
    <s v="A016"/>
    <x v="0"/>
    <s v=""/>
    <s v="EU28928837"/>
    <m/>
    <m/>
    <m/>
    <m/>
    <m/>
    <m/>
    <m/>
    <m/>
    <m/>
    <m/>
    <m/>
    <m/>
    <m/>
    <m/>
    <m/>
    <m/>
    <m/>
    <m/>
    <m/>
    <m/>
    <m/>
  </r>
  <r>
    <s v="LYGU3113153"/>
    <x v="0"/>
    <n v="27150"/>
    <s v="F"/>
    <x v="0"/>
    <s v="I"/>
    <s v="INNSA"/>
    <x v="2"/>
    <s v="A016"/>
    <x v="0"/>
    <s v=""/>
    <s v="EU28928840"/>
    <m/>
    <m/>
    <m/>
    <m/>
    <m/>
    <m/>
    <m/>
    <m/>
    <m/>
    <m/>
    <m/>
    <m/>
    <m/>
    <m/>
    <m/>
    <m/>
    <m/>
    <m/>
    <m/>
    <m/>
    <m/>
  </r>
  <r>
    <s v="MSCU3482052"/>
    <x v="0"/>
    <n v="27270"/>
    <s v="F"/>
    <x v="0"/>
    <s v="I"/>
    <s v="INNSA"/>
    <x v="2"/>
    <s v="A016"/>
    <x v="0"/>
    <s v=""/>
    <s v="EU28928941"/>
    <m/>
    <m/>
    <m/>
    <m/>
    <m/>
    <m/>
    <m/>
    <m/>
    <m/>
    <m/>
    <m/>
    <m/>
    <m/>
    <m/>
    <m/>
    <m/>
    <m/>
    <m/>
    <m/>
    <m/>
    <m/>
  </r>
  <r>
    <s v="MSCU1264684"/>
    <x v="0"/>
    <n v="27330"/>
    <s v="F"/>
    <x v="0"/>
    <s v="I"/>
    <s v="INNSA"/>
    <x v="2"/>
    <s v="A016"/>
    <x v="0"/>
    <s v=""/>
    <s v="EU28928821"/>
    <m/>
    <m/>
    <m/>
    <m/>
    <m/>
    <m/>
    <m/>
    <m/>
    <m/>
    <m/>
    <m/>
    <m/>
    <m/>
    <m/>
    <m/>
    <m/>
    <m/>
    <m/>
    <m/>
    <m/>
    <m/>
  </r>
  <r>
    <s v="MSCU6430197"/>
    <x v="0"/>
    <n v="27330"/>
    <s v="F"/>
    <x v="0"/>
    <s v="I"/>
    <s v="INNSA"/>
    <x v="2"/>
    <s v="A016"/>
    <x v="0"/>
    <s v=""/>
    <s v="EU28928968"/>
    <m/>
    <m/>
    <m/>
    <m/>
    <m/>
    <m/>
    <m/>
    <m/>
    <m/>
    <m/>
    <m/>
    <m/>
    <m/>
    <m/>
    <m/>
    <m/>
    <m/>
    <m/>
    <m/>
    <m/>
    <m/>
  </r>
  <r>
    <s v="MSCU6616598"/>
    <x v="0"/>
    <n v="27330"/>
    <s v="F"/>
    <x v="0"/>
    <s v="I"/>
    <s v="INNSA"/>
    <x v="2"/>
    <s v="A016"/>
    <x v="0"/>
    <s v=""/>
    <s v="EU28928905"/>
    <m/>
    <m/>
    <m/>
    <m/>
    <m/>
    <m/>
    <m/>
    <m/>
    <m/>
    <m/>
    <m/>
    <m/>
    <m/>
    <m/>
    <m/>
    <m/>
    <m/>
    <m/>
    <m/>
    <m/>
    <m/>
  </r>
  <r>
    <s v="MSBU3062668"/>
    <x v="0"/>
    <n v="27150"/>
    <s v="F"/>
    <x v="0"/>
    <s v="I"/>
    <s v="INNSA"/>
    <x v="2"/>
    <s v="A016"/>
    <x v="0"/>
    <s v=""/>
    <s v="EU28928812"/>
    <m/>
    <m/>
    <m/>
    <m/>
    <m/>
    <m/>
    <m/>
    <m/>
    <m/>
    <m/>
    <m/>
    <m/>
    <m/>
    <m/>
    <m/>
    <m/>
    <m/>
    <m/>
    <m/>
    <m/>
    <m/>
  </r>
  <r>
    <s v="MSBU3066004"/>
    <x v="0"/>
    <n v="27150"/>
    <s v="F"/>
    <x v="0"/>
    <s v="I"/>
    <s v="INNSA"/>
    <x v="2"/>
    <s v="A016"/>
    <x v="0"/>
    <s v=""/>
    <s v="EU28928813"/>
    <m/>
    <m/>
    <m/>
    <m/>
    <m/>
    <m/>
    <m/>
    <m/>
    <m/>
    <m/>
    <m/>
    <m/>
    <m/>
    <m/>
    <m/>
    <m/>
    <m/>
    <m/>
    <m/>
    <m/>
    <m/>
  </r>
  <r>
    <s v="MSBU3066067"/>
    <x v="0"/>
    <n v="27150"/>
    <s v="F"/>
    <x v="0"/>
    <s v="I"/>
    <s v="INNSA"/>
    <x v="2"/>
    <s v="A016"/>
    <x v="0"/>
    <s v=""/>
    <s v="EU28928825"/>
    <m/>
    <m/>
    <m/>
    <m/>
    <m/>
    <m/>
    <m/>
    <m/>
    <m/>
    <m/>
    <m/>
    <m/>
    <m/>
    <m/>
    <m/>
    <m/>
    <m/>
    <m/>
    <m/>
    <m/>
    <m/>
  </r>
  <r>
    <s v="MSBU3076738"/>
    <x v="0"/>
    <n v="27150"/>
    <s v="F"/>
    <x v="0"/>
    <s v="I"/>
    <s v="INNSA"/>
    <x v="2"/>
    <s v="A016"/>
    <x v="0"/>
    <s v=""/>
    <s v="EU28928871"/>
    <m/>
    <m/>
    <m/>
    <m/>
    <m/>
    <m/>
    <m/>
    <m/>
    <m/>
    <m/>
    <m/>
    <m/>
    <m/>
    <m/>
    <m/>
    <m/>
    <m/>
    <m/>
    <m/>
    <m/>
    <m/>
  </r>
  <r>
    <s v="MSBU3091959"/>
    <x v="0"/>
    <n v="27150"/>
    <s v="F"/>
    <x v="0"/>
    <s v="I"/>
    <s v="INNSA"/>
    <x v="2"/>
    <s v="A016"/>
    <x v="0"/>
    <s v=""/>
    <s v="EU28928872"/>
    <m/>
    <m/>
    <m/>
    <m/>
    <m/>
    <m/>
    <m/>
    <m/>
    <m/>
    <m/>
    <m/>
    <m/>
    <m/>
    <m/>
    <m/>
    <m/>
    <m/>
    <m/>
    <m/>
    <m/>
    <m/>
  </r>
  <r>
    <s v="MSBU3121586"/>
    <x v="0"/>
    <n v="27150"/>
    <s v="F"/>
    <x v="0"/>
    <s v="I"/>
    <s v="INNSA"/>
    <x v="2"/>
    <s v="A016"/>
    <x v="0"/>
    <s v=""/>
    <s v="EU28928996"/>
    <m/>
    <m/>
    <m/>
    <m/>
    <m/>
    <m/>
    <m/>
    <m/>
    <m/>
    <m/>
    <m/>
    <m/>
    <m/>
    <m/>
    <m/>
    <m/>
    <m/>
    <m/>
    <m/>
    <m/>
    <m/>
  </r>
  <r>
    <s v="MSBU3121605"/>
    <x v="0"/>
    <n v="27150"/>
    <s v="F"/>
    <x v="0"/>
    <s v="I"/>
    <s v="INNSA"/>
    <x v="2"/>
    <s v="A016"/>
    <x v="0"/>
    <s v=""/>
    <s v="EU28928997"/>
    <m/>
    <m/>
    <m/>
    <m/>
    <m/>
    <m/>
    <m/>
    <m/>
    <m/>
    <m/>
    <m/>
    <m/>
    <m/>
    <m/>
    <m/>
    <m/>
    <m/>
    <m/>
    <m/>
    <m/>
    <m/>
  </r>
  <r>
    <s v="MSBU3137319"/>
    <x v="0"/>
    <n v="27150"/>
    <s v="F"/>
    <x v="0"/>
    <s v="I"/>
    <s v="INNSA"/>
    <x v="2"/>
    <s v="A016"/>
    <x v="0"/>
    <s v=""/>
    <s v="EU28928998"/>
    <m/>
    <m/>
    <m/>
    <m/>
    <m/>
    <m/>
    <m/>
    <m/>
    <m/>
    <m/>
    <m/>
    <m/>
    <m/>
    <m/>
    <m/>
    <m/>
    <m/>
    <m/>
    <m/>
    <m/>
    <m/>
  </r>
  <r>
    <s v="MSBU3213342"/>
    <x v="0"/>
    <n v="27150"/>
    <s v="F"/>
    <x v="0"/>
    <s v="I"/>
    <s v="INNSA"/>
    <x v="2"/>
    <s v="A016"/>
    <x v="0"/>
    <s v=""/>
    <s v="EU28928999"/>
    <m/>
    <m/>
    <m/>
    <m/>
    <m/>
    <m/>
    <m/>
    <m/>
    <m/>
    <m/>
    <m/>
    <m/>
    <m/>
    <m/>
    <m/>
    <m/>
    <m/>
    <m/>
    <m/>
    <m/>
    <m/>
  </r>
  <r>
    <s v="MSBU3213384"/>
    <x v="0"/>
    <n v="27150"/>
    <s v="F"/>
    <x v="0"/>
    <s v="I"/>
    <s v="INNSA"/>
    <x v="2"/>
    <s v="A016"/>
    <x v="0"/>
    <s v=""/>
    <s v="EU28929000"/>
    <m/>
    <m/>
    <m/>
    <m/>
    <m/>
    <m/>
    <m/>
    <m/>
    <m/>
    <m/>
    <m/>
    <m/>
    <m/>
    <m/>
    <m/>
    <m/>
    <m/>
    <m/>
    <m/>
    <m/>
    <m/>
  </r>
  <r>
    <s v="MSBU2007882"/>
    <x v="0"/>
    <n v="27270"/>
    <s v="F"/>
    <x v="0"/>
    <s v="I"/>
    <s v="INNSA"/>
    <x v="2"/>
    <s v="A016"/>
    <x v="0"/>
    <s v=""/>
    <s v="EU28928935"/>
    <m/>
    <m/>
    <m/>
    <m/>
    <m/>
    <m/>
    <m/>
    <m/>
    <m/>
    <m/>
    <m/>
    <m/>
    <m/>
    <m/>
    <m/>
    <m/>
    <m/>
    <m/>
    <m/>
    <m/>
    <m/>
  </r>
  <r>
    <s v="MSBU3036798"/>
    <x v="0"/>
    <n v="27150"/>
    <s v="F"/>
    <x v="0"/>
    <s v="I"/>
    <s v="INNSA"/>
    <x v="2"/>
    <s v="A016"/>
    <x v="0"/>
    <s v=""/>
    <s v="EU28928836"/>
    <m/>
    <m/>
    <m/>
    <m/>
    <m/>
    <m/>
    <m/>
    <m/>
    <m/>
    <m/>
    <m/>
    <m/>
    <m/>
    <m/>
    <m/>
    <m/>
    <m/>
    <m/>
    <m/>
    <m/>
    <m/>
  </r>
  <r>
    <s v="MEDU6545490"/>
    <x v="0"/>
    <n v="27330"/>
    <s v="F"/>
    <x v="0"/>
    <s v="I"/>
    <s v="INNSA"/>
    <x v="2"/>
    <s v="A016"/>
    <x v="0"/>
    <s v=""/>
    <s v="EU28928802"/>
    <m/>
    <m/>
    <m/>
    <m/>
    <m/>
    <m/>
    <m/>
    <m/>
    <m/>
    <m/>
    <m/>
    <m/>
    <m/>
    <m/>
    <m/>
    <m/>
    <m/>
    <m/>
    <m/>
    <m/>
    <m/>
  </r>
  <r>
    <s v="MEDU6590083"/>
    <x v="0"/>
    <n v="27270"/>
    <s v="F"/>
    <x v="0"/>
    <s v="I"/>
    <s v="INNSA"/>
    <x v="2"/>
    <s v="A016"/>
    <x v="0"/>
    <s v=""/>
    <s v="EU28928978"/>
    <m/>
    <m/>
    <m/>
    <m/>
    <m/>
    <m/>
    <m/>
    <m/>
    <m/>
    <m/>
    <m/>
    <m/>
    <m/>
    <m/>
    <m/>
    <m/>
    <m/>
    <m/>
    <m/>
    <m/>
    <m/>
  </r>
  <r>
    <s v="MEDU6801078"/>
    <x v="0"/>
    <n v="27265"/>
    <s v="F"/>
    <x v="0"/>
    <s v="I"/>
    <s v="INNSA"/>
    <x v="2"/>
    <s v="A016"/>
    <x v="0"/>
    <s v=""/>
    <s v="EU28928805"/>
    <m/>
    <m/>
    <m/>
    <m/>
    <m/>
    <m/>
    <m/>
    <m/>
    <m/>
    <m/>
    <m/>
    <m/>
    <m/>
    <m/>
    <m/>
    <m/>
    <m/>
    <m/>
    <m/>
    <m/>
    <m/>
  </r>
  <r>
    <s v="MEDU1777370"/>
    <x v="0"/>
    <n v="27330"/>
    <s v="F"/>
    <x v="0"/>
    <s v="I"/>
    <s v="INNSA"/>
    <x v="2"/>
    <s v="A016"/>
    <x v="0"/>
    <s v=""/>
    <s v="EU28928938"/>
    <m/>
    <m/>
    <m/>
    <m/>
    <m/>
    <m/>
    <m/>
    <m/>
    <m/>
    <m/>
    <m/>
    <m/>
    <m/>
    <m/>
    <m/>
    <m/>
    <m/>
    <m/>
    <m/>
    <m/>
    <m/>
  </r>
  <r>
    <s v="MEDU1953627"/>
    <x v="0"/>
    <n v="27330"/>
    <s v="F"/>
    <x v="0"/>
    <s v="I"/>
    <s v="INNSA"/>
    <x v="2"/>
    <s v="A016"/>
    <x v="0"/>
    <s v=""/>
    <s v="EU28928939"/>
    <m/>
    <m/>
    <m/>
    <m/>
    <m/>
    <m/>
    <m/>
    <m/>
    <m/>
    <m/>
    <m/>
    <m/>
    <m/>
    <m/>
    <m/>
    <m/>
    <m/>
    <m/>
    <m/>
    <m/>
    <m/>
  </r>
  <r>
    <s v="MEDU2221620"/>
    <x v="0"/>
    <n v="27330"/>
    <s v="F"/>
    <x v="0"/>
    <s v="I"/>
    <s v="INNSA"/>
    <x v="2"/>
    <s v="A016"/>
    <x v="0"/>
    <s v=""/>
    <s v="EU28928804"/>
    <m/>
    <m/>
    <m/>
    <m/>
    <m/>
    <m/>
    <m/>
    <m/>
    <m/>
    <m/>
    <m/>
    <m/>
    <m/>
    <m/>
    <m/>
    <m/>
    <m/>
    <m/>
    <m/>
    <m/>
    <m/>
  </r>
  <r>
    <s v="MEDU2455681"/>
    <x v="0"/>
    <n v="27330"/>
    <s v="F"/>
    <x v="0"/>
    <s v="I"/>
    <s v="INNSA"/>
    <x v="2"/>
    <s v="A016"/>
    <x v="0"/>
    <s v=""/>
    <s v="EU28928881"/>
    <m/>
    <m/>
    <m/>
    <m/>
    <m/>
    <m/>
    <m/>
    <m/>
    <m/>
    <m/>
    <m/>
    <m/>
    <m/>
    <m/>
    <m/>
    <m/>
    <m/>
    <m/>
    <m/>
    <m/>
    <m/>
  </r>
  <r>
    <s v="MEDU2530065"/>
    <x v="0"/>
    <n v="27270"/>
    <s v="F"/>
    <x v="0"/>
    <s v="I"/>
    <s v="INNSA"/>
    <x v="2"/>
    <s v="A016"/>
    <x v="0"/>
    <s v=""/>
    <s v="EU28928859"/>
    <m/>
    <m/>
    <m/>
    <m/>
    <m/>
    <m/>
    <m/>
    <m/>
    <m/>
    <m/>
    <m/>
    <m/>
    <m/>
    <m/>
    <m/>
    <m/>
    <m/>
    <m/>
    <m/>
    <m/>
    <m/>
  </r>
  <r>
    <s v="MEDU2547406"/>
    <x v="0"/>
    <n v="27270"/>
    <s v="F"/>
    <x v="0"/>
    <s v="I"/>
    <s v="INNSA"/>
    <x v="2"/>
    <s v="A016"/>
    <x v="0"/>
    <s v=""/>
    <s v="EU28928966"/>
    <m/>
    <m/>
    <m/>
    <m/>
    <m/>
    <m/>
    <m/>
    <m/>
    <m/>
    <m/>
    <m/>
    <m/>
    <m/>
    <m/>
    <m/>
    <m/>
    <m/>
    <m/>
    <m/>
    <m/>
    <m/>
  </r>
  <r>
    <s v="MEDU2734958"/>
    <x v="0"/>
    <n v="27330"/>
    <s v="F"/>
    <x v="0"/>
    <s v="I"/>
    <s v="INNSA"/>
    <x v="2"/>
    <s v="A016"/>
    <x v="0"/>
    <s v=""/>
    <s v="EU28928815"/>
    <m/>
    <m/>
    <m/>
    <m/>
    <m/>
    <m/>
    <m/>
    <m/>
    <m/>
    <m/>
    <m/>
    <m/>
    <m/>
    <m/>
    <m/>
    <m/>
    <m/>
    <m/>
    <m/>
    <m/>
    <m/>
  </r>
  <r>
    <s v="MEDU3309969"/>
    <x v="0"/>
    <n v="27330"/>
    <s v="F"/>
    <x v="0"/>
    <s v="I"/>
    <s v="INNSA"/>
    <x v="2"/>
    <s v="A016"/>
    <x v="0"/>
    <s v=""/>
    <s v="EU28928974"/>
    <m/>
    <m/>
    <m/>
    <m/>
    <m/>
    <m/>
    <m/>
    <m/>
    <m/>
    <m/>
    <m/>
    <m/>
    <m/>
    <m/>
    <m/>
    <m/>
    <m/>
    <m/>
    <m/>
    <m/>
    <m/>
  </r>
  <r>
    <s v="MEDU3449699"/>
    <x v="0"/>
    <n v="27330"/>
    <s v="F"/>
    <x v="0"/>
    <s v="I"/>
    <s v="INNSA"/>
    <x v="2"/>
    <s v="A016"/>
    <x v="0"/>
    <s v=""/>
    <s v="EU28928882"/>
    <m/>
    <m/>
    <m/>
    <m/>
    <m/>
    <m/>
    <m/>
    <m/>
    <m/>
    <m/>
    <m/>
    <m/>
    <m/>
    <m/>
    <m/>
    <m/>
    <m/>
    <m/>
    <m/>
    <m/>
    <m/>
  </r>
  <r>
    <s v="MEDU3478418"/>
    <x v="0"/>
    <n v="27330"/>
    <s v="F"/>
    <x v="0"/>
    <s v="I"/>
    <s v="INNSA"/>
    <x v="2"/>
    <s v="A016"/>
    <x v="0"/>
    <s v=""/>
    <s v="EU28928934"/>
    <m/>
    <m/>
    <m/>
    <m/>
    <m/>
    <m/>
    <m/>
    <m/>
    <m/>
    <m/>
    <m/>
    <m/>
    <m/>
    <m/>
    <m/>
    <m/>
    <m/>
    <m/>
    <m/>
    <m/>
    <m/>
  </r>
  <r>
    <s v="MEDU3541613"/>
    <x v="0"/>
    <n v="27330"/>
    <s v="F"/>
    <x v="0"/>
    <s v="I"/>
    <s v="INNSA"/>
    <x v="2"/>
    <s v="A016"/>
    <x v="0"/>
    <s v=""/>
    <s v="EU28928901"/>
    <m/>
    <m/>
    <m/>
    <m/>
    <m/>
    <m/>
    <m/>
    <m/>
    <m/>
    <m/>
    <m/>
    <m/>
    <m/>
    <m/>
    <m/>
    <m/>
    <m/>
    <m/>
    <m/>
    <m/>
    <m/>
  </r>
  <r>
    <s v="MEDU3424068"/>
    <x v="0"/>
    <n v="27330"/>
    <s v="F"/>
    <x v="0"/>
    <s v="I"/>
    <s v="INNSA"/>
    <x v="2"/>
    <s v="A016"/>
    <x v="0"/>
    <s v=""/>
    <s v="EU28928940"/>
    <m/>
    <m/>
    <m/>
    <m/>
    <m/>
    <m/>
    <m/>
    <m/>
    <m/>
    <m/>
    <m/>
    <m/>
    <m/>
    <m/>
    <m/>
    <m/>
    <m/>
    <m/>
    <m/>
    <m/>
    <m/>
  </r>
  <r>
    <s v="MEDU3574480"/>
    <x v="0"/>
    <n v="27330"/>
    <s v="F"/>
    <x v="0"/>
    <s v="I"/>
    <s v="INNSA"/>
    <x v="2"/>
    <s v="A016"/>
    <x v="0"/>
    <s v=""/>
    <s v="EU28928883"/>
    <m/>
    <m/>
    <m/>
    <m/>
    <m/>
    <m/>
    <m/>
    <m/>
    <m/>
    <m/>
    <m/>
    <m/>
    <m/>
    <m/>
    <m/>
    <m/>
    <m/>
    <m/>
    <m/>
    <m/>
    <m/>
  </r>
  <r>
    <s v="MEDU5007309"/>
    <x v="0"/>
    <n v="27270"/>
    <s v="F"/>
    <x v="0"/>
    <s v="I"/>
    <s v="INNSA"/>
    <x v="2"/>
    <s v="A016"/>
    <x v="0"/>
    <s v=""/>
    <s v="EU28928967"/>
    <m/>
    <m/>
    <m/>
    <m/>
    <m/>
    <m/>
    <m/>
    <m/>
    <m/>
    <m/>
    <m/>
    <m/>
    <m/>
    <m/>
    <m/>
    <m/>
    <m/>
    <m/>
    <m/>
    <m/>
    <m/>
  </r>
  <r>
    <s v="MEDU5013343"/>
    <x v="0"/>
    <n v="27270"/>
    <s v="F"/>
    <x v="0"/>
    <s v="I"/>
    <s v="INNSA"/>
    <x v="2"/>
    <s v="A016"/>
    <x v="0"/>
    <s v=""/>
    <s v="EU28928896"/>
    <m/>
    <m/>
    <m/>
    <m/>
    <m/>
    <m/>
    <m/>
    <m/>
    <m/>
    <m/>
    <m/>
    <m/>
    <m/>
    <m/>
    <m/>
    <m/>
    <m/>
    <m/>
    <m/>
    <m/>
    <m/>
  </r>
  <r>
    <s v="MEDU5156534"/>
    <x v="0"/>
    <n v="27270"/>
    <s v="F"/>
    <x v="0"/>
    <s v="I"/>
    <s v="INNSA"/>
    <x v="2"/>
    <s v="A016"/>
    <x v="0"/>
    <s v=""/>
    <s v="EU28928975"/>
    <m/>
    <m/>
    <m/>
    <m/>
    <m/>
    <m/>
    <m/>
    <m/>
    <m/>
    <m/>
    <m/>
    <m/>
    <m/>
    <m/>
    <m/>
    <m/>
    <m/>
    <m/>
    <m/>
    <m/>
    <m/>
  </r>
  <r>
    <s v="MEDU5275087"/>
    <x v="0"/>
    <n v="27270"/>
    <s v="F"/>
    <x v="0"/>
    <s v="I"/>
    <s v="INNSA"/>
    <x v="2"/>
    <s v="A016"/>
    <x v="0"/>
    <s v=""/>
    <s v="EU28928976"/>
    <m/>
    <m/>
    <m/>
    <m/>
    <m/>
    <m/>
    <m/>
    <m/>
    <m/>
    <m/>
    <m/>
    <m/>
    <m/>
    <m/>
    <m/>
    <m/>
    <m/>
    <m/>
    <m/>
    <m/>
    <m/>
  </r>
  <r>
    <s v="MEDU5550255"/>
    <x v="0"/>
    <n v="27270"/>
    <s v="F"/>
    <x v="0"/>
    <s v="I"/>
    <s v="INNSA"/>
    <x v="2"/>
    <s v="A016"/>
    <x v="0"/>
    <s v=""/>
    <s v="EU28928995"/>
    <m/>
    <m/>
    <m/>
    <m/>
    <m/>
    <m/>
    <m/>
    <m/>
    <m/>
    <m/>
    <m/>
    <m/>
    <m/>
    <m/>
    <m/>
    <m/>
    <m/>
    <m/>
    <m/>
    <m/>
    <m/>
  </r>
  <r>
    <s v="MEDU5791458"/>
    <x v="0"/>
    <n v="27270"/>
    <s v="F"/>
    <x v="0"/>
    <s v="I"/>
    <s v="INNSA"/>
    <x v="2"/>
    <s v="A016"/>
    <x v="0"/>
    <s v=""/>
    <s v="EU28928857"/>
    <m/>
    <m/>
    <m/>
    <m/>
    <m/>
    <m/>
    <m/>
    <m/>
    <m/>
    <m/>
    <m/>
    <m/>
    <m/>
    <m/>
    <m/>
    <m/>
    <m/>
    <m/>
    <m/>
    <m/>
    <m/>
  </r>
  <r>
    <s v="MEDU5814147"/>
    <x v="0"/>
    <n v="27270"/>
    <s v="F"/>
    <x v="0"/>
    <s v="I"/>
    <s v="INNSA"/>
    <x v="2"/>
    <s v="A016"/>
    <x v="0"/>
    <s v=""/>
    <s v="EU28928850"/>
    <m/>
    <m/>
    <m/>
    <m/>
    <m/>
    <m/>
    <m/>
    <m/>
    <m/>
    <m/>
    <m/>
    <m/>
    <m/>
    <m/>
    <m/>
    <m/>
    <m/>
    <m/>
    <m/>
    <m/>
    <m/>
  </r>
  <r>
    <s v="MEDU6033787"/>
    <x v="0"/>
    <n v="27330"/>
    <s v="F"/>
    <x v="0"/>
    <s v="I"/>
    <s v="INNSA"/>
    <x v="2"/>
    <s v="A016"/>
    <x v="0"/>
    <s v=""/>
    <s v="EU28928920"/>
    <m/>
    <m/>
    <m/>
    <m/>
    <m/>
    <m/>
    <m/>
    <m/>
    <m/>
    <m/>
    <m/>
    <m/>
    <m/>
    <m/>
    <m/>
    <m/>
    <m/>
    <m/>
    <m/>
    <m/>
    <m/>
  </r>
  <r>
    <s v="MEDU6239850"/>
    <x v="0"/>
    <n v="27330"/>
    <s v="F"/>
    <x v="0"/>
    <s v="I"/>
    <s v="INNSA"/>
    <x v="2"/>
    <s v="A016"/>
    <x v="0"/>
    <s v=""/>
    <s v="EU28928977"/>
    <m/>
    <m/>
    <m/>
    <m/>
    <m/>
    <m/>
    <m/>
    <m/>
    <m/>
    <m/>
    <m/>
    <m/>
    <m/>
    <m/>
    <m/>
    <m/>
    <m/>
    <m/>
    <m/>
    <m/>
    <m/>
  </r>
  <r>
    <s v="MEDU6318136"/>
    <x v="0"/>
    <n v="27330"/>
    <s v="F"/>
    <x v="0"/>
    <s v="I"/>
    <s v="INNSA"/>
    <x v="2"/>
    <s v="A016"/>
    <x v="0"/>
    <s v=""/>
    <s v="EU28928803"/>
    <m/>
    <m/>
    <m/>
    <m/>
    <m/>
    <m/>
    <m/>
    <m/>
    <m/>
    <m/>
    <m/>
    <m/>
    <m/>
    <m/>
    <m/>
    <m/>
    <m/>
    <m/>
    <m/>
    <m/>
    <m/>
  </r>
  <r>
    <s v="MEDU6360590"/>
    <x v="0"/>
    <n v="27330"/>
    <s v="F"/>
    <x v="0"/>
    <s v="I"/>
    <s v="INNSA"/>
    <x v="2"/>
    <s v="A016"/>
    <x v="0"/>
    <s v=""/>
    <s v="EU28929048"/>
    <m/>
    <m/>
    <m/>
    <m/>
    <m/>
    <m/>
    <m/>
    <m/>
    <m/>
    <m/>
    <m/>
    <m/>
    <m/>
    <m/>
    <m/>
    <m/>
    <m/>
    <m/>
    <m/>
    <m/>
    <m/>
  </r>
  <r>
    <s v="MEDU6144939"/>
    <x v="0"/>
    <n v="27220"/>
    <s v="F"/>
    <x v="0"/>
    <s v="I"/>
    <s v="INNSA"/>
    <x v="2"/>
    <s v="A016"/>
    <x v="0"/>
    <s v=""/>
    <s v="EU28929015"/>
    <m/>
    <m/>
    <m/>
    <m/>
    <m/>
    <m/>
    <m/>
    <m/>
    <m/>
    <m/>
    <m/>
    <m/>
    <m/>
    <m/>
    <m/>
    <m/>
    <m/>
    <m/>
    <m/>
    <m/>
    <m/>
  </r>
  <r>
    <s v="MEDU5739824"/>
    <x v="0"/>
    <n v="27270"/>
    <s v="F"/>
    <x v="0"/>
    <s v="I"/>
    <s v="INNSA"/>
    <x v="2"/>
    <s v="A016"/>
    <x v="0"/>
    <s v=""/>
    <s v="EU28929013"/>
    <m/>
    <m/>
    <m/>
    <m/>
    <m/>
    <m/>
    <m/>
    <m/>
    <m/>
    <m/>
    <m/>
    <m/>
    <m/>
    <m/>
    <m/>
    <m/>
    <m/>
    <m/>
    <m/>
    <m/>
    <m/>
  </r>
  <r>
    <s v="MEDU5748106"/>
    <x v="0"/>
    <n v="27270"/>
    <s v="F"/>
    <x v="0"/>
    <s v="I"/>
    <s v="INNSA"/>
    <x v="2"/>
    <s v="A016"/>
    <x v="0"/>
    <s v=""/>
    <s v="EU28929074"/>
    <m/>
    <m/>
    <m/>
    <m/>
    <m/>
    <m/>
    <m/>
    <m/>
    <m/>
    <m/>
    <m/>
    <m/>
    <m/>
    <m/>
    <m/>
    <m/>
    <m/>
    <m/>
    <m/>
    <m/>
    <m/>
  </r>
  <r>
    <s v="MEDU5399637"/>
    <x v="0"/>
    <n v="27270"/>
    <s v="F"/>
    <x v="0"/>
    <s v="I"/>
    <s v="INNSA"/>
    <x v="2"/>
    <s v="A016"/>
    <x v="0"/>
    <s v=""/>
    <s v="EU28929071"/>
    <m/>
    <m/>
    <m/>
    <m/>
    <m/>
    <m/>
    <m/>
    <m/>
    <m/>
    <m/>
    <m/>
    <m/>
    <m/>
    <m/>
    <m/>
    <m/>
    <m/>
    <m/>
    <m/>
    <m/>
    <m/>
  </r>
  <r>
    <s v="MEDU5406401"/>
    <x v="0"/>
    <n v="27270"/>
    <s v="F"/>
    <x v="0"/>
    <s v="I"/>
    <s v="INNSA"/>
    <x v="2"/>
    <s v="A016"/>
    <x v="0"/>
    <s v=""/>
    <s v="EU28929062"/>
    <m/>
    <m/>
    <m/>
    <m/>
    <m/>
    <m/>
    <m/>
    <m/>
    <m/>
    <m/>
    <m/>
    <m/>
    <m/>
    <m/>
    <m/>
    <m/>
    <m/>
    <m/>
    <m/>
    <m/>
    <m/>
  </r>
  <r>
    <s v="MEDU5222744"/>
    <x v="0"/>
    <n v="27270"/>
    <s v="F"/>
    <x v="0"/>
    <s v="I"/>
    <s v="INNSA"/>
    <x v="2"/>
    <s v="A016"/>
    <x v="0"/>
    <s v=""/>
    <s v="EU28929057"/>
    <m/>
    <m/>
    <m/>
    <m/>
    <m/>
    <m/>
    <m/>
    <m/>
    <m/>
    <m/>
    <m/>
    <m/>
    <m/>
    <m/>
    <m/>
    <m/>
    <m/>
    <m/>
    <m/>
    <m/>
    <m/>
  </r>
  <r>
    <s v="MEDU3785420"/>
    <x v="0"/>
    <n v="27330"/>
    <s v="F"/>
    <x v="0"/>
    <s v="I"/>
    <s v="INNSA"/>
    <x v="2"/>
    <s v="A016"/>
    <x v="0"/>
    <s v=""/>
    <s v="EU28929056"/>
    <m/>
    <m/>
    <m/>
    <m/>
    <m/>
    <m/>
    <m/>
    <m/>
    <m/>
    <m/>
    <m/>
    <m/>
    <m/>
    <m/>
    <m/>
    <m/>
    <m/>
    <m/>
    <m/>
    <m/>
    <m/>
  </r>
  <r>
    <s v="MEDU3356364"/>
    <x v="0"/>
    <n v="27330"/>
    <s v="F"/>
    <x v="0"/>
    <s v="I"/>
    <s v="INNSA"/>
    <x v="2"/>
    <s v="A016"/>
    <x v="0"/>
    <s v=""/>
    <s v="EU28929064"/>
    <m/>
    <m/>
    <m/>
    <m/>
    <m/>
    <m/>
    <m/>
    <m/>
    <m/>
    <m/>
    <m/>
    <m/>
    <m/>
    <m/>
    <m/>
    <m/>
    <m/>
    <m/>
    <m/>
    <m/>
    <m/>
  </r>
  <r>
    <s v="MEDU3399598"/>
    <x v="0"/>
    <n v="27330"/>
    <s v="F"/>
    <x v="0"/>
    <s v="I"/>
    <s v="INNSA"/>
    <x v="2"/>
    <s v="A016"/>
    <x v="0"/>
    <s v=""/>
    <s v="EU28929031"/>
    <m/>
    <m/>
    <m/>
    <m/>
    <m/>
    <m/>
    <m/>
    <m/>
    <m/>
    <m/>
    <m/>
    <m/>
    <m/>
    <m/>
    <m/>
    <m/>
    <m/>
    <m/>
    <m/>
    <m/>
    <m/>
  </r>
  <r>
    <s v="MEDU2515190"/>
    <x v="0"/>
    <n v="27270"/>
    <s v="F"/>
    <x v="0"/>
    <s v="I"/>
    <s v="INNSA"/>
    <x v="2"/>
    <s v="A016"/>
    <x v="0"/>
    <s v=""/>
    <s v="EU28929035"/>
    <m/>
    <m/>
    <m/>
    <m/>
    <m/>
    <m/>
    <m/>
    <m/>
    <m/>
    <m/>
    <m/>
    <m/>
    <m/>
    <m/>
    <m/>
    <m/>
    <m/>
    <m/>
    <m/>
    <m/>
    <m/>
  </r>
  <r>
    <s v="MEDU2842973"/>
    <x v="0"/>
    <n v="27330"/>
    <s v="F"/>
    <x v="0"/>
    <s v="I"/>
    <s v="INNSA"/>
    <x v="2"/>
    <s v="A016"/>
    <x v="0"/>
    <s v=""/>
    <s v="EU28929068"/>
    <m/>
    <m/>
    <m/>
    <m/>
    <m/>
    <m/>
    <m/>
    <m/>
    <m/>
    <m/>
    <m/>
    <m/>
    <m/>
    <m/>
    <m/>
    <m/>
    <m/>
    <m/>
    <m/>
    <m/>
    <m/>
  </r>
  <r>
    <s v="MEDU6814270"/>
    <x v="0"/>
    <n v="27265"/>
    <s v="F"/>
    <x v="0"/>
    <s v="I"/>
    <s v="INNSA"/>
    <x v="2"/>
    <s v="A016"/>
    <x v="0"/>
    <s v=""/>
    <s v="EU28929066"/>
    <m/>
    <m/>
    <m/>
    <m/>
    <m/>
    <m/>
    <m/>
    <m/>
    <m/>
    <m/>
    <m/>
    <m/>
    <m/>
    <m/>
    <m/>
    <m/>
    <m/>
    <m/>
    <m/>
    <m/>
    <m/>
  </r>
  <r>
    <s v="MEDU5941049"/>
    <x v="0"/>
    <n v="27270"/>
    <s v="F"/>
    <x v="0"/>
    <s v="I"/>
    <s v="INNSA"/>
    <x v="2"/>
    <s v="A016"/>
    <x v="0"/>
    <s v=""/>
    <s v="EU28929014"/>
    <m/>
    <m/>
    <m/>
    <m/>
    <m/>
    <m/>
    <m/>
    <m/>
    <m/>
    <m/>
    <m/>
    <m/>
    <m/>
    <m/>
    <m/>
    <m/>
    <m/>
    <m/>
    <m/>
    <m/>
    <m/>
  </r>
  <r>
    <s v="MSBU3053250"/>
    <x v="0"/>
    <n v="27150"/>
    <s v="F"/>
    <x v="0"/>
    <s v="I"/>
    <s v="INNSA"/>
    <x v="2"/>
    <s v="A016"/>
    <x v="0"/>
    <s v=""/>
    <s v="EU28929030"/>
    <m/>
    <m/>
    <m/>
    <m/>
    <m/>
    <m/>
    <m/>
    <m/>
    <m/>
    <m/>
    <m/>
    <m/>
    <m/>
    <m/>
    <m/>
    <m/>
    <m/>
    <m/>
    <m/>
    <m/>
    <m/>
  </r>
  <r>
    <s v="MSBU3213487"/>
    <x v="0"/>
    <n v="27150"/>
    <s v="F"/>
    <x v="0"/>
    <s v="I"/>
    <s v="INNSA"/>
    <x v="2"/>
    <s v="A016"/>
    <x v="0"/>
    <s v=""/>
    <s v="EU28929001"/>
    <m/>
    <m/>
    <m/>
    <m/>
    <m/>
    <m/>
    <m/>
    <m/>
    <m/>
    <m/>
    <m/>
    <m/>
    <m/>
    <m/>
    <m/>
    <m/>
    <m/>
    <m/>
    <m/>
    <m/>
    <m/>
  </r>
  <r>
    <s v="MSBU3213635"/>
    <x v="0"/>
    <n v="27150"/>
    <s v="F"/>
    <x v="0"/>
    <s v="I"/>
    <s v="INNSA"/>
    <x v="2"/>
    <s v="A016"/>
    <x v="0"/>
    <s v=""/>
    <s v="EU28929002"/>
    <m/>
    <m/>
    <m/>
    <m/>
    <m/>
    <m/>
    <m/>
    <m/>
    <m/>
    <m/>
    <m/>
    <m/>
    <m/>
    <m/>
    <m/>
    <m/>
    <m/>
    <m/>
    <m/>
    <m/>
    <m/>
  </r>
  <r>
    <s v="MSBU3213825"/>
    <x v="0"/>
    <n v="27150"/>
    <s v="F"/>
    <x v="0"/>
    <s v="I"/>
    <s v="INNSA"/>
    <x v="2"/>
    <s v="A016"/>
    <x v="0"/>
    <s v=""/>
    <s v="EU28929003"/>
    <m/>
    <m/>
    <m/>
    <m/>
    <m/>
    <m/>
    <m/>
    <m/>
    <m/>
    <m/>
    <m/>
    <m/>
    <m/>
    <m/>
    <m/>
    <m/>
    <m/>
    <m/>
    <m/>
    <m/>
    <m/>
  </r>
  <r>
    <s v="MSBU3214009"/>
    <x v="0"/>
    <n v="27150"/>
    <s v="F"/>
    <x v="0"/>
    <s v="I"/>
    <s v="INNSA"/>
    <x v="2"/>
    <s v="A016"/>
    <x v="0"/>
    <s v=""/>
    <s v="EU28929004"/>
    <m/>
    <m/>
    <m/>
    <m/>
    <m/>
    <m/>
    <m/>
    <m/>
    <m/>
    <m/>
    <m/>
    <m/>
    <m/>
    <m/>
    <m/>
    <m/>
    <m/>
    <m/>
    <m/>
    <m/>
    <m/>
  </r>
  <r>
    <s v="MSCU6168343"/>
    <x v="0"/>
    <n v="27330"/>
    <s v="F"/>
    <x v="0"/>
    <s v="I"/>
    <s v="INNSA"/>
    <x v="2"/>
    <s v="A016"/>
    <x v="0"/>
    <s v=""/>
    <s v="EU28929041"/>
    <m/>
    <m/>
    <m/>
    <m/>
    <m/>
    <m/>
    <m/>
    <m/>
    <m/>
    <m/>
    <m/>
    <m/>
    <m/>
    <m/>
    <m/>
    <m/>
    <m/>
    <m/>
    <m/>
    <m/>
    <m/>
  </r>
  <r>
    <s v="MSCU6391450"/>
    <x v="0"/>
    <n v="27250"/>
    <s v="F"/>
    <x v="0"/>
    <s v="I"/>
    <s v="INNSA"/>
    <x v="2"/>
    <s v="A016"/>
    <x v="0"/>
    <s v=""/>
    <s v="EU28929016"/>
    <m/>
    <m/>
    <m/>
    <m/>
    <m/>
    <m/>
    <m/>
    <m/>
    <m/>
    <m/>
    <m/>
    <m/>
    <m/>
    <m/>
    <m/>
    <m/>
    <m/>
    <m/>
    <m/>
    <m/>
    <m/>
  </r>
  <r>
    <s v="MAGU2453593"/>
    <x v="0"/>
    <n v="27260"/>
    <s v="F"/>
    <x v="0"/>
    <s v="I"/>
    <s v="INNSA"/>
    <x v="2"/>
    <s v="A016"/>
    <x v="0"/>
    <s v=""/>
    <s v="EU28929012"/>
    <m/>
    <m/>
    <m/>
    <m/>
    <m/>
    <m/>
    <m/>
    <m/>
    <m/>
    <m/>
    <m/>
    <m/>
    <m/>
    <m/>
    <m/>
    <m/>
    <m/>
    <m/>
    <m/>
    <m/>
    <m/>
  </r>
  <r>
    <s v="GLDU9448933"/>
    <x v="0"/>
    <n v="27235"/>
    <s v="F"/>
    <x v="0"/>
    <s v="I"/>
    <s v="INNSA"/>
    <x v="2"/>
    <s v="A016"/>
    <x v="0"/>
    <s v=""/>
    <s v="EU28929011"/>
    <m/>
    <m/>
    <m/>
    <m/>
    <m/>
    <m/>
    <m/>
    <m/>
    <m/>
    <m/>
    <m/>
    <m/>
    <m/>
    <m/>
    <m/>
    <m/>
    <m/>
    <m/>
    <m/>
    <m/>
    <m/>
  </r>
  <r>
    <s v="GLDU9416664"/>
    <x v="0"/>
    <n v="27230"/>
    <s v="F"/>
    <x v="0"/>
    <s v="I"/>
    <s v="INNSA"/>
    <x v="2"/>
    <s v="A016"/>
    <x v="0"/>
    <s v=""/>
    <s v="EU28929010"/>
    <m/>
    <m/>
    <m/>
    <m/>
    <m/>
    <m/>
    <m/>
    <m/>
    <m/>
    <m/>
    <m/>
    <m/>
    <m/>
    <m/>
    <m/>
    <m/>
    <m/>
    <m/>
    <m/>
    <m/>
    <m/>
  </r>
  <r>
    <s v="FTAU1372050"/>
    <x v="0"/>
    <n v="27150"/>
    <s v="F"/>
    <x v="0"/>
    <s v="I"/>
    <s v="INNSA"/>
    <x v="2"/>
    <s v="A016"/>
    <x v="0"/>
    <s v=""/>
    <s v="EU28929044"/>
    <m/>
    <m/>
    <m/>
    <m/>
    <m/>
    <m/>
    <m/>
    <m/>
    <m/>
    <m/>
    <m/>
    <m/>
    <m/>
    <m/>
    <m/>
    <m/>
    <m/>
    <m/>
    <m/>
    <m/>
    <m/>
  </r>
  <r>
    <s v="GLDU3203804"/>
    <x v="0"/>
    <n v="27295"/>
    <s v="F"/>
    <x v="0"/>
    <s v="I"/>
    <s v="INNSA"/>
    <x v="2"/>
    <s v="A016"/>
    <x v="0"/>
    <s v=""/>
    <s v="EU28929067"/>
    <m/>
    <m/>
    <m/>
    <m/>
    <m/>
    <m/>
    <m/>
    <m/>
    <m/>
    <m/>
    <m/>
    <m/>
    <m/>
    <m/>
    <m/>
    <m/>
    <m/>
    <m/>
    <m/>
    <m/>
    <m/>
  </r>
  <r>
    <s v="FSCU7729122"/>
    <x v="0"/>
    <n v="27270"/>
    <s v="F"/>
    <x v="0"/>
    <s v="I"/>
    <s v="INNSA"/>
    <x v="2"/>
    <s v="A016"/>
    <x v="0"/>
    <s v=""/>
    <s v="EU28929009"/>
    <m/>
    <m/>
    <m/>
    <m/>
    <m/>
    <m/>
    <m/>
    <m/>
    <m/>
    <m/>
    <m/>
    <m/>
    <m/>
    <m/>
    <m/>
    <m/>
    <m/>
    <m/>
    <m/>
    <m/>
    <m/>
  </r>
  <r>
    <s v="FCIU4222921"/>
    <x v="0"/>
    <n v="27230"/>
    <s v="F"/>
    <x v="0"/>
    <s v="I"/>
    <s v="INNSA"/>
    <x v="2"/>
    <s v="A016"/>
    <x v="0"/>
    <s v=""/>
    <s v="EU28929040"/>
    <m/>
    <m/>
    <m/>
    <m/>
    <m/>
    <m/>
    <m/>
    <m/>
    <m/>
    <m/>
    <m/>
    <m/>
    <m/>
    <m/>
    <m/>
    <m/>
    <m/>
    <m/>
    <m/>
    <m/>
    <m/>
  </r>
  <r>
    <s v="CXDU2077553"/>
    <x v="0"/>
    <n v="27300"/>
    <s v="F"/>
    <x v="0"/>
    <s v="I"/>
    <s v="INNSA"/>
    <x v="2"/>
    <s v="A016"/>
    <x v="0"/>
    <s v=""/>
    <s v="EU28929039"/>
    <m/>
    <m/>
    <m/>
    <m/>
    <m/>
    <m/>
    <m/>
    <m/>
    <m/>
    <m/>
    <m/>
    <m/>
    <m/>
    <m/>
    <m/>
    <m/>
    <m/>
    <m/>
    <m/>
    <m/>
    <m/>
  </r>
  <r>
    <s v="CAIU6157874"/>
    <x v="0"/>
    <n v="27200"/>
    <s v="F"/>
    <x v="0"/>
    <s v="I"/>
    <s v="INNSA"/>
    <x v="2"/>
    <s v="A016"/>
    <x v="0"/>
    <s v=""/>
    <s v="EU28929052"/>
    <m/>
    <m/>
    <m/>
    <m/>
    <m/>
    <m/>
    <m/>
    <m/>
    <m/>
    <m/>
    <m/>
    <m/>
    <m/>
    <m/>
    <m/>
    <m/>
    <m/>
    <m/>
    <m/>
    <m/>
    <m/>
  </r>
  <r>
    <s v="MSDU2569531"/>
    <x v="0"/>
    <n v="27150"/>
    <s v="F"/>
    <x v="0"/>
    <s v="I"/>
    <s v="INNSA"/>
    <x v="2"/>
    <s v="A016"/>
    <x v="0"/>
    <s v=""/>
    <s v="EU28929053"/>
    <m/>
    <m/>
    <m/>
    <m/>
    <m/>
    <m/>
    <m/>
    <m/>
    <m/>
    <m/>
    <m/>
    <m/>
    <m/>
    <m/>
    <m/>
    <m/>
    <m/>
    <m/>
    <m/>
    <m/>
    <m/>
  </r>
  <r>
    <s v="MSDU2632402"/>
    <x v="0"/>
    <n v="27150"/>
    <s v="F"/>
    <x v="0"/>
    <s v="I"/>
    <s v="INNSA"/>
    <x v="2"/>
    <s v="A016"/>
    <x v="0"/>
    <s v=""/>
    <s v="EU28929006"/>
    <m/>
    <m/>
    <m/>
    <m/>
    <m/>
    <m/>
    <m/>
    <m/>
    <m/>
    <m/>
    <m/>
    <m/>
    <m/>
    <m/>
    <m/>
    <m/>
    <m/>
    <m/>
    <m/>
    <m/>
    <m/>
  </r>
  <r>
    <s v="MSDU2412922"/>
    <x v="0"/>
    <n v="27150"/>
    <s v="F"/>
    <x v="0"/>
    <s v="I"/>
    <s v="INNSA"/>
    <x v="2"/>
    <s v="A016"/>
    <x v="0"/>
    <s v=""/>
    <s v="EU28929050"/>
    <m/>
    <m/>
    <m/>
    <m/>
    <m/>
    <m/>
    <m/>
    <m/>
    <m/>
    <m/>
    <m/>
    <m/>
    <m/>
    <m/>
    <m/>
    <m/>
    <m/>
    <m/>
    <m/>
    <m/>
    <m/>
  </r>
  <r>
    <s v="MSDU2263665"/>
    <x v="0"/>
    <n v="27150"/>
    <s v="F"/>
    <x v="0"/>
    <s v="I"/>
    <s v="INNSA"/>
    <x v="2"/>
    <s v="A016"/>
    <x v="0"/>
    <s v=""/>
    <s v="EU28929046"/>
    <m/>
    <m/>
    <m/>
    <m/>
    <m/>
    <m/>
    <m/>
    <m/>
    <m/>
    <m/>
    <m/>
    <m/>
    <m/>
    <m/>
    <m/>
    <m/>
    <m/>
    <m/>
    <m/>
    <m/>
    <m/>
  </r>
  <r>
    <s v="MSDU2174418"/>
    <x v="0"/>
    <n v="27150"/>
    <s v="F"/>
    <x v="0"/>
    <s v="I"/>
    <s v="INNSA"/>
    <x v="2"/>
    <s v="A016"/>
    <x v="0"/>
    <s v=""/>
    <s v="EU28929073"/>
    <m/>
    <m/>
    <m/>
    <m/>
    <m/>
    <m/>
    <m/>
    <m/>
    <m/>
    <m/>
    <m/>
    <m/>
    <m/>
    <m/>
    <m/>
    <m/>
    <m/>
    <m/>
    <m/>
    <m/>
    <m/>
  </r>
  <r>
    <s v="MSDU2220766"/>
    <x v="0"/>
    <n v="27150"/>
    <s v="F"/>
    <x v="0"/>
    <s v="I"/>
    <s v="INNSA"/>
    <x v="2"/>
    <s v="A016"/>
    <x v="0"/>
    <s v=""/>
    <s v="EU28929049"/>
    <m/>
    <m/>
    <m/>
    <m/>
    <m/>
    <m/>
    <m/>
    <m/>
    <m/>
    <m/>
    <m/>
    <m/>
    <m/>
    <m/>
    <m/>
    <m/>
    <m/>
    <m/>
    <m/>
    <m/>
    <m/>
  </r>
  <r>
    <s v="MSDU1882665"/>
    <x v="0"/>
    <n v="27270"/>
    <s v="F"/>
    <x v="0"/>
    <s v="I"/>
    <s v="INNSA"/>
    <x v="2"/>
    <s v="A016"/>
    <x v="0"/>
    <s v=""/>
    <s v="EU28929017"/>
    <m/>
    <m/>
    <m/>
    <m/>
    <m/>
    <m/>
    <m/>
    <m/>
    <m/>
    <m/>
    <m/>
    <m/>
    <m/>
    <m/>
    <m/>
    <m/>
    <m/>
    <m/>
    <m/>
    <m/>
    <m/>
  </r>
  <r>
    <s v="MSDU1601496"/>
    <x v="0"/>
    <n v="27270"/>
    <s v="F"/>
    <x v="0"/>
    <s v="I"/>
    <s v="INNSA"/>
    <x v="2"/>
    <s v="A016"/>
    <x v="0"/>
    <s v=""/>
    <s v="EU28929045"/>
    <m/>
    <m/>
    <m/>
    <m/>
    <m/>
    <m/>
    <m/>
    <m/>
    <m/>
    <m/>
    <m/>
    <m/>
    <m/>
    <m/>
    <m/>
    <m/>
    <m/>
    <m/>
    <m/>
    <m/>
    <m/>
  </r>
  <r>
    <s v="MSDU1114230"/>
    <x v="0"/>
    <n v="27270"/>
    <s v="F"/>
    <x v="0"/>
    <s v="I"/>
    <s v="INNSA"/>
    <x v="2"/>
    <s v="A016"/>
    <x v="0"/>
    <s v=""/>
    <s v="EU28929005"/>
    <m/>
    <m/>
    <m/>
    <m/>
    <m/>
    <m/>
    <m/>
    <m/>
    <m/>
    <m/>
    <m/>
    <m/>
    <m/>
    <m/>
    <m/>
    <m/>
    <m/>
    <m/>
    <m/>
    <m/>
    <m/>
  </r>
  <r>
    <s v="MSDU1106701"/>
    <x v="0"/>
    <n v="27270"/>
    <s v="F"/>
    <x v="0"/>
    <s v="I"/>
    <s v="INNSA"/>
    <x v="2"/>
    <s v="A016"/>
    <x v="0"/>
    <s v=""/>
    <s v="EU28929070"/>
    <m/>
    <m/>
    <m/>
    <m/>
    <m/>
    <m/>
    <m/>
    <m/>
    <m/>
    <m/>
    <m/>
    <m/>
    <m/>
    <m/>
    <m/>
    <m/>
    <m/>
    <m/>
    <m/>
    <m/>
    <m/>
  </r>
  <r>
    <s v="MSDU1067307"/>
    <x v="0"/>
    <n v="27270"/>
    <s v="F"/>
    <x v="0"/>
    <s v="I"/>
    <s v="INNSA"/>
    <x v="2"/>
    <s v="A016"/>
    <x v="0"/>
    <s v=""/>
    <s v="EU28929036"/>
    <m/>
    <m/>
    <m/>
    <m/>
    <m/>
    <m/>
    <m/>
    <m/>
    <m/>
    <m/>
    <m/>
    <m/>
    <m/>
    <m/>
    <m/>
    <m/>
    <m/>
    <m/>
    <m/>
    <m/>
    <m/>
  </r>
  <r>
    <s v="MSMU1681878"/>
    <x v="0"/>
    <n v="27150"/>
    <s v="F"/>
    <x v="0"/>
    <s v="I"/>
    <s v="INNSA"/>
    <x v="2"/>
    <s v="A016"/>
    <x v="0"/>
    <s v=""/>
    <s v="EU28929018"/>
    <m/>
    <m/>
    <m/>
    <m/>
    <m/>
    <m/>
    <m/>
    <m/>
    <m/>
    <m/>
    <m/>
    <m/>
    <m/>
    <m/>
    <m/>
    <m/>
    <m/>
    <m/>
    <m/>
    <m/>
    <m/>
  </r>
  <r>
    <s v="MSMU1693293"/>
    <x v="0"/>
    <n v="27150"/>
    <s v="F"/>
    <x v="0"/>
    <s v="I"/>
    <s v="INNSA"/>
    <x v="2"/>
    <s v="A016"/>
    <x v="0"/>
    <s v=""/>
    <s v="EU28929007"/>
    <m/>
    <m/>
    <m/>
    <m/>
    <m/>
    <m/>
    <m/>
    <m/>
    <m/>
    <m/>
    <m/>
    <m/>
    <m/>
    <m/>
    <m/>
    <m/>
    <m/>
    <m/>
    <m/>
    <m/>
    <m/>
  </r>
  <r>
    <s v="MSMU1502268"/>
    <x v="0"/>
    <n v="27150"/>
    <s v="F"/>
    <x v="0"/>
    <s v="I"/>
    <s v="INNSA"/>
    <x v="2"/>
    <s v="A016"/>
    <x v="0"/>
    <s v=""/>
    <s v="EU28929047"/>
    <m/>
    <m/>
    <m/>
    <m/>
    <m/>
    <m/>
    <m/>
    <m/>
    <m/>
    <m/>
    <m/>
    <m/>
    <m/>
    <m/>
    <m/>
    <m/>
    <m/>
    <m/>
    <m/>
    <m/>
    <m/>
  </r>
  <r>
    <s v="MSMU1471300"/>
    <x v="0"/>
    <n v="27150"/>
    <s v="F"/>
    <x v="0"/>
    <s v="I"/>
    <s v="INNSA"/>
    <x v="2"/>
    <s v="A016"/>
    <x v="0"/>
    <s v=""/>
    <s v="EU28929034"/>
    <m/>
    <m/>
    <m/>
    <m/>
    <m/>
    <m/>
    <m/>
    <m/>
    <m/>
    <m/>
    <m/>
    <m/>
    <m/>
    <m/>
    <m/>
    <m/>
    <m/>
    <m/>
    <m/>
    <m/>
    <m/>
  </r>
  <r>
    <s v="MSMU1492468"/>
    <x v="0"/>
    <n v="27150"/>
    <s v="F"/>
    <x v="0"/>
    <s v="I"/>
    <s v="INNSA"/>
    <x v="2"/>
    <s v="A016"/>
    <x v="0"/>
    <s v=""/>
    <s v="EU28929054"/>
    <m/>
    <m/>
    <m/>
    <m/>
    <m/>
    <m/>
    <m/>
    <m/>
    <m/>
    <m/>
    <m/>
    <m/>
    <m/>
    <m/>
    <m/>
    <m/>
    <m/>
    <m/>
    <m/>
    <m/>
    <m/>
  </r>
  <r>
    <s v="MSMU1421700"/>
    <x v="0"/>
    <n v="27150"/>
    <s v="F"/>
    <x v="0"/>
    <s v="I"/>
    <s v="INNSA"/>
    <x v="2"/>
    <s v="A016"/>
    <x v="0"/>
    <s v=""/>
    <s v="EU28929063"/>
    <m/>
    <m/>
    <m/>
    <m/>
    <m/>
    <m/>
    <m/>
    <m/>
    <m/>
    <m/>
    <m/>
    <m/>
    <m/>
    <m/>
    <m/>
    <m/>
    <m/>
    <m/>
    <m/>
    <m/>
    <m/>
  </r>
  <r>
    <s v="MSMU1109250"/>
    <x v="0"/>
    <n v="27150"/>
    <s v="F"/>
    <x v="0"/>
    <s v="I"/>
    <s v="INNSA"/>
    <x v="2"/>
    <s v="A016"/>
    <x v="0"/>
    <s v=""/>
    <s v="EU28929058"/>
    <m/>
    <m/>
    <m/>
    <m/>
    <m/>
    <m/>
    <m/>
    <m/>
    <m/>
    <m/>
    <m/>
    <m/>
    <m/>
    <m/>
    <m/>
    <m/>
    <m/>
    <m/>
    <m/>
    <m/>
    <m/>
  </r>
  <r>
    <s v="MSDU2730482"/>
    <x v="0"/>
    <n v="27150"/>
    <s v="F"/>
    <x v="0"/>
    <s v="I"/>
    <s v="INNSA"/>
    <x v="2"/>
    <s v="A016"/>
    <x v="0"/>
    <s v=""/>
    <s v="EU28929065"/>
    <m/>
    <m/>
    <m/>
    <m/>
    <m/>
    <m/>
    <m/>
    <m/>
    <m/>
    <m/>
    <m/>
    <m/>
    <m/>
    <m/>
    <m/>
    <m/>
    <m/>
    <m/>
    <m/>
    <m/>
    <m/>
  </r>
  <r>
    <s v="MSNU3620767"/>
    <x v="0"/>
    <n v="27150"/>
    <s v="F"/>
    <x v="0"/>
    <s v="I"/>
    <s v="INNSA"/>
    <x v="2"/>
    <s v="A016"/>
    <x v="0"/>
    <s v=""/>
    <s v="EU28929043"/>
    <m/>
    <m/>
    <m/>
    <m/>
    <m/>
    <m/>
    <m/>
    <m/>
    <m/>
    <m/>
    <m/>
    <m/>
    <m/>
    <m/>
    <m/>
    <m/>
    <m/>
    <m/>
    <m/>
    <m/>
    <m/>
  </r>
  <r>
    <s v="MSNU2943343"/>
    <x v="0"/>
    <n v="27270"/>
    <s v="F"/>
    <x v="0"/>
    <s v="I"/>
    <s v="INNSA"/>
    <x v="2"/>
    <s v="A016"/>
    <x v="0"/>
    <s v=""/>
    <s v="EU28929021"/>
    <m/>
    <m/>
    <m/>
    <m/>
    <m/>
    <m/>
    <m/>
    <m/>
    <m/>
    <m/>
    <m/>
    <m/>
    <m/>
    <m/>
    <m/>
    <m/>
    <m/>
    <m/>
    <m/>
    <m/>
    <m/>
  </r>
  <r>
    <s v="MSNU3072088"/>
    <x v="0"/>
    <n v="27150"/>
    <s v="F"/>
    <x v="0"/>
    <s v="I"/>
    <s v="INNSA"/>
    <x v="2"/>
    <s v="A016"/>
    <x v="0"/>
    <s v=""/>
    <s v="EU28929061"/>
    <m/>
    <m/>
    <m/>
    <m/>
    <m/>
    <m/>
    <m/>
    <m/>
    <m/>
    <m/>
    <m/>
    <m/>
    <m/>
    <m/>
    <m/>
    <m/>
    <m/>
    <m/>
    <m/>
    <m/>
    <m/>
  </r>
  <r>
    <s v="MSNU3030879"/>
    <x v="0"/>
    <n v="27150"/>
    <s v="F"/>
    <x v="0"/>
    <s v="I"/>
    <s v="INNSA"/>
    <x v="2"/>
    <s v="A016"/>
    <x v="0"/>
    <s v=""/>
    <s v="EU28929033"/>
    <m/>
    <m/>
    <m/>
    <m/>
    <m/>
    <m/>
    <m/>
    <m/>
    <m/>
    <m/>
    <m/>
    <m/>
    <m/>
    <m/>
    <m/>
    <m/>
    <m/>
    <m/>
    <m/>
    <m/>
    <m/>
  </r>
  <r>
    <s v="MSNU1746674"/>
    <x v="0"/>
    <n v="27150"/>
    <s v="F"/>
    <x v="0"/>
    <s v="I"/>
    <s v="INNSA"/>
    <x v="2"/>
    <s v="A016"/>
    <x v="0"/>
    <s v=""/>
    <s v="EU28929060"/>
    <m/>
    <m/>
    <m/>
    <m/>
    <m/>
    <m/>
    <m/>
    <m/>
    <m/>
    <m/>
    <m/>
    <m/>
    <m/>
    <m/>
    <m/>
    <m/>
    <m/>
    <m/>
    <m/>
    <m/>
    <m/>
  </r>
  <r>
    <s v="MSNU2108313"/>
    <x v="0"/>
    <n v="27270"/>
    <s v="F"/>
    <x v="0"/>
    <s v="I"/>
    <s v="INNSA"/>
    <x v="2"/>
    <s v="A016"/>
    <x v="0"/>
    <s v=""/>
    <s v="EU28929051"/>
    <m/>
    <m/>
    <m/>
    <m/>
    <m/>
    <m/>
    <m/>
    <m/>
    <m/>
    <m/>
    <m/>
    <m/>
    <m/>
    <m/>
    <m/>
    <m/>
    <m/>
    <m/>
    <m/>
    <m/>
    <m/>
  </r>
  <r>
    <s v="MSNU2016979"/>
    <x v="0"/>
    <n v="27270"/>
    <s v="F"/>
    <x v="0"/>
    <s v="I"/>
    <s v="INNSA"/>
    <x v="2"/>
    <s v="A016"/>
    <x v="0"/>
    <s v=""/>
    <s v="EU28929020"/>
    <m/>
    <m/>
    <m/>
    <m/>
    <m/>
    <m/>
    <m/>
    <m/>
    <m/>
    <m/>
    <m/>
    <m/>
    <m/>
    <m/>
    <m/>
    <m/>
    <m/>
    <m/>
    <m/>
    <m/>
    <m/>
  </r>
  <r>
    <s v="MSNU2035813"/>
    <x v="0"/>
    <n v="27270"/>
    <s v="F"/>
    <x v="0"/>
    <s v="I"/>
    <s v="INNSA"/>
    <x v="2"/>
    <s v="A016"/>
    <x v="0"/>
    <s v=""/>
    <s v="EU28929029"/>
    <m/>
    <m/>
    <m/>
    <m/>
    <m/>
    <m/>
    <m/>
    <m/>
    <m/>
    <m/>
    <m/>
    <m/>
    <m/>
    <m/>
    <m/>
    <m/>
    <m/>
    <m/>
    <m/>
    <m/>
    <m/>
  </r>
  <r>
    <s v="MSNU1850652"/>
    <x v="0"/>
    <n v="27150"/>
    <s v="F"/>
    <x v="0"/>
    <s v="I"/>
    <s v="INNSA"/>
    <x v="2"/>
    <s v="A016"/>
    <x v="0"/>
    <s v=""/>
    <s v="EU28929069"/>
    <m/>
    <m/>
    <m/>
    <m/>
    <m/>
    <m/>
    <m/>
    <m/>
    <m/>
    <m/>
    <m/>
    <m/>
    <m/>
    <m/>
    <m/>
    <m/>
    <m/>
    <m/>
    <m/>
    <m/>
    <m/>
  </r>
  <r>
    <s v="MSNU1002950"/>
    <x v="0"/>
    <n v="27150"/>
    <s v="F"/>
    <x v="0"/>
    <s v="I"/>
    <s v="INNSA"/>
    <x v="2"/>
    <s v="A016"/>
    <x v="0"/>
    <s v=""/>
    <s v="EU28929042"/>
    <m/>
    <m/>
    <m/>
    <m/>
    <m/>
    <m/>
    <m/>
    <m/>
    <m/>
    <m/>
    <m/>
    <m/>
    <m/>
    <m/>
    <m/>
    <m/>
    <m/>
    <m/>
    <m/>
    <m/>
    <m/>
  </r>
  <r>
    <s v="MSMU2550717"/>
    <x v="0"/>
    <n v="27150"/>
    <s v="F"/>
    <x v="0"/>
    <s v="I"/>
    <s v="INNSA"/>
    <x v="2"/>
    <s v="A016"/>
    <x v="0"/>
    <s v=""/>
    <s v="EU28929008"/>
    <m/>
    <m/>
    <m/>
    <m/>
    <m/>
    <m/>
    <m/>
    <m/>
    <m/>
    <m/>
    <m/>
    <m/>
    <m/>
    <m/>
    <m/>
    <m/>
    <m/>
    <m/>
    <m/>
    <m/>
    <m/>
  </r>
  <r>
    <s v="MSMU2723108"/>
    <x v="0"/>
    <n v="27270"/>
    <s v="F"/>
    <x v="0"/>
    <s v="I"/>
    <s v="INNSA"/>
    <x v="2"/>
    <s v="A016"/>
    <x v="0"/>
    <s v=""/>
    <s v="EU28929026"/>
    <m/>
    <m/>
    <m/>
    <m/>
    <m/>
    <m/>
    <m/>
    <m/>
    <m/>
    <m/>
    <m/>
    <m/>
    <m/>
    <m/>
    <m/>
    <m/>
    <m/>
    <m/>
    <m/>
    <m/>
    <m/>
  </r>
  <r>
    <s v="MSMU2994671"/>
    <x v="0"/>
    <n v="27150"/>
    <s v="F"/>
    <x v="0"/>
    <s v="I"/>
    <s v="INNSA"/>
    <x v="2"/>
    <s v="A016"/>
    <x v="0"/>
    <s v=""/>
    <s v="EU28929019"/>
    <m/>
    <m/>
    <m/>
    <m/>
    <m/>
    <m/>
    <m/>
    <m/>
    <m/>
    <m/>
    <m/>
    <m/>
    <m/>
    <m/>
    <m/>
    <m/>
    <m/>
    <m/>
    <m/>
    <m/>
    <m/>
  </r>
  <r>
    <s v="TCKU2179278"/>
    <x v="0"/>
    <n v="27230"/>
    <s v="F"/>
    <x v="0"/>
    <s v="I"/>
    <s v="INNSA"/>
    <x v="2"/>
    <s v="A016"/>
    <x v="0"/>
    <s v=""/>
    <s v="EU28929025"/>
    <m/>
    <m/>
    <m/>
    <m/>
    <m/>
    <m/>
    <m/>
    <m/>
    <m/>
    <m/>
    <m/>
    <m/>
    <m/>
    <m/>
    <m/>
    <m/>
    <m/>
    <m/>
    <m/>
    <m/>
    <m/>
  </r>
  <r>
    <s v="TCKU3971886"/>
    <x v="0"/>
    <n v="27230"/>
    <s v="F"/>
    <x v="0"/>
    <s v="I"/>
    <s v="INNSA"/>
    <x v="2"/>
    <s v="A016"/>
    <x v="0"/>
    <s v=""/>
    <s v="EU28929037"/>
    <m/>
    <m/>
    <m/>
    <m/>
    <m/>
    <m/>
    <m/>
    <m/>
    <m/>
    <m/>
    <m/>
    <m/>
    <m/>
    <m/>
    <m/>
    <m/>
    <m/>
    <m/>
    <m/>
    <m/>
    <m/>
  </r>
  <r>
    <s v="TEMU5324158"/>
    <x v="0"/>
    <n v="27250"/>
    <s v="F"/>
    <x v="0"/>
    <s v="I"/>
    <s v="INNSA"/>
    <x v="2"/>
    <s v="A016"/>
    <x v="0"/>
    <s v=""/>
    <s v="EU28929032"/>
    <m/>
    <m/>
    <m/>
    <m/>
    <m/>
    <m/>
    <m/>
    <m/>
    <m/>
    <m/>
    <m/>
    <m/>
    <m/>
    <m/>
    <m/>
    <m/>
    <m/>
    <m/>
    <m/>
    <m/>
    <m/>
  </r>
  <r>
    <s v="TEMU1738519"/>
    <x v="0"/>
    <n v="27150"/>
    <s v="F"/>
    <x v="0"/>
    <s v="I"/>
    <s v="INNSA"/>
    <x v="2"/>
    <s v="A016"/>
    <x v="0"/>
    <s v=""/>
    <s v="EU28929072"/>
    <m/>
    <m/>
    <m/>
    <m/>
    <m/>
    <m/>
    <m/>
    <m/>
    <m/>
    <m/>
    <m/>
    <m/>
    <m/>
    <m/>
    <m/>
    <m/>
    <m/>
    <m/>
    <m/>
    <m/>
    <m/>
  </r>
  <r>
    <s v="TCLU2136139"/>
    <x v="0"/>
    <n v="27280"/>
    <s v="F"/>
    <x v="0"/>
    <s v="I"/>
    <s v="INNSA"/>
    <x v="2"/>
    <s v="A016"/>
    <x v="0"/>
    <s v=""/>
    <s v="EU28929038"/>
    <m/>
    <m/>
    <m/>
    <m/>
    <m/>
    <m/>
    <m/>
    <m/>
    <m/>
    <m/>
    <m/>
    <m/>
    <m/>
    <m/>
    <m/>
    <m/>
    <m/>
    <m/>
    <m/>
    <m/>
    <m/>
  </r>
  <r>
    <s v="MSNU3751920"/>
    <x v="0"/>
    <n v="27150"/>
    <s v="F"/>
    <x v="0"/>
    <s v="I"/>
    <s v="INNSA"/>
    <x v="2"/>
    <s v="A016"/>
    <x v="0"/>
    <s v=""/>
    <s v="EU28929027"/>
    <m/>
    <m/>
    <m/>
    <m/>
    <m/>
    <m/>
    <m/>
    <m/>
    <m/>
    <m/>
    <m/>
    <m/>
    <m/>
    <m/>
    <m/>
    <m/>
    <m/>
    <m/>
    <m/>
    <m/>
    <m/>
  </r>
  <r>
    <s v="MSNU3753760"/>
    <x v="0"/>
    <n v="27150"/>
    <s v="F"/>
    <x v="0"/>
    <s v="I"/>
    <s v="INNSA"/>
    <x v="2"/>
    <s v="A016"/>
    <x v="0"/>
    <s v=""/>
    <s v="EU28929022"/>
    <m/>
    <m/>
    <m/>
    <m/>
    <m/>
    <m/>
    <m/>
    <m/>
    <m/>
    <m/>
    <m/>
    <m/>
    <m/>
    <m/>
    <m/>
    <m/>
    <m/>
    <m/>
    <m/>
    <m/>
    <m/>
  </r>
  <r>
    <s v="MSNU3754534"/>
    <x v="0"/>
    <n v="27150"/>
    <s v="F"/>
    <x v="0"/>
    <s v="I"/>
    <s v="INNSA"/>
    <x v="2"/>
    <s v="A016"/>
    <x v="0"/>
    <s v=""/>
    <s v="EU28929023"/>
    <m/>
    <m/>
    <m/>
    <m/>
    <m/>
    <m/>
    <m/>
    <m/>
    <m/>
    <m/>
    <m/>
    <m/>
    <m/>
    <m/>
    <m/>
    <m/>
    <m/>
    <m/>
    <m/>
    <m/>
    <m/>
  </r>
  <r>
    <s v="TTNU1205512"/>
    <x v="0"/>
    <n v="27150"/>
    <s v="F"/>
    <x v="0"/>
    <s v="I"/>
    <s v="INNSA"/>
    <x v="2"/>
    <s v="A016"/>
    <x v="0"/>
    <s v=""/>
    <s v="EU28929055"/>
    <m/>
    <m/>
    <m/>
    <m/>
    <m/>
    <m/>
    <m/>
    <m/>
    <m/>
    <m/>
    <m/>
    <m/>
    <m/>
    <m/>
    <m/>
    <m/>
    <m/>
    <m/>
    <m/>
    <m/>
    <m/>
  </r>
  <r>
    <s v="TRHU1296278"/>
    <x v="0"/>
    <n v="27150"/>
    <s v="F"/>
    <x v="0"/>
    <s v="I"/>
    <s v="INNSA"/>
    <x v="2"/>
    <s v="A016"/>
    <x v="0"/>
    <s v=""/>
    <s v="EU28929024"/>
    <m/>
    <m/>
    <m/>
    <m/>
    <m/>
    <m/>
    <m/>
    <m/>
    <m/>
    <m/>
    <m/>
    <m/>
    <m/>
    <m/>
    <m/>
    <m/>
    <m/>
    <m/>
    <m/>
    <m/>
    <m/>
  </r>
  <r>
    <s v="TGHU0645481"/>
    <x v="0"/>
    <n v="27300"/>
    <s v="F"/>
    <x v="0"/>
    <s v="I"/>
    <s v="INNSA"/>
    <x v="2"/>
    <s v="A016"/>
    <x v="0"/>
    <s v=""/>
    <s v="EU28929059"/>
    <m/>
    <m/>
    <m/>
    <m/>
    <m/>
    <m/>
    <m/>
    <m/>
    <m/>
    <m/>
    <m/>
    <m/>
    <m/>
    <m/>
    <m/>
    <m/>
    <m/>
    <m/>
    <m/>
    <m/>
    <m/>
  </r>
  <r>
    <s v="TGBU3061509"/>
    <x v="0"/>
    <n v="27150"/>
    <s v="F"/>
    <x v="0"/>
    <s v="I"/>
    <s v="INNSA"/>
    <x v="2"/>
    <s v="A016"/>
    <x v="0"/>
    <s v=""/>
    <s v="EU28929075"/>
    <m/>
    <m/>
    <m/>
    <m/>
    <m/>
    <m/>
    <m/>
    <m/>
    <m/>
    <m/>
    <m/>
    <m/>
    <m/>
    <m/>
    <m/>
    <m/>
    <m/>
    <m/>
    <m/>
    <m/>
    <m/>
  </r>
  <r>
    <s v="TGBU2656170"/>
    <x v="0"/>
    <n v="27150"/>
    <s v="F"/>
    <x v="0"/>
    <s v="I"/>
    <s v="INNSA"/>
    <x v="2"/>
    <s v="A016"/>
    <x v="0"/>
    <s v=""/>
    <s v="EU28929028"/>
    <m/>
    <m/>
    <m/>
    <m/>
    <m/>
    <m/>
    <m/>
    <m/>
    <m/>
    <m/>
    <m/>
    <m/>
    <m/>
    <m/>
    <m/>
    <m/>
    <m/>
    <m/>
    <m/>
    <m/>
    <m/>
  </r>
  <r>
    <s v="MEDU3190463"/>
    <x v="0"/>
    <n v="28222"/>
    <s v="F"/>
    <x v="0"/>
    <s v="I"/>
    <s v="INNSA"/>
    <x v="16"/>
    <s v="TGT"/>
    <x v="0"/>
    <s v=""/>
    <s v="24332"/>
    <m/>
    <m/>
    <m/>
    <m/>
    <m/>
    <m/>
    <m/>
    <m/>
    <m/>
    <m/>
    <m/>
    <m/>
    <m/>
    <m/>
    <m/>
    <m/>
    <m/>
    <m/>
    <m/>
    <m/>
    <m/>
  </r>
  <r>
    <s v="MSMU7968926"/>
    <x v="1"/>
    <n v="12065.28"/>
    <s v="F"/>
    <x v="0"/>
    <s v="I"/>
    <s v="INNSA"/>
    <x v="17"/>
    <s v="SNF"/>
    <x v="1"/>
    <s v=""/>
    <s v="121286"/>
    <m/>
    <m/>
    <m/>
    <m/>
    <m/>
    <m/>
    <m/>
    <m/>
    <m/>
    <m/>
    <m/>
    <m/>
    <m/>
    <m/>
    <m/>
    <m/>
    <m/>
    <m/>
    <m/>
    <m/>
    <m/>
  </r>
  <r>
    <s v="MSDU6442000"/>
    <x v="1"/>
    <n v="27926"/>
    <s v="F"/>
    <x v="0"/>
    <s v="I"/>
    <s v="INNSA"/>
    <x v="11"/>
    <s v="5FZ"/>
    <x v="0"/>
    <s v=""/>
    <s v="TPGE218621"/>
    <m/>
    <m/>
    <m/>
    <m/>
    <m/>
    <m/>
    <m/>
    <m/>
    <m/>
    <m/>
    <m/>
    <m/>
    <m/>
    <m/>
    <m/>
    <m/>
    <m/>
    <m/>
    <m/>
    <m/>
    <m/>
  </r>
  <r>
    <s v="TGBU5614054"/>
    <x v="1"/>
    <n v="22574.751"/>
    <s v="F"/>
    <x v="0"/>
    <s v="I"/>
    <s v="INNSA"/>
    <x v="18"/>
    <s v="28C"/>
    <x v="0"/>
    <s v=""/>
    <s v="00170965"/>
    <m/>
    <m/>
    <m/>
    <m/>
    <m/>
    <m/>
    <m/>
    <m/>
    <m/>
    <m/>
    <m/>
    <m/>
    <m/>
    <m/>
    <m/>
    <m/>
    <m/>
    <m/>
    <m/>
    <m/>
    <m/>
  </r>
  <r>
    <s v="TEMU5866879"/>
    <x v="0"/>
    <n v="22705"/>
    <s v="F"/>
    <x v="0"/>
    <s v="I"/>
    <s v="INNSA"/>
    <x v="17"/>
    <s v="SNF"/>
    <x v="1"/>
    <s v=""/>
    <s v="BETA037732"/>
    <m/>
    <m/>
    <m/>
    <m/>
    <m/>
    <m/>
    <m/>
    <m/>
    <m/>
    <m/>
    <m/>
    <m/>
    <m/>
    <m/>
    <m/>
    <m/>
    <m/>
    <m/>
    <m/>
    <m/>
    <m/>
  </r>
  <r>
    <s v="MSMU3349836"/>
    <x v="0"/>
    <n v="21875"/>
    <s v="F"/>
    <x v="0"/>
    <s v="I"/>
    <s v="INNSA"/>
    <x v="17"/>
    <s v="SNF"/>
    <x v="1"/>
    <s v=""/>
    <s v="BETA037477"/>
    <m/>
    <m/>
    <m/>
    <m/>
    <m/>
    <m/>
    <m/>
    <m/>
    <m/>
    <m/>
    <m/>
    <m/>
    <m/>
    <m/>
    <m/>
    <m/>
    <m/>
    <m/>
    <m/>
    <m/>
    <m/>
  </r>
  <r>
    <s v="FCIU6474820"/>
    <x v="0"/>
    <n v="21748"/>
    <s v="F"/>
    <x v="0"/>
    <s v="I"/>
    <s v="INNSA"/>
    <x v="17"/>
    <s v="SNF"/>
    <x v="1"/>
    <s v=""/>
    <s v="BETA037803"/>
    <m/>
    <m/>
    <m/>
    <m/>
    <m/>
    <m/>
    <m/>
    <m/>
    <m/>
    <m/>
    <m/>
    <m/>
    <m/>
    <m/>
    <m/>
    <m/>
    <m/>
    <m/>
    <m/>
    <m/>
    <m/>
  </r>
  <r>
    <s v="HPCU2330795"/>
    <x v="0"/>
    <n v="20635"/>
    <s v="F"/>
    <x v="0"/>
    <s v="I"/>
    <s v="INNSA"/>
    <x v="6"/>
    <s v="ATU"/>
    <x v="1"/>
    <s v=""/>
    <s v="BR009678"/>
    <m/>
    <m/>
    <m/>
    <m/>
    <m/>
    <m/>
    <m/>
    <m/>
    <m/>
    <m/>
    <m/>
    <m/>
    <m/>
    <m/>
    <m/>
    <m/>
    <m/>
    <m/>
    <m/>
    <m/>
    <m/>
  </r>
  <r>
    <s v="MEDU5278656"/>
    <x v="0"/>
    <n v="20658"/>
    <s v="F"/>
    <x v="0"/>
    <s v="I"/>
    <s v="INNSA"/>
    <x v="6"/>
    <s v="ATU"/>
    <x v="1"/>
    <s v=""/>
    <s v="BR007571"/>
    <m/>
    <m/>
    <m/>
    <m/>
    <m/>
    <m/>
    <m/>
    <m/>
    <m/>
    <m/>
    <m/>
    <m/>
    <m/>
    <m/>
    <m/>
    <m/>
    <m/>
    <m/>
    <m/>
    <m/>
    <m/>
  </r>
  <r>
    <s v="MSDU2187729"/>
    <x v="0"/>
    <n v="21757"/>
    <s v="F"/>
    <x v="0"/>
    <s v="I"/>
    <s v="INNSA"/>
    <x v="6"/>
    <s v="ATU"/>
    <x v="1"/>
    <s v=""/>
    <s v="BR013115"/>
    <m/>
    <m/>
    <m/>
    <m/>
    <m/>
    <m/>
    <m/>
    <m/>
    <m/>
    <m/>
    <m/>
    <m/>
    <m/>
    <m/>
    <m/>
    <m/>
    <m/>
    <m/>
    <m/>
    <m/>
    <m/>
  </r>
  <r>
    <s v="MSDU2101685"/>
    <x v="0"/>
    <n v="5938"/>
    <s v="F"/>
    <x v="0"/>
    <s v="I"/>
    <s v="INNSA"/>
    <x v="2"/>
    <s v="ITC"/>
    <x v="0"/>
    <s v=""/>
    <s v="BR013117"/>
    <m/>
    <m/>
    <m/>
    <m/>
    <m/>
    <m/>
    <m/>
    <m/>
    <m/>
    <m/>
    <m/>
    <m/>
    <m/>
    <m/>
    <m/>
    <m/>
    <m/>
    <m/>
    <m/>
    <m/>
    <m/>
  </r>
  <r>
    <s v="MSMU2674960"/>
    <x v="0"/>
    <n v="22940"/>
    <s v="F"/>
    <x v="0"/>
    <s v="I"/>
    <s v="INNSA"/>
    <x v="10"/>
    <s v="OR2"/>
    <x v="0"/>
    <s v=""/>
    <s v="EU28970908"/>
    <m/>
    <m/>
    <m/>
    <m/>
    <m/>
    <m/>
    <m/>
    <m/>
    <m/>
    <m/>
    <m/>
    <m/>
    <m/>
    <m/>
    <m/>
    <m/>
    <m/>
    <m/>
    <m/>
    <m/>
    <m/>
  </r>
  <r>
    <s v="MSMU2730637"/>
    <x v="0"/>
    <n v="22940"/>
    <s v="F"/>
    <x v="0"/>
    <s v="I"/>
    <s v="INNSA"/>
    <x v="10"/>
    <s v="OR2"/>
    <x v="0"/>
    <s v=""/>
    <s v="EU28983422"/>
    <m/>
    <m/>
    <m/>
    <m/>
    <m/>
    <m/>
    <m/>
    <m/>
    <m/>
    <m/>
    <m/>
    <m/>
    <m/>
    <m/>
    <m/>
    <m/>
    <m/>
    <m/>
    <m/>
    <m/>
    <m/>
  </r>
  <r>
    <s v="GLDU5625250"/>
    <x v="0"/>
    <n v="22950"/>
    <s v="F"/>
    <x v="0"/>
    <s v="I"/>
    <s v="INNSA"/>
    <x v="10"/>
    <s v="OR2"/>
    <x v="0"/>
    <s v=""/>
    <s v="EU28970929"/>
    <m/>
    <m/>
    <m/>
    <m/>
    <m/>
    <m/>
    <m/>
    <m/>
    <m/>
    <m/>
    <m/>
    <m/>
    <m/>
    <m/>
    <m/>
    <m/>
    <m/>
    <m/>
    <m/>
    <m/>
    <m/>
  </r>
  <r>
    <s v="TGBU3094204"/>
    <x v="0"/>
    <n v="22820"/>
    <s v="F"/>
    <x v="0"/>
    <s v="I"/>
    <s v="INNSA"/>
    <x v="10"/>
    <s v="OR2"/>
    <x v="0"/>
    <s v=""/>
    <s v="EU28983421"/>
    <m/>
    <m/>
    <m/>
    <m/>
    <m/>
    <m/>
    <m/>
    <m/>
    <m/>
    <m/>
    <m/>
    <m/>
    <m/>
    <m/>
    <m/>
    <m/>
    <m/>
    <m/>
    <m/>
    <m/>
    <m/>
  </r>
  <r>
    <s v="TGCU0053102"/>
    <x v="0"/>
    <n v="23172"/>
    <s v="F"/>
    <x v="0"/>
    <s v="I"/>
    <s v="INNSA"/>
    <x v="19"/>
    <s v="AST"/>
    <x v="0"/>
    <s v=""/>
    <s v="EU28985133"/>
    <m/>
    <m/>
    <m/>
    <m/>
    <m/>
    <m/>
    <m/>
    <m/>
    <m/>
    <m/>
    <m/>
    <m/>
    <m/>
    <m/>
    <m/>
    <m/>
    <m/>
    <m/>
    <m/>
    <m/>
    <m/>
  </r>
  <r>
    <s v="TLLU3379656"/>
    <x v="0"/>
    <n v="23092"/>
    <s v="F"/>
    <x v="0"/>
    <s v="I"/>
    <s v="INNSA"/>
    <x v="19"/>
    <s v="AST"/>
    <x v="0"/>
    <s v=""/>
    <s v="EU28985132"/>
    <m/>
    <m/>
    <m/>
    <m/>
    <m/>
    <m/>
    <m/>
    <m/>
    <m/>
    <m/>
    <m/>
    <m/>
    <m/>
    <m/>
    <m/>
    <m/>
    <m/>
    <m/>
    <m/>
    <m/>
    <m/>
  </r>
  <r>
    <s v="GAOU2454744"/>
    <x v="0"/>
    <n v="23112"/>
    <s v="F"/>
    <x v="0"/>
    <s v="I"/>
    <s v="INNSA"/>
    <x v="19"/>
    <s v="AST"/>
    <x v="0"/>
    <s v=""/>
    <s v="EU28985138"/>
    <m/>
    <m/>
    <m/>
    <m/>
    <m/>
    <m/>
    <m/>
    <m/>
    <m/>
    <m/>
    <m/>
    <m/>
    <m/>
    <m/>
    <m/>
    <m/>
    <m/>
    <m/>
    <m/>
    <m/>
    <m/>
  </r>
  <r>
    <s v="CORU2570930"/>
    <x v="0"/>
    <n v="23092"/>
    <s v="F"/>
    <x v="0"/>
    <s v="I"/>
    <s v="INNSA"/>
    <x v="19"/>
    <s v="AST"/>
    <x v="0"/>
    <s v=""/>
    <s v="EU28985110"/>
    <m/>
    <m/>
    <m/>
    <m/>
    <m/>
    <m/>
    <m/>
    <m/>
    <m/>
    <m/>
    <m/>
    <m/>
    <m/>
    <m/>
    <m/>
    <m/>
    <m/>
    <m/>
    <m/>
    <m/>
    <m/>
  </r>
  <r>
    <s v="MSMU3255911"/>
    <x v="0"/>
    <n v="23212"/>
    <s v="F"/>
    <x v="0"/>
    <s v="I"/>
    <s v="INNSA"/>
    <x v="19"/>
    <s v="AST"/>
    <x v="0"/>
    <s v=""/>
    <s v="EU28985101"/>
    <m/>
    <m/>
    <m/>
    <m/>
    <m/>
    <m/>
    <m/>
    <m/>
    <m/>
    <m/>
    <m/>
    <m/>
    <m/>
    <m/>
    <m/>
    <m/>
    <m/>
    <m/>
    <m/>
    <m/>
    <m/>
  </r>
  <r>
    <s v="MSNU2629287"/>
    <x v="0"/>
    <n v="23212"/>
    <s v="F"/>
    <x v="0"/>
    <s v="I"/>
    <s v="INNSA"/>
    <x v="19"/>
    <s v="AST"/>
    <x v="0"/>
    <s v=""/>
    <s v="EU28976694"/>
    <m/>
    <m/>
    <m/>
    <m/>
    <m/>
    <m/>
    <m/>
    <m/>
    <m/>
    <m/>
    <m/>
    <m/>
    <m/>
    <m/>
    <m/>
    <m/>
    <m/>
    <m/>
    <m/>
    <m/>
    <m/>
  </r>
  <r>
    <s v="MSNU2726918"/>
    <x v="0"/>
    <n v="23212"/>
    <s v="F"/>
    <x v="0"/>
    <s v="I"/>
    <s v="INNSA"/>
    <x v="19"/>
    <s v="AST"/>
    <x v="0"/>
    <s v=""/>
    <s v="EU28985102"/>
    <m/>
    <m/>
    <m/>
    <m/>
    <m/>
    <m/>
    <m/>
    <m/>
    <m/>
    <m/>
    <m/>
    <m/>
    <m/>
    <m/>
    <m/>
    <m/>
    <m/>
    <m/>
    <m/>
    <m/>
    <m/>
  </r>
  <r>
    <s v="MSNU3272975"/>
    <x v="0"/>
    <n v="23092"/>
    <s v="F"/>
    <x v="0"/>
    <s v="I"/>
    <s v="INNSA"/>
    <x v="19"/>
    <s v="AST"/>
    <x v="0"/>
    <s v=""/>
    <s v="EU28985134"/>
    <m/>
    <m/>
    <m/>
    <m/>
    <m/>
    <m/>
    <m/>
    <m/>
    <m/>
    <m/>
    <m/>
    <m/>
    <m/>
    <m/>
    <m/>
    <m/>
    <m/>
    <m/>
    <m/>
    <m/>
    <m/>
  </r>
  <r>
    <s v="MSDU1541273"/>
    <x v="0"/>
    <n v="23212"/>
    <s v="F"/>
    <x v="0"/>
    <s v="I"/>
    <s v="INNSA"/>
    <x v="19"/>
    <s v="AST"/>
    <x v="0"/>
    <s v=""/>
    <s v="EU28985131"/>
    <m/>
    <m/>
    <m/>
    <m/>
    <m/>
    <m/>
    <m/>
    <m/>
    <m/>
    <m/>
    <m/>
    <m/>
    <m/>
    <m/>
    <m/>
    <m/>
    <m/>
    <m/>
    <m/>
    <m/>
    <m/>
  </r>
  <r>
    <s v="MSDU1782820"/>
    <x v="0"/>
    <n v="23212"/>
    <s v="F"/>
    <x v="0"/>
    <s v="I"/>
    <s v="INNSA"/>
    <x v="19"/>
    <s v="AST"/>
    <x v="0"/>
    <s v=""/>
    <s v="EU28985140"/>
    <m/>
    <m/>
    <m/>
    <m/>
    <m/>
    <m/>
    <m/>
    <m/>
    <m/>
    <m/>
    <m/>
    <m/>
    <m/>
    <m/>
    <m/>
    <m/>
    <m/>
    <m/>
    <m/>
    <m/>
    <m/>
  </r>
  <r>
    <s v="MSDU2670790"/>
    <x v="0"/>
    <n v="24388"/>
    <s v="F"/>
    <x v="0"/>
    <s v="I"/>
    <s v="INNSA"/>
    <x v="20"/>
    <s v="MR2"/>
    <x v="0"/>
    <s v=""/>
    <s v="EU28982846"/>
    <m/>
    <m/>
    <m/>
    <m/>
    <m/>
    <m/>
    <m/>
    <m/>
    <m/>
    <m/>
    <m/>
    <m/>
    <m/>
    <m/>
    <m/>
    <m/>
    <m/>
    <m/>
    <m/>
    <m/>
    <s v="OCN"/>
  </r>
  <r>
    <s v="MSDU2988760"/>
    <x v="0"/>
    <n v="24508"/>
    <s v="F"/>
    <x v="0"/>
    <s v="I"/>
    <s v="INNSA"/>
    <x v="20"/>
    <s v="MR2"/>
    <x v="0"/>
    <s v=""/>
    <s v="EU28982669"/>
    <m/>
    <m/>
    <m/>
    <m/>
    <m/>
    <m/>
    <m/>
    <m/>
    <m/>
    <m/>
    <m/>
    <m/>
    <m/>
    <m/>
    <m/>
    <m/>
    <m/>
    <m/>
    <m/>
    <m/>
    <s v="OCN"/>
  </r>
  <r>
    <s v="MSMU1242936"/>
    <x v="0"/>
    <n v="24508"/>
    <s v="F"/>
    <x v="0"/>
    <s v="I"/>
    <s v="INNSA"/>
    <x v="20"/>
    <s v="MR2"/>
    <x v="0"/>
    <s v=""/>
    <s v="EU28982668"/>
    <m/>
    <m/>
    <m/>
    <m/>
    <m/>
    <m/>
    <m/>
    <m/>
    <m/>
    <m/>
    <m/>
    <m/>
    <m/>
    <m/>
    <m/>
    <m/>
    <m/>
    <m/>
    <m/>
    <m/>
    <s v="OCN"/>
  </r>
  <r>
    <s v="MSNU3314108"/>
    <x v="0"/>
    <n v="24408"/>
    <s v="F"/>
    <x v="0"/>
    <s v="I"/>
    <s v="INNSA"/>
    <x v="20"/>
    <s v="MR2"/>
    <x v="0"/>
    <s v=""/>
    <s v="EU28982849"/>
    <m/>
    <m/>
    <m/>
    <m/>
    <m/>
    <m/>
    <m/>
    <m/>
    <m/>
    <m/>
    <m/>
    <m/>
    <m/>
    <m/>
    <m/>
    <m/>
    <m/>
    <m/>
    <m/>
    <m/>
    <s v="OCN"/>
  </r>
  <r>
    <s v="CRSU1429341"/>
    <x v="0"/>
    <n v="24538"/>
    <s v="F"/>
    <x v="0"/>
    <s v="I"/>
    <s v="INNSA"/>
    <x v="20"/>
    <s v="MR2"/>
    <x v="0"/>
    <s v=""/>
    <s v="EU28982672"/>
    <m/>
    <m/>
    <m/>
    <m/>
    <m/>
    <m/>
    <m/>
    <m/>
    <m/>
    <m/>
    <m/>
    <m/>
    <m/>
    <m/>
    <m/>
    <m/>
    <m/>
    <m/>
    <m/>
    <m/>
    <s v="OCN"/>
  </r>
  <r>
    <s v="CRSU1443139"/>
    <x v="0"/>
    <n v="24538"/>
    <s v="F"/>
    <x v="0"/>
    <s v="I"/>
    <s v="INNSA"/>
    <x v="20"/>
    <s v="MR2"/>
    <x v="0"/>
    <s v=""/>
    <s v="EU28982843"/>
    <m/>
    <m/>
    <m/>
    <m/>
    <m/>
    <m/>
    <m/>
    <m/>
    <m/>
    <m/>
    <m/>
    <m/>
    <m/>
    <m/>
    <m/>
    <m/>
    <m/>
    <m/>
    <m/>
    <m/>
    <s v="OCN"/>
  </r>
  <r>
    <s v="DFSU2439737"/>
    <x v="0"/>
    <n v="24448"/>
    <s v="F"/>
    <x v="0"/>
    <s v="I"/>
    <s v="INNSA"/>
    <x v="20"/>
    <s v="MR2"/>
    <x v="0"/>
    <s v=""/>
    <s v="EU28982841"/>
    <m/>
    <m/>
    <m/>
    <m/>
    <m/>
    <m/>
    <m/>
    <m/>
    <m/>
    <m/>
    <m/>
    <m/>
    <m/>
    <m/>
    <m/>
    <m/>
    <m/>
    <m/>
    <m/>
    <m/>
    <s v="OCN"/>
  </r>
  <r>
    <s v="CAIU3430223"/>
    <x v="0"/>
    <n v="24488"/>
    <s v="F"/>
    <x v="0"/>
    <s v="I"/>
    <s v="INNSA"/>
    <x v="20"/>
    <s v="MR2"/>
    <x v="0"/>
    <s v=""/>
    <s v="EU28982664"/>
    <m/>
    <m/>
    <m/>
    <m/>
    <m/>
    <m/>
    <m/>
    <m/>
    <m/>
    <m/>
    <m/>
    <m/>
    <m/>
    <m/>
    <m/>
    <m/>
    <m/>
    <m/>
    <m/>
    <m/>
    <s v="OCN"/>
  </r>
  <r>
    <s v="MEDU5928860"/>
    <x v="0"/>
    <n v="24508"/>
    <s v="F"/>
    <x v="0"/>
    <s v="I"/>
    <s v="INNSA"/>
    <x v="20"/>
    <s v="MR2"/>
    <x v="0"/>
    <s v=""/>
    <s v="EU28982850"/>
    <m/>
    <m/>
    <m/>
    <m/>
    <m/>
    <m/>
    <m/>
    <m/>
    <m/>
    <m/>
    <m/>
    <m/>
    <m/>
    <m/>
    <m/>
    <m/>
    <m/>
    <m/>
    <m/>
    <m/>
    <s v="OCN"/>
  </r>
  <r>
    <s v="MEDU2664043"/>
    <x v="0"/>
    <n v="24568"/>
    <s v="F"/>
    <x v="0"/>
    <s v="I"/>
    <s v="INNSA"/>
    <x v="20"/>
    <s v="MR2"/>
    <x v="0"/>
    <s v=""/>
    <s v="EU28982671"/>
    <m/>
    <m/>
    <m/>
    <m/>
    <m/>
    <m/>
    <m/>
    <m/>
    <m/>
    <m/>
    <m/>
    <m/>
    <m/>
    <m/>
    <m/>
    <m/>
    <m/>
    <m/>
    <m/>
    <m/>
    <s v="OCN"/>
  </r>
  <r>
    <s v="MEDU6619931"/>
    <x v="0"/>
    <n v="24508"/>
    <s v="F"/>
    <x v="0"/>
    <s v="I"/>
    <s v="INNSA"/>
    <x v="20"/>
    <s v="MR2"/>
    <x v="0"/>
    <s v=""/>
    <s v="EU28982848"/>
    <m/>
    <m/>
    <m/>
    <m/>
    <m/>
    <m/>
    <m/>
    <m/>
    <m/>
    <m/>
    <m/>
    <m/>
    <m/>
    <m/>
    <m/>
    <m/>
    <m/>
    <m/>
    <m/>
    <m/>
    <s v="OCN"/>
  </r>
  <r>
    <s v="MEDU6514566"/>
    <x v="0"/>
    <n v="24568"/>
    <s v="F"/>
    <x v="0"/>
    <s v="I"/>
    <s v="INNSA"/>
    <x v="20"/>
    <s v="MR2"/>
    <x v="0"/>
    <s v=""/>
    <s v="EU28982667"/>
    <m/>
    <m/>
    <m/>
    <m/>
    <m/>
    <m/>
    <m/>
    <m/>
    <m/>
    <m/>
    <m/>
    <m/>
    <m/>
    <m/>
    <m/>
    <m/>
    <m/>
    <m/>
    <m/>
    <m/>
    <s v="OCN"/>
  </r>
  <r>
    <s v="MEDU6728450"/>
    <x v="0"/>
    <n v="24508"/>
    <s v="F"/>
    <x v="0"/>
    <s v="I"/>
    <s v="INNSA"/>
    <x v="20"/>
    <s v="MR2"/>
    <x v="0"/>
    <s v=""/>
    <s v="EU28982842"/>
    <m/>
    <m/>
    <m/>
    <m/>
    <m/>
    <m/>
    <m/>
    <m/>
    <m/>
    <m/>
    <m/>
    <m/>
    <m/>
    <m/>
    <m/>
    <m/>
    <m/>
    <m/>
    <m/>
    <m/>
    <s v="OCN"/>
  </r>
  <r>
    <s v="TRHU1256486"/>
    <x v="0"/>
    <n v="24388"/>
    <s v="F"/>
    <x v="0"/>
    <s v="I"/>
    <s v="INNSA"/>
    <x v="20"/>
    <s v="MR2"/>
    <x v="0"/>
    <s v=""/>
    <s v="EU28982663"/>
    <m/>
    <m/>
    <m/>
    <m/>
    <m/>
    <m/>
    <m/>
    <m/>
    <m/>
    <m/>
    <m/>
    <m/>
    <m/>
    <m/>
    <m/>
    <m/>
    <m/>
    <m/>
    <m/>
    <m/>
    <s v="OCN"/>
  </r>
  <r>
    <s v="TLLU3275292"/>
    <x v="0"/>
    <n v="24388"/>
    <s v="F"/>
    <x v="0"/>
    <s v="I"/>
    <s v="INNSA"/>
    <x v="20"/>
    <s v="MR2"/>
    <x v="0"/>
    <s v=""/>
    <s v="EU28982845"/>
    <m/>
    <m/>
    <m/>
    <m/>
    <m/>
    <m/>
    <m/>
    <m/>
    <m/>
    <m/>
    <m/>
    <m/>
    <m/>
    <m/>
    <m/>
    <m/>
    <m/>
    <m/>
    <m/>
    <m/>
    <s v="OCN"/>
  </r>
  <r>
    <s v="TGHU0448060"/>
    <x v="0"/>
    <n v="24488"/>
    <s v="F"/>
    <x v="0"/>
    <s v="I"/>
    <s v="INNSA"/>
    <x v="20"/>
    <s v="MR2"/>
    <x v="0"/>
    <s v=""/>
    <s v="EU28982661"/>
    <m/>
    <m/>
    <m/>
    <m/>
    <m/>
    <m/>
    <m/>
    <m/>
    <m/>
    <m/>
    <m/>
    <m/>
    <m/>
    <m/>
    <m/>
    <m/>
    <m/>
    <m/>
    <m/>
    <m/>
    <s v="OCN"/>
  </r>
  <r>
    <s v="TGHU0449112"/>
    <x v="0"/>
    <n v="24488"/>
    <s v="F"/>
    <x v="0"/>
    <s v="I"/>
    <s v="INNSA"/>
    <x v="20"/>
    <s v="MR2"/>
    <x v="0"/>
    <s v=""/>
    <s v="EU28982665"/>
    <m/>
    <m/>
    <m/>
    <m/>
    <m/>
    <m/>
    <m/>
    <m/>
    <m/>
    <m/>
    <m/>
    <m/>
    <m/>
    <m/>
    <m/>
    <m/>
    <m/>
    <m/>
    <m/>
    <m/>
    <s v="OCN"/>
  </r>
  <r>
    <s v="TEMU0606143"/>
    <x v="0"/>
    <n v="24468"/>
    <s v="F"/>
    <x v="0"/>
    <s v="I"/>
    <s v="INNSA"/>
    <x v="20"/>
    <s v="MR2"/>
    <x v="0"/>
    <s v=""/>
    <s v="EU28982844"/>
    <m/>
    <m/>
    <m/>
    <m/>
    <m/>
    <m/>
    <m/>
    <m/>
    <m/>
    <m/>
    <m/>
    <m/>
    <m/>
    <m/>
    <m/>
    <m/>
    <m/>
    <m/>
    <m/>
    <m/>
    <s v="OCN"/>
  </r>
  <r>
    <s v="TCKU3399976"/>
    <x v="0"/>
    <n v="24468"/>
    <s v="F"/>
    <x v="0"/>
    <s v="I"/>
    <s v="INNSA"/>
    <x v="20"/>
    <s v="MR2"/>
    <x v="0"/>
    <s v=""/>
    <s v="EU28982662"/>
    <m/>
    <m/>
    <m/>
    <m/>
    <m/>
    <m/>
    <m/>
    <m/>
    <m/>
    <m/>
    <m/>
    <m/>
    <m/>
    <m/>
    <m/>
    <m/>
    <m/>
    <m/>
    <m/>
    <m/>
    <s v="OCN"/>
  </r>
  <r>
    <s v="SEGU3999665"/>
    <x v="0"/>
    <n v="24368"/>
    <s v="F"/>
    <x v="0"/>
    <s v="I"/>
    <s v="INNSA"/>
    <x v="20"/>
    <s v="MR2"/>
    <x v="0"/>
    <s v=""/>
    <s v="EU28982847"/>
    <m/>
    <m/>
    <m/>
    <m/>
    <m/>
    <m/>
    <m/>
    <m/>
    <m/>
    <m/>
    <m/>
    <m/>
    <m/>
    <m/>
    <m/>
    <m/>
    <m/>
    <m/>
    <m/>
    <m/>
    <s v="OCN"/>
  </r>
  <r>
    <s v="MSCU3475813"/>
    <x v="0"/>
    <n v="9835"/>
    <s v="F"/>
    <x v="0"/>
    <s v="I"/>
    <s v="INNSA"/>
    <x v="13"/>
    <s v="EFC"/>
    <x v="0"/>
    <s v=""/>
    <s v="4576435"/>
    <m/>
    <m/>
    <m/>
    <m/>
    <m/>
    <m/>
    <m/>
    <m/>
    <m/>
    <m/>
    <m/>
    <m/>
    <m/>
    <m/>
    <m/>
    <m/>
    <m/>
    <m/>
    <m/>
    <m/>
    <m/>
  </r>
  <r>
    <s v="MSNU1371270"/>
    <x v="0"/>
    <n v="8700"/>
    <s v="F"/>
    <x v="0"/>
    <s v="I"/>
    <s v="INNSA"/>
    <x v="13"/>
    <s v="EFC"/>
    <x v="0"/>
    <s v=""/>
    <s v="4576411"/>
    <m/>
    <m/>
    <m/>
    <m/>
    <m/>
    <m/>
    <m/>
    <m/>
    <m/>
    <m/>
    <m/>
    <m/>
    <m/>
    <m/>
    <m/>
    <m/>
    <m/>
    <m/>
    <m/>
    <m/>
    <m/>
  </r>
  <r>
    <s v="FDCU0294857"/>
    <x v="1"/>
    <n v="27946"/>
    <s v="F"/>
    <x v="0"/>
    <s v="I"/>
    <s v="INNSA"/>
    <x v="15"/>
    <s v="TCL"/>
    <x v="0"/>
    <s v=""/>
    <s v="H0443306"/>
    <m/>
    <m/>
    <m/>
    <m/>
    <m/>
    <m/>
    <m/>
    <m/>
    <m/>
    <m/>
    <m/>
    <m/>
    <m/>
    <m/>
    <m/>
    <m/>
    <m/>
    <m/>
    <m/>
    <m/>
    <m/>
  </r>
  <r>
    <s v="MSCU5205740"/>
    <x v="1"/>
    <n v="31700"/>
    <s v="F"/>
    <x v="0"/>
    <s v="I"/>
    <s v="INNSA"/>
    <x v="21"/>
    <s v="5TN"/>
    <x v="0"/>
    <s v=""/>
    <s v="225124"/>
    <m/>
    <m/>
    <m/>
    <m/>
    <m/>
    <m/>
    <m/>
    <m/>
    <m/>
    <m/>
    <m/>
    <m/>
    <m/>
    <m/>
    <m/>
    <m/>
    <m/>
    <m/>
    <m/>
    <m/>
    <m/>
  </r>
  <r>
    <s v="MSCU3404661"/>
    <x v="0"/>
    <n v="28040"/>
    <s v="F"/>
    <x v="0"/>
    <s v="I"/>
    <s v="INNSA"/>
    <x v="15"/>
    <s v="WF1"/>
    <x v="0"/>
    <s v=""/>
    <s v="GMT037168"/>
    <m/>
    <m/>
    <m/>
    <m/>
    <m/>
    <m/>
    <m/>
    <m/>
    <m/>
    <m/>
    <m/>
    <m/>
    <m/>
    <m/>
    <m/>
    <m/>
    <m/>
    <m/>
    <m/>
    <m/>
    <m/>
  </r>
  <r>
    <s v="MSCU3498022"/>
    <x v="0"/>
    <n v="27960"/>
    <s v="F"/>
    <x v="0"/>
    <s v="I"/>
    <s v="INNSA"/>
    <x v="15"/>
    <s v="WF1"/>
    <x v="0"/>
    <s v=""/>
    <s v="GMT037158"/>
    <m/>
    <m/>
    <m/>
    <m/>
    <m/>
    <m/>
    <m/>
    <m/>
    <m/>
    <m/>
    <m/>
    <m/>
    <m/>
    <m/>
    <m/>
    <m/>
    <m/>
    <m/>
    <m/>
    <m/>
    <m/>
  </r>
  <r>
    <s v="CRXU3320053"/>
    <x v="0"/>
    <n v="28070"/>
    <s v="F"/>
    <x v="0"/>
    <s v="I"/>
    <s v="INNSA"/>
    <x v="15"/>
    <s v="WF1"/>
    <x v="0"/>
    <s v=""/>
    <s v="GMT037171"/>
    <m/>
    <m/>
    <m/>
    <m/>
    <m/>
    <m/>
    <m/>
    <m/>
    <m/>
    <m/>
    <m/>
    <m/>
    <m/>
    <m/>
    <m/>
    <m/>
    <m/>
    <m/>
    <m/>
    <m/>
    <m/>
  </r>
  <r>
    <s v="MSNU1430900"/>
    <x v="0"/>
    <n v="27920"/>
    <s v="F"/>
    <x v="0"/>
    <s v="I"/>
    <s v="INNSA"/>
    <x v="15"/>
    <s v="WF1"/>
    <x v="0"/>
    <s v=""/>
    <s v="GMT037170"/>
    <m/>
    <m/>
    <m/>
    <m/>
    <m/>
    <m/>
    <m/>
    <m/>
    <m/>
    <m/>
    <m/>
    <m/>
    <m/>
    <m/>
    <m/>
    <m/>
    <m/>
    <m/>
    <m/>
    <m/>
    <m/>
  </r>
  <r>
    <s v="MSDU2436800"/>
    <x v="0"/>
    <n v="15060"/>
    <s v="F"/>
    <x v="0"/>
    <s v="I"/>
    <s v="INNSA"/>
    <x v="15"/>
    <s v="WF1"/>
    <x v="0"/>
    <s v=""/>
    <s v="GMT037154"/>
    <m/>
    <m/>
    <m/>
    <m/>
    <m/>
    <m/>
    <m/>
    <m/>
    <m/>
    <m/>
    <m/>
    <m/>
    <m/>
    <m/>
    <m/>
    <m/>
    <m/>
    <m/>
    <m/>
    <m/>
    <m/>
  </r>
  <r>
    <s v="TCLU3028252"/>
    <x v="0"/>
    <n v="28000"/>
    <s v="F"/>
    <x v="0"/>
    <s v="I"/>
    <s v="INNSA"/>
    <x v="15"/>
    <s v="WF1"/>
    <x v="0"/>
    <s v=""/>
    <s v="GMT037157"/>
    <m/>
    <m/>
    <m/>
    <m/>
    <m/>
    <m/>
    <m/>
    <m/>
    <m/>
    <m/>
    <m/>
    <m/>
    <m/>
    <m/>
    <m/>
    <m/>
    <m/>
    <m/>
    <m/>
    <m/>
    <m/>
  </r>
  <r>
    <s v="TGHU1527380"/>
    <x v="0"/>
    <n v="28020"/>
    <s v="F"/>
    <x v="0"/>
    <s v="I"/>
    <s v="INNSA"/>
    <x v="15"/>
    <s v="WF1"/>
    <x v="0"/>
    <s v=""/>
    <s v="GMT037151"/>
    <m/>
    <m/>
    <m/>
    <m/>
    <m/>
    <m/>
    <m/>
    <m/>
    <m/>
    <m/>
    <m/>
    <m/>
    <m/>
    <m/>
    <m/>
    <m/>
    <m/>
    <m/>
    <m/>
    <m/>
    <m/>
  </r>
  <r>
    <s v="MSMU2400804"/>
    <x v="0"/>
    <n v="21088"/>
    <s v="F"/>
    <x v="0"/>
    <s v="I"/>
    <s v="INNSA"/>
    <x v="2"/>
    <s v="97K"/>
    <x v="0"/>
    <s v=""/>
    <s v="012056"/>
    <m/>
    <m/>
    <m/>
    <m/>
    <m/>
    <m/>
    <m/>
    <m/>
    <m/>
    <m/>
    <m/>
    <m/>
    <m/>
    <m/>
    <m/>
    <m/>
    <m/>
    <m/>
    <m/>
    <m/>
    <m/>
  </r>
  <r>
    <s v="MSMU4209150"/>
    <x v="1"/>
    <n v="28240"/>
    <s v="F"/>
    <x v="0"/>
    <s v="I"/>
    <s v="INNSA"/>
    <x v="22"/>
    <s v="CTH"/>
    <x v="1"/>
    <s v=""/>
    <s v="MASP153734"/>
    <m/>
    <m/>
    <m/>
    <m/>
    <m/>
    <m/>
    <m/>
    <m/>
    <m/>
    <m/>
    <m/>
    <m/>
    <m/>
    <m/>
    <m/>
    <m/>
    <m/>
    <m/>
    <m/>
    <m/>
    <m/>
  </r>
  <r>
    <s v="MSMU5489694"/>
    <x v="1"/>
    <n v="29320"/>
    <s v="F"/>
    <x v="0"/>
    <s v="I"/>
    <s v="INNSA"/>
    <x v="22"/>
    <s v="CTH"/>
    <x v="1"/>
    <s v=""/>
    <s v="MASP153722"/>
    <m/>
    <m/>
    <m/>
    <m/>
    <m/>
    <m/>
    <m/>
    <m/>
    <m/>
    <m/>
    <m/>
    <m/>
    <m/>
    <m/>
    <m/>
    <m/>
    <m/>
    <m/>
    <m/>
    <m/>
    <m/>
  </r>
  <r>
    <s v="MSDU8254784"/>
    <x v="1"/>
    <n v="29460"/>
    <s v="F"/>
    <x v="0"/>
    <s v="I"/>
    <s v="INNSA"/>
    <x v="22"/>
    <s v="CTH"/>
    <x v="1"/>
    <s v=""/>
    <s v="MASP153711"/>
    <m/>
    <m/>
    <m/>
    <m/>
    <m/>
    <m/>
    <m/>
    <m/>
    <m/>
    <m/>
    <m/>
    <m/>
    <m/>
    <m/>
    <m/>
    <m/>
    <m/>
    <m/>
    <m/>
    <m/>
    <m/>
  </r>
  <r>
    <s v="CAAU7196466"/>
    <x v="1"/>
    <n v="28120"/>
    <s v="F"/>
    <x v="0"/>
    <s v="I"/>
    <s v="INNSA"/>
    <x v="22"/>
    <s v="CTH"/>
    <x v="1"/>
    <s v=""/>
    <s v="MASP151267"/>
    <m/>
    <m/>
    <m/>
    <m/>
    <m/>
    <m/>
    <m/>
    <m/>
    <m/>
    <m/>
    <m/>
    <m/>
    <m/>
    <m/>
    <m/>
    <m/>
    <m/>
    <m/>
    <m/>
    <m/>
    <m/>
  </r>
  <r>
    <s v="FFAU2132293"/>
    <x v="1"/>
    <n v="29640"/>
    <s v="F"/>
    <x v="0"/>
    <s v="I"/>
    <s v="INNSA"/>
    <x v="22"/>
    <s v="CTH"/>
    <x v="1"/>
    <s v=""/>
    <s v="MASP153719"/>
    <m/>
    <m/>
    <m/>
    <m/>
    <m/>
    <m/>
    <m/>
    <m/>
    <m/>
    <m/>
    <m/>
    <m/>
    <m/>
    <m/>
    <m/>
    <m/>
    <m/>
    <m/>
    <m/>
    <m/>
    <m/>
  </r>
  <r>
    <s v="FCIU8826180"/>
    <x v="1"/>
    <n v="31560"/>
    <s v="F"/>
    <x v="0"/>
    <s v="I"/>
    <s v="INNSA"/>
    <x v="22"/>
    <s v="CTH"/>
    <x v="1"/>
    <s v=""/>
    <s v="MASP153712"/>
    <m/>
    <m/>
    <m/>
    <m/>
    <m/>
    <m/>
    <m/>
    <m/>
    <m/>
    <m/>
    <m/>
    <m/>
    <m/>
    <m/>
    <m/>
    <m/>
    <m/>
    <m/>
    <m/>
    <m/>
    <m/>
  </r>
  <r>
    <s v="MSCU5102125"/>
    <x v="1"/>
    <n v="28820"/>
    <s v="F"/>
    <x v="0"/>
    <s v="I"/>
    <s v="INNSA"/>
    <x v="22"/>
    <s v="CTH"/>
    <x v="1"/>
    <s v=""/>
    <s v="MASP153717"/>
    <m/>
    <m/>
    <m/>
    <m/>
    <m/>
    <m/>
    <m/>
    <m/>
    <m/>
    <m/>
    <m/>
    <m/>
    <m/>
    <m/>
    <m/>
    <m/>
    <m/>
    <m/>
    <m/>
    <m/>
    <m/>
  </r>
  <r>
    <s v="TRHU6111567"/>
    <x v="1"/>
    <n v="28240"/>
    <s v="F"/>
    <x v="0"/>
    <s v="I"/>
    <s v="INNSA"/>
    <x v="22"/>
    <s v="CTH"/>
    <x v="1"/>
    <s v=""/>
    <s v="MASP153725"/>
    <m/>
    <m/>
    <m/>
    <m/>
    <m/>
    <m/>
    <m/>
    <m/>
    <m/>
    <m/>
    <m/>
    <m/>
    <m/>
    <m/>
    <m/>
    <m/>
    <m/>
    <m/>
    <m/>
    <m/>
    <m/>
  </r>
  <r>
    <s v="TCLU8176720"/>
    <x v="1"/>
    <n v="27120"/>
    <s v="F"/>
    <x v="0"/>
    <s v="I"/>
    <s v="INNSA"/>
    <x v="22"/>
    <s v="CTH"/>
    <x v="1"/>
    <s v=""/>
    <s v="MASP153740"/>
    <m/>
    <m/>
    <m/>
    <m/>
    <m/>
    <m/>
    <m/>
    <m/>
    <m/>
    <m/>
    <m/>
    <m/>
    <m/>
    <m/>
    <m/>
    <m/>
    <m/>
    <m/>
    <m/>
    <m/>
    <m/>
  </r>
  <r>
    <s v="MSNU6671520"/>
    <x v="1"/>
    <n v="27780"/>
    <s v="F"/>
    <x v="0"/>
    <s v="I"/>
    <s v="INNSA"/>
    <x v="22"/>
    <s v="CTH"/>
    <x v="1"/>
    <s v=""/>
    <s v="MASP153726"/>
    <m/>
    <m/>
    <m/>
    <m/>
    <m/>
    <m/>
    <m/>
    <m/>
    <m/>
    <m/>
    <m/>
    <m/>
    <m/>
    <m/>
    <m/>
    <m/>
    <m/>
    <m/>
    <m/>
    <m/>
    <m/>
  </r>
  <r>
    <s v="TCNU8784901"/>
    <x v="1"/>
    <n v="29320"/>
    <s v="F"/>
    <x v="0"/>
    <s v="I"/>
    <s v="INNSA"/>
    <x v="23"/>
    <s v="19O"/>
    <x v="0"/>
    <s v=""/>
    <s v="H3704741"/>
    <m/>
    <m/>
    <m/>
    <m/>
    <m/>
    <m/>
    <m/>
    <m/>
    <m/>
    <m/>
    <m/>
    <m/>
    <m/>
    <m/>
    <m/>
    <m/>
    <m/>
    <m/>
    <m/>
    <m/>
    <m/>
  </r>
  <r>
    <s v="MSDU5543084"/>
    <x v="1"/>
    <n v="29150"/>
    <s v="F"/>
    <x v="0"/>
    <s v="I"/>
    <s v="INNSA"/>
    <x v="23"/>
    <s v="19O"/>
    <x v="0"/>
    <s v=""/>
    <s v="H3704721"/>
    <m/>
    <m/>
    <m/>
    <m/>
    <m/>
    <m/>
    <m/>
    <m/>
    <m/>
    <m/>
    <m/>
    <m/>
    <m/>
    <m/>
    <m/>
    <m/>
    <m/>
    <m/>
    <m/>
    <m/>
    <m/>
  </r>
  <r>
    <s v="MSDU8184291"/>
    <x v="1"/>
    <n v="28860"/>
    <s v="F"/>
    <x v="0"/>
    <s v="I"/>
    <s v="INNSA"/>
    <x v="23"/>
    <s v="19O"/>
    <x v="0"/>
    <s v=""/>
    <s v="H3704704"/>
    <m/>
    <m/>
    <m/>
    <m/>
    <m/>
    <m/>
    <m/>
    <m/>
    <m/>
    <m/>
    <m/>
    <m/>
    <m/>
    <m/>
    <m/>
    <m/>
    <m/>
    <m/>
    <m/>
    <m/>
    <m/>
  </r>
  <r>
    <s v="MSCU2566565"/>
    <x v="3"/>
    <n v="15093"/>
    <s v="F"/>
    <x v="0"/>
    <s v="I"/>
    <s v="INNSA"/>
    <x v="15"/>
    <s v="TCL"/>
    <x v="0"/>
    <s v=""/>
    <s v=""/>
    <m/>
    <m/>
    <m/>
    <m/>
    <m/>
    <m/>
    <m/>
    <m/>
    <m/>
    <m/>
    <n v="0"/>
    <s v="cm."/>
    <n v="0"/>
    <s v="cm."/>
    <n v="20"/>
    <s v="cm."/>
    <n v="0"/>
    <s v="cm."/>
    <n v="70"/>
    <s v="cm."/>
    <m/>
  </r>
  <r>
    <s v="MSNU7510958"/>
    <x v="1"/>
    <n v="7907"/>
    <s v="F"/>
    <x v="0"/>
    <s v="I"/>
    <s v="INNSA"/>
    <x v="15"/>
    <s v="TCL"/>
    <x v="0"/>
    <s v=""/>
    <s v="1946686"/>
    <m/>
    <m/>
    <m/>
    <m/>
    <m/>
    <m/>
    <m/>
    <m/>
    <m/>
    <m/>
    <m/>
    <m/>
    <m/>
    <m/>
    <m/>
    <m/>
    <m/>
    <m/>
    <m/>
    <m/>
    <m/>
  </r>
  <r>
    <s v="MSNU5047649"/>
    <x v="1"/>
    <n v="32180"/>
    <s v="F"/>
    <x v="0"/>
    <s v="I"/>
    <s v="INNSA"/>
    <x v="11"/>
    <s v="X15"/>
    <x v="0"/>
    <s v=""/>
    <s v="N5425441"/>
    <m/>
    <m/>
    <m/>
    <m/>
    <m/>
    <m/>
    <m/>
    <m/>
    <m/>
    <m/>
    <m/>
    <m/>
    <m/>
    <m/>
    <m/>
    <m/>
    <m/>
    <m/>
    <m/>
    <m/>
    <m/>
  </r>
  <r>
    <s v="TRHU7646136"/>
    <x v="1"/>
    <n v="31900"/>
    <s v="F"/>
    <x v="0"/>
    <s v="I"/>
    <s v="INNSA"/>
    <x v="11"/>
    <s v="X15"/>
    <x v="0"/>
    <s v=""/>
    <s v="N5425439"/>
    <m/>
    <m/>
    <m/>
    <m/>
    <m/>
    <m/>
    <m/>
    <m/>
    <m/>
    <m/>
    <m/>
    <m/>
    <m/>
    <m/>
    <m/>
    <m/>
    <m/>
    <m/>
    <m/>
    <m/>
    <m/>
  </r>
  <r>
    <s v="TGHU6076700"/>
    <x v="1"/>
    <n v="32130"/>
    <s v="F"/>
    <x v="0"/>
    <s v="I"/>
    <s v="INNSA"/>
    <x v="11"/>
    <s v="X15"/>
    <x v="0"/>
    <s v=""/>
    <s v="N5425440"/>
    <m/>
    <m/>
    <m/>
    <m/>
    <m/>
    <m/>
    <m/>
    <m/>
    <m/>
    <m/>
    <m/>
    <m/>
    <m/>
    <m/>
    <m/>
    <m/>
    <m/>
    <m/>
    <m/>
    <m/>
    <m/>
  </r>
  <r>
    <s v="MSNU5106443"/>
    <x v="1"/>
    <n v="27990"/>
    <s v="F"/>
    <x v="0"/>
    <s v="I"/>
    <s v="INNSA"/>
    <x v="24"/>
    <s v="TLG"/>
    <x v="0"/>
    <s v=""/>
    <s v="4389737"/>
    <m/>
    <m/>
    <m/>
    <m/>
    <m/>
    <m/>
    <m/>
    <m/>
    <m/>
    <m/>
    <m/>
    <m/>
    <m/>
    <m/>
    <m/>
    <m/>
    <m/>
    <m/>
    <m/>
    <m/>
    <m/>
  </r>
  <r>
    <s v="MSNU5592643"/>
    <x v="1"/>
    <n v="28570"/>
    <s v="F"/>
    <x v="0"/>
    <s v="I"/>
    <s v="INNSA"/>
    <x v="24"/>
    <s v="TLG"/>
    <x v="0"/>
    <s v=""/>
    <s v="4389667"/>
    <m/>
    <m/>
    <m/>
    <m/>
    <m/>
    <m/>
    <m/>
    <m/>
    <m/>
    <m/>
    <m/>
    <m/>
    <m/>
    <m/>
    <m/>
    <m/>
    <m/>
    <m/>
    <m/>
    <m/>
    <m/>
  </r>
  <r>
    <s v="MSNU9037335"/>
    <x v="1"/>
    <n v="28200"/>
    <s v="F"/>
    <x v="0"/>
    <s v="I"/>
    <s v="INNSA"/>
    <x v="24"/>
    <s v="TLG"/>
    <x v="0"/>
    <s v=""/>
    <s v="3891971"/>
    <m/>
    <m/>
    <m/>
    <m/>
    <m/>
    <m/>
    <m/>
    <m/>
    <m/>
    <m/>
    <m/>
    <m/>
    <m/>
    <m/>
    <m/>
    <m/>
    <m/>
    <m/>
    <m/>
    <m/>
    <m/>
  </r>
  <r>
    <s v="UETU6864060"/>
    <x v="1"/>
    <n v="26360"/>
    <s v="F"/>
    <x v="0"/>
    <s v="I"/>
    <s v="INNSA"/>
    <x v="24"/>
    <s v="TLG"/>
    <x v="0"/>
    <s v=""/>
    <s v="3891861"/>
    <m/>
    <m/>
    <m/>
    <m/>
    <m/>
    <m/>
    <m/>
    <m/>
    <m/>
    <m/>
    <m/>
    <m/>
    <m/>
    <m/>
    <m/>
    <m/>
    <m/>
    <m/>
    <m/>
    <m/>
    <m/>
  </r>
  <r>
    <s v="FFAU5342185"/>
    <x v="1"/>
    <n v="29270"/>
    <s v="F"/>
    <x v="0"/>
    <s v="I"/>
    <s v="INNSA"/>
    <x v="24"/>
    <s v="TLG"/>
    <x v="0"/>
    <s v=""/>
    <s v="4239401"/>
    <m/>
    <m/>
    <m/>
    <m/>
    <m/>
    <m/>
    <m/>
    <m/>
    <m/>
    <m/>
    <m/>
    <m/>
    <m/>
    <m/>
    <m/>
    <m/>
    <m/>
    <m/>
    <m/>
    <m/>
    <m/>
  </r>
  <r>
    <s v="CAIU2800597"/>
    <x v="0"/>
    <n v="27920"/>
    <s v="F"/>
    <x v="0"/>
    <s v="I"/>
    <s v="INNSA"/>
    <x v="2"/>
    <s v="52U"/>
    <x v="0"/>
    <s v=""/>
    <s v="GMT037001"/>
    <m/>
    <m/>
    <m/>
    <m/>
    <m/>
    <m/>
    <m/>
    <m/>
    <m/>
    <m/>
    <m/>
    <m/>
    <m/>
    <m/>
    <m/>
    <m/>
    <m/>
    <m/>
    <m/>
    <m/>
    <m/>
  </r>
  <r>
    <s v="AXIU2168242"/>
    <x v="0"/>
    <n v="27880"/>
    <s v="F"/>
    <x v="0"/>
    <s v="I"/>
    <s v="INNSA"/>
    <x v="2"/>
    <s v="52U"/>
    <x v="0"/>
    <s v=""/>
    <s v="GMT037026"/>
    <m/>
    <m/>
    <m/>
    <m/>
    <m/>
    <m/>
    <m/>
    <m/>
    <m/>
    <m/>
    <m/>
    <m/>
    <m/>
    <m/>
    <m/>
    <m/>
    <m/>
    <m/>
    <m/>
    <m/>
    <m/>
  </r>
  <r>
    <s v="MSBU3146970"/>
    <x v="0"/>
    <n v="27900"/>
    <s v="F"/>
    <x v="0"/>
    <s v="I"/>
    <s v="INNSA"/>
    <x v="2"/>
    <s v="52U"/>
    <x v="0"/>
    <s v=""/>
    <s v="GMT037013"/>
    <m/>
    <m/>
    <m/>
    <m/>
    <m/>
    <m/>
    <m/>
    <m/>
    <m/>
    <m/>
    <m/>
    <m/>
    <m/>
    <m/>
    <m/>
    <m/>
    <m/>
    <m/>
    <m/>
    <m/>
    <m/>
  </r>
  <r>
    <s v="MEDU6727113"/>
    <x v="0"/>
    <n v="27880"/>
    <s v="F"/>
    <x v="0"/>
    <s v="I"/>
    <s v="INNSA"/>
    <x v="2"/>
    <s v="52U"/>
    <x v="0"/>
    <s v=""/>
    <s v="GMT037007"/>
    <m/>
    <m/>
    <m/>
    <m/>
    <m/>
    <m/>
    <m/>
    <m/>
    <m/>
    <m/>
    <m/>
    <m/>
    <m/>
    <m/>
    <m/>
    <m/>
    <m/>
    <m/>
    <m/>
    <m/>
    <m/>
  </r>
  <r>
    <s v="MEDU6561085"/>
    <x v="0"/>
    <n v="27940"/>
    <s v="F"/>
    <x v="0"/>
    <s v="I"/>
    <s v="INNSA"/>
    <x v="2"/>
    <s v="52U"/>
    <x v="0"/>
    <s v=""/>
    <s v="GMT037010"/>
    <m/>
    <m/>
    <m/>
    <m/>
    <m/>
    <m/>
    <m/>
    <m/>
    <m/>
    <m/>
    <m/>
    <m/>
    <m/>
    <m/>
    <m/>
    <m/>
    <m/>
    <m/>
    <m/>
    <m/>
    <m/>
  </r>
  <r>
    <s v="MEDU6763790"/>
    <x v="0"/>
    <n v="27960"/>
    <s v="F"/>
    <x v="0"/>
    <s v="I"/>
    <s v="INNSA"/>
    <x v="2"/>
    <s v="52U"/>
    <x v="0"/>
    <s v=""/>
    <s v="GMT037011"/>
    <m/>
    <m/>
    <m/>
    <m/>
    <m/>
    <m/>
    <m/>
    <m/>
    <m/>
    <m/>
    <m/>
    <m/>
    <m/>
    <m/>
    <m/>
    <m/>
    <m/>
    <m/>
    <m/>
    <m/>
    <m/>
  </r>
  <r>
    <s v="MEDU3033741"/>
    <x v="0"/>
    <n v="28000"/>
    <s v="F"/>
    <x v="0"/>
    <s v="I"/>
    <s v="INNSA"/>
    <x v="2"/>
    <s v="52U"/>
    <x v="0"/>
    <s v=""/>
    <s v="GMT037005"/>
    <m/>
    <m/>
    <m/>
    <m/>
    <m/>
    <m/>
    <m/>
    <m/>
    <m/>
    <m/>
    <m/>
    <m/>
    <m/>
    <m/>
    <m/>
    <m/>
    <m/>
    <m/>
    <m/>
    <m/>
    <m/>
  </r>
  <r>
    <s v="MEDU3048850"/>
    <x v="0"/>
    <n v="28020"/>
    <s v="F"/>
    <x v="0"/>
    <s v="I"/>
    <s v="INNSA"/>
    <x v="2"/>
    <s v="52U"/>
    <x v="0"/>
    <s v=""/>
    <s v="GMT037008"/>
    <m/>
    <m/>
    <m/>
    <m/>
    <m/>
    <m/>
    <m/>
    <m/>
    <m/>
    <m/>
    <m/>
    <m/>
    <m/>
    <m/>
    <m/>
    <m/>
    <m/>
    <m/>
    <m/>
    <m/>
    <m/>
  </r>
  <r>
    <s v="MEDU2512288"/>
    <x v="0"/>
    <n v="27960"/>
    <s v="F"/>
    <x v="0"/>
    <s v="I"/>
    <s v="INNSA"/>
    <x v="2"/>
    <s v="52U"/>
    <x v="0"/>
    <s v=""/>
    <s v="GMT037022"/>
    <m/>
    <m/>
    <m/>
    <m/>
    <m/>
    <m/>
    <m/>
    <m/>
    <m/>
    <m/>
    <m/>
    <m/>
    <m/>
    <m/>
    <m/>
    <m/>
    <m/>
    <m/>
    <m/>
    <m/>
    <m/>
  </r>
  <r>
    <s v="MEDU3556378"/>
    <x v="0"/>
    <n v="27980"/>
    <s v="F"/>
    <x v="0"/>
    <s v="I"/>
    <s v="INNSA"/>
    <x v="2"/>
    <s v="52U"/>
    <x v="0"/>
    <s v=""/>
    <s v="GMT037012"/>
    <m/>
    <m/>
    <m/>
    <m/>
    <m/>
    <m/>
    <m/>
    <m/>
    <m/>
    <m/>
    <m/>
    <m/>
    <m/>
    <m/>
    <m/>
    <m/>
    <m/>
    <m/>
    <m/>
    <m/>
    <m/>
  </r>
  <r>
    <s v="MSMU1493192"/>
    <x v="0"/>
    <n v="27840"/>
    <s v="F"/>
    <x v="0"/>
    <s v="I"/>
    <s v="INNSA"/>
    <x v="2"/>
    <s v="52U"/>
    <x v="0"/>
    <s v=""/>
    <s v="GMT037002"/>
    <m/>
    <m/>
    <m/>
    <m/>
    <m/>
    <m/>
    <m/>
    <m/>
    <m/>
    <m/>
    <m/>
    <m/>
    <m/>
    <m/>
    <m/>
    <m/>
    <m/>
    <m/>
    <m/>
    <m/>
    <m/>
  </r>
  <r>
    <s v="MSDU1931733"/>
    <x v="0"/>
    <n v="27940"/>
    <s v="F"/>
    <x v="0"/>
    <s v="I"/>
    <s v="INNSA"/>
    <x v="2"/>
    <s v="52U"/>
    <x v="0"/>
    <s v=""/>
    <s v="GMT037004"/>
    <m/>
    <m/>
    <m/>
    <m/>
    <m/>
    <m/>
    <m/>
    <m/>
    <m/>
    <m/>
    <m/>
    <m/>
    <m/>
    <m/>
    <m/>
    <m/>
    <m/>
    <m/>
    <m/>
    <m/>
    <m/>
  </r>
  <r>
    <s v="MSDU2352720"/>
    <x v="0"/>
    <n v="27980"/>
    <s v="F"/>
    <x v="0"/>
    <s v="I"/>
    <s v="INNSA"/>
    <x v="2"/>
    <s v="52U"/>
    <x v="0"/>
    <s v=""/>
    <s v="GMT037009"/>
    <m/>
    <m/>
    <m/>
    <m/>
    <m/>
    <m/>
    <m/>
    <m/>
    <m/>
    <m/>
    <m/>
    <m/>
    <m/>
    <m/>
    <m/>
    <m/>
    <m/>
    <m/>
    <m/>
    <m/>
    <m/>
  </r>
  <r>
    <s v="MSDU1892370"/>
    <x v="0"/>
    <n v="27020"/>
    <s v="F"/>
    <x v="0"/>
    <s v="I"/>
    <s v="INNSA"/>
    <x v="2"/>
    <s v="52U"/>
    <x v="0"/>
    <s v=""/>
    <s v="GMT037014"/>
    <m/>
    <m/>
    <m/>
    <m/>
    <m/>
    <m/>
    <m/>
    <m/>
    <m/>
    <m/>
    <m/>
    <m/>
    <m/>
    <m/>
    <m/>
    <m/>
    <m/>
    <m/>
    <m/>
    <m/>
    <m/>
  </r>
  <r>
    <s v="MSMU3494829"/>
    <x v="0"/>
    <n v="27900"/>
    <s v="F"/>
    <x v="0"/>
    <s v="I"/>
    <s v="INNSA"/>
    <x v="2"/>
    <s v="52U"/>
    <x v="0"/>
    <s v=""/>
    <s v="GMT037237"/>
    <m/>
    <m/>
    <m/>
    <m/>
    <m/>
    <m/>
    <m/>
    <m/>
    <m/>
    <m/>
    <m/>
    <m/>
    <m/>
    <m/>
    <m/>
    <m/>
    <m/>
    <m/>
    <m/>
    <m/>
    <m/>
  </r>
  <r>
    <s v="MSMU3311126"/>
    <x v="0"/>
    <n v="27980"/>
    <s v="F"/>
    <x v="0"/>
    <s v="I"/>
    <s v="INNSA"/>
    <x v="2"/>
    <s v="52U"/>
    <x v="0"/>
    <s v=""/>
    <s v="GMT037036"/>
    <m/>
    <m/>
    <m/>
    <m/>
    <m/>
    <m/>
    <m/>
    <m/>
    <m/>
    <m/>
    <m/>
    <m/>
    <m/>
    <m/>
    <m/>
    <m/>
    <m/>
    <m/>
    <m/>
    <m/>
    <m/>
  </r>
  <r>
    <s v="MSNU1416055"/>
    <x v="0"/>
    <n v="27760"/>
    <s v="F"/>
    <x v="0"/>
    <s v="I"/>
    <s v="INNSA"/>
    <x v="2"/>
    <s v="52U"/>
    <x v="0"/>
    <s v=""/>
    <s v="GMT037003"/>
    <m/>
    <m/>
    <m/>
    <m/>
    <m/>
    <m/>
    <m/>
    <m/>
    <m/>
    <m/>
    <m/>
    <m/>
    <m/>
    <m/>
    <m/>
    <m/>
    <m/>
    <m/>
    <m/>
    <m/>
    <m/>
  </r>
  <r>
    <s v="MSNU2683694"/>
    <x v="0"/>
    <n v="27940"/>
    <s v="F"/>
    <x v="0"/>
    <s v="I"/>
    <s v="INNSA"/>
    <x v="2"/>
    <s v="52U"/>
    <x v="0"/>
    <s v=""/>
    <s v="GMT037017"/>
    <m/>
    <m/>
    <m/>
    <m/>
    <m/>
    <m/>
    <m/>
    <m/>
    <m/>
    <m/>
    <m/>
    <m/>
    <m/>
    <m/>
    <m/>
    <m/>
    <m/>
    <m/>
    <m/>
    <m/>
    <m/>
  </r>
  <r>
    <s v="MSNU2709187"/>
    <x v="0"/>
    <n v="27980"/>
    <s v="F"/>
    <x v="0"/>
    <s v="I"/>
    <s v="INNSA"/>
    <x v="2"/>
    <s v="52U"/>
    <x v="0"/>
    <s v=""/>
    <s v="GMT037016"/>
    <m/>
    <m/>
    <m/>
    <m/>
    <m/>
    <m/>
    <m/>
    <m/>
    <m/>
    <m/>
    <m/>
    <m/>
    <m/>
    <m/>
    <m/>
    <m/>
    <m/>
    <m/>
    <m/>
    <m/>
    <m/>
  </r>
  <r>
    <s v="TLLU3260116"/>
    <x v="0"/>
    <n v="27820"/>
    <s v="F"/>
    <x v="0"/>
    <s v="I"/>
    <s v="INNSA"/>
    <x v="2"/>
    <s v="52U"/>
    <x v="0"/>
    <s v=""/>
    <s v="GMT037015"/>
    <m/>
    <m/>
    <m/>
    <m/>
    <m/>
    <m/>
    <m/>
    <m/>
    <m/>
    <m/>
    <m/>
    <m/>
    <m/>
    <m/>
    <m/>
    <m/>
    <m/>
    <m/>
    <m/>
    <m/>
    <m/>
  </r>
  <r>
    <s v="MEDU6444387"/>
    <x v="0"/>
    <n v="11635.2"/>
    <s v="F"/>
    <x v="0"/>
    <s v="I"/>
    <s v="INNSA"/>
    <x v="1"/>
    <s v="12L"/>
    <x v="0"/>
    <s v=""/>
    <s v="1025366"/>
    <m/>
    <m/>
    <m/>
    <m/>
    <m/>
    <m/>
    <m/>
    <m/>
    <m/>
    <m/>
    <m/>
    <m/>
    <m/>
    <m/>
    <m/>
    <m/>
    <m/>
    <m/>
    <m/>
    <m/>
    <m/>
  </r>
  <r>
    <s v="MSNU3644199"/>
    <x v="0"/>
    <n v="25038"/>
    <s v="F"/>
    <x v="0"/>
    <s v="I"/>
    <s v="INNSA"/>
    <x v="19"/>
    <s v="35C"/>
    <x v="0"/>
    <s v=""/>
    <s v="4208629"/>
    <m/>
    <m/>
    <m/>
    <m/>
    <m/>
    <m/>
    <m/>
    <m/>
    <m/>
    <m/>
    <m/>
    <m/>
    <m/>
    <m/>
    <m/>
    <m/>
    <m/>
    <m/>
    <m/>
    <m/>
    <m/>
  </r>
  <r>
    <s v="MSMU7466131"/>
    <x v="1"/>
    <n v="30040"/>
    <s v="F"/>
    <x v="0"/>
    <s v="I"/>
    <s v="INNSA"/>
    <x v="24"/>
    <s v="TLG"/>
    <x v="0"/>
    <s v=""/>
    <s v="036441"/>
    <m/>
    <m/>
    <m/>
    <m/>
    <m/>
    <m/>
    <m/>
    <m/>
    <m/>
    <m/>
    <m/>
    <m/>
    <m/>
    <m/>
    <m/>
    <m/>
    <m/>
    <m/>
    <m/>
    <m/>
    <m/>
  </r>
  <r>
    <s v="MEDU7614873"/>
    <x v="1"/>
    <n v="27880"/>
    <s v="F"/>
    <x v="0"/>
    <s v="I"/>
    <s v="INNSA"/>
    <x v="24"/>
    <s v="TLG"/>
    <x v="0"/>
    <s v=""/>
    <s v="036449"/>
    <m/>
    <m/>
    <m/>
    <m/>
    <m/>
    <m/>
    <m/>
    <m/>
    <m/>
    <m/>
    <m/>
    <m/>
    <m/>
    <m/>
    <m/>
    <m/>
    <m/>
    <m/>
    <m/>
    <m/>
    <m/>
  </r>
  <r>
    <s v="MEDU8602882"/>
    <x v="1"/>
    <n v="28540"/>
    <s v="F"/>
    <x v="0"/>
    <s v="I"/>
    <s v="INNSA"/>
    <x v="24"/>
    <s v="TLG"/>
    <x v="0"/>
    <s v=""/>
    <s v="036450"/>
    <m/>
    <m/>
    <m/>
    <m/>
    <m/>
    <m/>
    <m/>
    <m/>
    <m/>
    <m/>
    <m/>
    <m/>
    <m/>
    <m/>
    <m/>
    <m/>
    <m/>
    <m/>
    <m/>
    <m/>
    <m/>
  </r>
  <r>
    <s v="MEDU4929244"/>
    <x v="1"/>
    <n v="28980"/>
    <s v="F"/>
    <x v="0"/>
    <s v="I"/>
    <s v="INNSA"/>
    <x v="24"/>
    <s v="TLG"/>
    <x v="0"/>
    <s v=""/>
    <s v="036447"/>
    <m/>
    <m/>
    <m/>
    <m/>
    <m/>
    <m/>
    <m/>
    <m/>
    <m/>
    <m/>
    <m/>
    <m/>
    <m/>
    <m/>
    <m/>
    <m/>
    <m/>
    <m/>
    <m/>
    <m/>
    <m/>
  </r>
  <r>
    <s v="CAIU8860654"/>
    <x v="1"/>
    <n v="28650"/>
    <s v="F"/>
    <x v="0"/>
    <s v="I"/>
    <s v="INNSA"/>
    <x v="24"/>
    <s v="TLG"/>
    <x v="0"/>
    <s v=""/>
    <s v="036443"/>
    <m/>
    <m/>
    <m/>
    <m/>
    <m/>
    <m/>
    <m/>
    <m/>
    <m/>
    <m/>
    <m/>
    <m/>
    <m/>
    <m/>
    <m/>
    <m/>
    <m/>
    <m/>
    <m/>
    <m/>
    <m/>
  </r>
  <r>
    <s v="CRSU9179193"/>
    <x v="1"/>
    <n v="29380"/>
    <s v="F"/>
    <x v="0"/>
    <s v="I"/>
    <s v="INNSA"/>
    <x v="24"/>
    <s v="TLG"/>
    <x v="0"/>
    <s v=""/>
    <s v="036444"/>
    <m/>
    <m/>
    <m/>
    <m/>
    <m/>
    <m/>
    <m/>
    <m/>
    <m/>
    <m/>
    <m/>
    <m/>
    <m/>
    <m/>
    <m/>
    <m/>
    <m/>
    <m/>
    <m/>
    <m/>
    <m/>
  </r>
  <r>
    <s v="CAIU4664680"/>
    <x v="1"/>
    <n v="28740"/>
    <s v="F"/>
    <x v="0"/>
    <s v="I"/>
    <s v="INNSA"/>
    <x v="24"/>
    <s v="TLG"/>
    <x v="0"/>
    <s v=""/>
    <s v="036008"/>
    <m/>
    <m/>
    <m/>
    <m/>
    <m/>
    <m/>
    <m/>
    <m/>
    <m/>
    <m/>
    <m/>
    <m/>
    <m/>
    <m/>
    <m/>
    <m/>
    <m/>
    <m/>
    <m/>
    <m/>
    <m/>
  </r>
  <r>
    <s v="FFAU5520380"/>
    <x v="1"/>
    <n v="29080"/>
    <s v="F"/>
    <x v="0"/>
    <s v="I"/>
    <s v="INNSA"/>
    <x v="24"/>
    <s v="TLG"/>
    <x v="0"/>
    <s v=""/>
    <s v="036448"/>
    <m/>
    <m/>
    <m/>
    <m/>
    <m/>
    <m/>
    <m/>
    <m/>
    <m/>
    <m/>
    <m/>
    <m/>
    <m/>
    <m/>
    <m/>
    <m/>
    <m/>
    <m/>
    <m/>
    <m/>
    <m/>
  </r>
  <r>
    <s v="FDCU0097518"/>
    <x v="1"/>
    <n v="28960"/>
    <s v="F"/>
    <x v="0"/>
    <s v="I"/>
    <s v="INNSA"/>
    <x v="24"/>
    <s v="TLG"/>
    <x v="0"/>
    <s v=""/>
    <s v="036446"/>
    <m/>
    <m/>
    <m/>
    <m/>
    <m/>
    <m/>
    <m/>
    <m/>
    <m/>
    <m/>
    <m/>
    <m/>
    <m/>
    <m/>
    <m/>
    <m/>
    <m/>
    <m/>
    <m/>
    <m/>
    <m/>
  </r>
  <r>
    <s v="TIIU4830103"/>
    <x v="1"/>
    <n v="29080"/>
    <s v="F"/>
    <x v="0"/>
    <s v="I"/>
    <s v="INNSA"/>
    <x v="24"/>
    <s v="TLG"/>
    <x v="0"/>
    <s v=""/>
    <s v="036442"/>
    <m/>
    <m/>
    <m/>
    <m/>
    <m/>
    <m/>
    <m/>
    <m/>
    <m/>
    <m/>
    <m/>
    <m/>
    <m/>
    <m/>
    <m/>
    <m/>
    <m/>
    <m/>
    <m/>
    <m/>
    <m/>
  </r>
  <r>
    <s v="MSNU2263032"/>
    <x v="0"/>
    <n v="25617"/>
    <s v="F"/>
    <x v="0"/>
    <s v="I"/>
    <s v="INNSA"/>
    <x v="19"/>
    <s v="8ZR"/>
    <x v="0"/>
    <s v=""/>
    <s v="501662"/>
    <m/>
    <m/>
    <m/>
    <m/>
    <m/>
    <m/>
    <m/>
    <m/>
    <m/>
    <m/>
    <m/>
    <m/>
    <m/>
    <m/>
    <m/>
    <m/>
    <m/>
    <m/>
    <m/>
    <m/>
    <m/>
  </r>
  <r>
    <s v="MSNU1573624"/>
    <x v="0"/>
    <n v="25387"/>
    <s v="F"/>
    <x v="0"/>
    <s v="I"/>
    <s v="INNSA"/>
    <x v="19"/>
    <s v="8ZR"/>
    <x v="0"/>
    <s v=""/>
    <s v="501627"/>
    <m/>
    <m/>
    <m/>
    <m/>
    <m/>
    <m/>
    <m/>
    <m/>
    <m/>
    <m/>
    <m/>
    <m/>
    <m/>
    <m/>
    <m/>
    <m/>
    <m/>
    <m/>
    <m/>
    <m/>
    <m/>
  </r>
  <r>
    <s v="MSNU1855211"/>
    <x v="0"/>
    <n v="9640"/>
    <s v="F"/>
    <x v="0"/>
    <s v="I"/>
    <s v="INNSA"/>
    <x v="19"/>
    <s v="AST"/>
    <x v="0"/>
    <s v=""/>
    <s v="016112"/>
    <m/>
    <m/>
    <m/>
    <m/>
    <m/>
    <m/>
    <m/>
    <m/>
    <m/>
    <m/>
    <m/>
    <m/>
    <m/>
    <m/>
    <m/>
    <m/>
    <m/>
    <m/>
    <m/>
    <m/>
    <m/>
  </r>
  <r>
    <s v="MSMU6923470"/>
    <x v="1"/>
    <n v="20956"/>
    <s v="F"/>
    <x v="0"/>
    <s v="I"/>
    <s v="INNSA"/>
    <x v="19"/>
    <s v="AST"/>
    <x v="0"/>
    <s v=""/>
    <s v="016107"/>
    <m/>
    <m/>
    <m/>
    <m/>
    <m/>
    <m/>
    <m/>
    <m/>
    <m/>
    <m/>
    <m/>
    <m/>
    <m/>
    <m/>
    <m/>
    <m/>
    <m/>
    <m/>
    <m/>
    <m/>
    <m/>
  </r>
  <r>
    <s v="BEAU5695736"/>
    <x v="1"/>
    <n v="21969.25"/>
    <s v="F"/>
    <x v="0"/>
    <s v="I"/>
    <s v="INNSA"/>
    <x v="17"/>
    <s v="SNF"/>
    <x v="1"/>
    <s v=""/>
    <s v="2352395"/>
    <m/>
    <m/>
    <m/>
    <m/>
    <m/>
    <m/>
    <m/>
    <m/>
    <m/>
    <m/>
    <m/>
    <m/>
    <m/>
    <m/>
    <m/>
    <m/>
    <m/>
    <m/>
    <m/>
    <m/>
    <m/>
  </r>
  <r>
    <s v="MSNU7725046"/>
    <x v="1"/>
    <n v="9179.9699999999993"/>
    <s v="F"/>
    <x v="0"/>
    <s v="I"/>
    <s v="INNSA"/>
    <x v="25"/>
    <s v="APO"/>
    <x v="0"/>
    <s v=""/>
    <s v="016639"/>
    <m/>
    <m/>
    <m/>
    <m/>
    <m/>
    <m/>
    <m/>
    <m/>
    <m/>
    <m/>
    <m/>
    <m/>
    <m/>
    <m/>
    <m/>
    <m/>
    <m/>
    <m/>
    <m/>
    <m/>
    <m/>
  </r>
  <r>
    <s v="TCNU7167079"/>
    <x v="1"/>
    <n v="25960"/>
    <s v="F"/>
    <x v="0"/>
    <s v="I"/>
    <s v="INNSA"/>
    <x v="26"/>
    <s v="NMH"/>
    <x v="1"/>
    <s v=""/>
    <s v="MASP164976"/>
    <m/>
    <m/>
    <m/>
    <m/>
    <m/>
    <m/>
    <m/>
    <m/>
    <m/>
    <m/>
    <m/>
    <m/>
    <m/>
    <m/>
    <m/>
    <m/>
    <m/>
    <m/>
    <m/>
    <m/>
    <m/>
  </r>
  <r>
    <s v="TGBU7561668"/>
    <x v="1"/>
    <n v="28220"/>
    <s v="F"/>
    <x v="0"/>
    <s v="I"/>
    <s v="INNSA"/>
    <x v="26"/>
    <s v="NMH"/>
    <x v="1"/>
    <s v=""/>
    <s v="MASP160762"/>
    <m/>
    <m/>
    <m/>
    <m/>
    <m/>
    <m/>
    <m/>
    <m/>
    <m/>
    <m/>
    <m/>
    <m/>
    <m/>
    <m/>
    <m/>
    <m/>
    <m/>
    <m/>
    <m/>
    <m/>
    <m/>
  </r>
  <r>
    <s v="BMOU5936226"/>
    <x v="1"/>
    <n v="31450"/>
    <s v="F"/>
    <x v="0"/>
    <s v="I"/>
    <s v="INNSA"/>
    <x v="26"/>
    <s v="NMH"/>
    <x v="1"/>
    <s v=""/>
    <s v="MASP151397"/>
    <m/>
    <m/>
    <m/>
    <m/>
    <m/>
    <m/>
    <m/>
    <m/>
    <m/>
    <m/>
    <m/>
    <m/>
    <m/>
    <m/>
    <m/>
    <m/>
    <m/>
    <m/>
    <m/>
    <m/>
    <m/>
  </r>
  <r>
    <s v="DFSU7249180"/>
    <x v="1"/>
    <n v="29580"/>
    <s v="F"/>
    <x v="0"/>
    <s v="I"/>
    <s v="INNSA"/>
    <x v="26"/>
    <s v="NMH"/>
    <x v="1"/>
    <s v=""/>
    <s v="MASP151332"/>
    <m/>
    <m/>
    <m/>
    <m/>
    <m/>
    <m/>
    <m/>
    <m/>
    <m/>
    <m/>
    <m/>
    <m/>
    <m/>
    <m/>
    <m/>
    <m/>
    <m/>
    <m/>
    <m/>
    <m/>
    <m/>
  </r>
  <r>
    <s v="FFAU5851921"/>
    <x v="1"/>
    <n v="29600"/>
    <s v="F"/>
    <x v="0"/>
    <s v="I"/>
    <s v="INNSA"/>
    <x v="26"/>
    <s v="NMH"/>
    <x v="1"/>
    <s v=""/>
    <s v="MASP164939"/>
    <m/>
    <m/>
    <m/>
    <m/>
    <m/>
    <m/>
    <m/>
    <m/>
    <m/>
    <m/>
    <m/>
    <m/>
    <m/>
    <m/>
    <m/>
    <m/>
    <m/>
    <m/>
    <m/>
    <m/>
    <m/>
  </r>
  <r>
    <s v="FFAU3965442"/>
    <x v="1"/>
    <n v="29980"/>
    <s v="F"/>
    <x v="0"/>
    <s v="I"/>
    <s v="INNSA"/>
    <x v="26"/>
    <s v="NMH"/>
    <x v="1"/>
    <s v=""/>
    <s v="MASP164975"/>
    <m/>
    <m/>
    <m/>
    <m/>
    <m/>
    <m/>
    <m/>
    <m/>
    <m/>
    <m/>
    <m/>
    <m/>
    <m/>
    <m/>
    <m/>
    <m/>
    <m/>
    <m/>
    <m/>
    <m/>
    <m/>
  </r>
  <r>
    <s v="MSMU5720252"/>
    <x v="1"/>
    <n v="27560"/>
    <s v="F"/>
    <x v="0"/>
    <s v="I"/>
    <s v="INNSA"/>
    <x v="26"/>
    <s v="NMH"/>
    <x v="1"/>
    <s v=""/>
    <s v="MASP151338"/>
    <m/>
    <m/>
    <m/>
    <m/>
    <m/>
    <m/>
    <m/>
    <m/>
    <m/>
    <m/>
    <m/>
    <m/>
    <m/>
    <m/>
    <m/>
    <m/>
    <m/>
    <m/>
    <m/>
    <m/>
    <m/>
  </r>
  <r>
    <s v="MSMU5697717"/>
    <x v="1"/>
    <n v="25980"/>
    <s v="F"/>
    <x v="0"/>
    <s v="I"/>
    <s v="INNSA"/>
    <x v="26"/>
    <s v="NMH"/>
    <x v="1"/>
    <s v=""/>
    <s v="MASP164923"/>
    <m/>
    <m/>
    <m/>
    <m/>
    <m/>
    <m/>
    <m/>
    <m/>
    <m/>
    <m/>
    <m/>
    <m/>
    <m/>
    <m/>
    <m/>
    <m/>
    <m/>
    <m/>
    <m/>
    <m/>
    <m/>
  </r>
  <r>
    <s v="MSDU5210463"/>
    <x v="1"/>
    <n v="28740"/>
    <s v="F"/>
    <x v="0"/>
    <s v="I"/>
    <s v="INNSA"/>
    <x v="26"/>
    <s v="NMH"/>
    <x v="1"/>
    <s v=""/>
    <s v="MASP151333"/>
    <m/>
    <m/>
    <m/>
    <m/>
    <m/>
    <m/>
    <m/>
    <m/>
    <m/>
    <m/>
    <m/>
    <m/>
    <m/>
    <m/>
    <m/>
    <m/>
    <m/>
    <m/>
    <m/>
    <m/>
    <m/>
  </r>
  <r>
    <s v="MSDU7565565"/>
    <x v="1"/>
    <n v="30580"/>
    <s v="F"/>
    <x v="0"/>
    <s v="I"/>
    <s v="INNSA"/>
    <x v="26"/>
    <s v="NMH"/>
    <x v="1"/>
    <s v=""/>
    <s v="MASP164900"/>
    <m/>
    <m/>
    <m/>
    <m/>
    <m/>
    <m/>
    <m/>
    <m/>
    <m/>
    <m/>
    <m/>
    <m/>
    <m/>
    <m/>
    <m/>
    <m/>
    <m/>
    <m/>
    <m/>
    <m/>
    <m/>
  </r>
  <r>
    <s v="BMOU5878515"/>
    <x v="1"/>
    <n v="28850"/>
    <s v="F"/>
    <x v="0"/>
    <s v="I"/>
    <s v="INNSA"/>
    <x v="6"/>
    <s v="ATU"/>
    <x v="1"/>
    <s v=""/>
    <s v="H3704871"/>
    <m/>
    <m/>
    <m/>
    <m/>
    <m/>
    <m/>
    <m/>
    <m/>
    <m/>
    <m/>
    <m/>
    <m/>
    <m/>
    <m/>
    <m/>
    <m/>
    <m/>
    <m/>
    <m/>
    <m/>
    <m/>
  </r>
  <r>
    <s v="MEDU7642330"/>
    <x v="1"/>
    <n v="28730"/>
    <s v="F"/>
    <x v="0"/>
    <s v="I"/>
    <s v="INNSA"/>
    <x v="6"/>
    <s v="ATU"/>
    <x v="1"/>
    <s v=""/>
    <s v="H3704853"/>
    <m/>
    <m/>
    <m/>
    <m/>
    <m/>
    <m/>
    <m/>
    <m/>
    <m/>
    <m/>
    <m/>
    <m/>
    <m/>
    <m/>
    <m/>
    <m/>
    <m/>
    <m/>
    <m/>
    <m/>
    <m/>
  </r>
  <r>
    <s v="FCIU9062370"/>
    <x v="1"/>
    <n v="29050"/>
    <s v="F"/>
    <x v="0"/>
    <s v="I"/>
    <s v="INNSA"/>
    <x v="23"/>
    <s v="19O"/>
    <x v="0"/>
    <s v=""/>
    <s v="H3704904"/>
    <m/>
    <m/>
    <m/>
    <m/>
    <m/>
    <m/>
    <m/>
    <m/>
    <m/>
    <m/>
    <m/>
    <m/>
    <m/>
    <m/>
    <m/>
    <m/>
    <m/>
    <m/>
    <m/>
    <m/>
    <m/>
  </r>
  <r>
    <s v="MSMU8172656"/>
    <x v="1"/>
    <n v="27660"/>
    <s v="F"/>
    <x v="0"/>
    <s v="I"/>
    <s v="INNSA"/>
    <x v="23"/>
    <s v="19O"/>
    <x v="0"/>
    <s v=""/>
    <s v="H3704923"/>
    <m/>
    <m/>
    <m/>
    <m/>
    <m/>
    <m/>
    <m/>
    <m/>
    <m/>
    <m/>
    <m/>
    <m/>
    <m/>
    <m/>
    <m/>
    <m/>
    <m/>
    <m/>
    <m/>
    <m/>
    <m/>
  </r>
  <r>
    <s v="MSMU4053772"/>
    <x v="1"/>
    <n v="30090"/>
    <s v="F"/>
    <x v="0"/>
    <s v="I"/>
    <s v="INNSA"/>
    <x v="23"/>
    <s v="19O"/>
    <x v="0"/>
    <s v=""/>
    <s v="H3704903"/>
    <m/>
    <m/>
    <m/>
    <m/>
    <m/>
    <m/>
    <m/>
    <m/>
    <m/>
    <m/>
    <m/>
    <m/>
    <m/>
    <m/>
    <m/>
    <m/>
    <m/>
    <m/>
    <m/>
    <m/>
    <m/>
  </r>
  <r>
    <s v="UETU6620931"/>
    <x v="1"/>
    <n v="29450"/>
    <s v="F"/>
    <x v="0"/>
    <s v="I"/>
    <s v="INNSA"/>
    <x v="19"/>
    <s v="C9B"/>
    <x v="0"/>
    <s v=""/>
    <s v="042680"/>
    <m/>
    <m/>
    <m/>
    <m/>
    <m/>
    <m/>
    <m/>
    <m/>
    <m/>
    <m/>
    <m/>
    <m/>
    <m/>
    <m/>
    <m/>
    <m/>
    <m/>
    <m/>
    <m/>
    <m/>
    <m/>
  </r>
  <r>
    <s v="MSDU2042068"/>
    <x v="0"/>
    <n v="23620"/>
    <s v="F"/>
    <x v="0"/>
    <s v="I"/>
    <s v="INNSA"/>
    <x v="15"/>
    <s v="TCL"/>
    <x v="0"/>
    <s v=""/>
    <s v="A22949"/>
    <m/>
    <m/>
    <m/>
    <m/>
    <m/>
    <m/>
    <m/>
    <m/>
    <m/>
    <m/>
    <m/>
    <m/>
    <m/>
    <m/>
    <m/>
    <m/>
    <m/>
    <m/>
    <m/>
    <m/>
    <m/>
  </r>
  <r>
    <s v="TGBU2010467"/>
    <x v="0"/>
    <n v="10602"/>
    <s v="F"/>
    <x v="0"/>
    <s v="I"/>
    <s v="INNSA"/>
    <x v="14"/>
    <s v="47X"/>
    <x v="0"/>
    <s v=""/>
    <s v="3926892"/>
    <m/>
    <m/>
    <m/>
    <m/>
    <m/>
    <m/>
    <m/>
    <m/>
    <m/>
    <m/>
    <m/>
    <m/>
    <m/>
    <m/>
    <m/>
    <m/>
    <m/>
    <m/>
    <m/>
    <m/>
    <m/>
  </r>
  <r>
    <s v="MSDU2340519"/>
    <x v="0"/>
    <n v="3911.5"/>
    <s v="F"/>
    <x v="0"/>
    <s v="I"/>
    <s v="INNSA"/>
    <x v="17"/>
    <s v="SNF"/>
    <x v="1"/>
    <s v=""/>
    <s v="53794"/>
    <m/>
    <m/>
    <m/>
    <m/>
    <m/>
    <m/>
    <m/>
    <m/>
    <m/>
    <m/>
    <m/>
    <m/>
    <m/>
    <m/>
    <m/>
    <m/>
    <m/>
    <m/>
    <m/>
    <m/>
    <m/>
  </r>
  <r>
    <s v="TCNU9324120"/>
    <x v="1"/>
    <n v="27250"/>
    <s v="F"/>
    <x v="0"/>
    <s v="I"/>
    <s v="INNSA"/>
    <x v="19"/>
    <s v="AST"/>
    <x v="0"/>
    <s v=""/>
    <s v="A172248"/>
    <m/>
    <m/>
    <m/>
    <m/>
    <m/>
    <m/>
    <m/>
    <m/>
    <m/>
    <m/>
    <m/>
    <m/>
    <m/>
    <m/>
    <m/>
    <m/>
    <m/>
    <m/>
    <m/>
    <m/>
    <m/>
  </r>
  <r>
    <s v="CAXU7233029"/>
    <x v="4"/>
    <n v="15916"/>
    <s v="F"/>
    <x v="0"/>
    <s v="I"/>
    <s v="INNSA"/>
    <x v="14"/>
    <s v="47X"/>
    <x v="0"/>
    <s v=""/>
    <s v="2319308"/>
    <m/>
    <m/>
    <m/>
    <m/>
    <m/>
    <m/>
    <m/>
    <m/>
    <m/>
    <m/>
    <m/>
    <m/>
    <m/>
    <m/>
    <m/>
    <m/>
    <m/>
    <m/>
    <m/>
    <m/>
    <m/>
  </r>
  <r>
    <s v="CXDU2295093"/>
    <x v="0"/>
    <n v="22478.799999999999"/>
    <s v="F"/>
    <x v="0"/>
    <s v="I"/>
    <s v="INNSA"/>
    <x v="27"/>
    <s v="19L"/>
    <x v="0"/>
    <s v=""/>
    <s v="267317"/>
    <m/>
    <m/>
    <m/>
    <m/>
    <m/>
    <m/>
    <m/>
    <m/>
    <m/>
    <m/>
    <m/>
    <m/>
    <m/>
    <m/>
    <m/>
    <m/>
    <m/>
    <m/>
    <m/>
    <m/>
    <m/>
  </r>
  <r>
    <s v="FTAU1399744"/>
    <x v="0"/>
    <n v="4670"/>
    <s v="F"/>
    <x v="0"/>
    <s v="I"/>
    <s v="INNSA"/>
    <x v="28"/>
    <s v="HCP"/>
    <x v="1"/>
    <s v=""/>
    <s v="1950059"/>
    <m/>
    <m/>
    <m/>
    <m/>
    <m/>
    <m/>
    <m/>
    <m/>
    <m/>
    <m/>
    <m/>
    <m/>
    <m/>
    <m/>
    <m/>
    <m/>
    <m/>
    <m/>
    <m/>
    <m/>
    <m/>
  </r>
  <r>
    <s v="MSBU5203512"/>
    <x v="1"/>
    <n v="14541"/>
    <s v="F"/>
    <x v="0"/>
    <s v="I"/>
    <s v="INNSA"/>
    <x v="28"/>
    <s v="HCP"/>
    <x v="1"/>
    <s v=""/>
    <s v="1950055"/>
    <m/>
    <m/>
    <m/>
    <m/>
    <m/>
    <m/>
    <m/>
    <m/>
    <m/>
    <m/>
    <m/>
    <m/>
    <m/>
    <m/>
    <m/>
    <m/>
    <m/>
    <m/>
    <m/>
    <m/>
    <m/>
  </r>
  <r>
    <s v="MSDU8731697"/>
    <x v="1"/>
    <n v="15045"/>
    <s v="F"/>
    <x v="0"/>
    <s v="I"/>
    <s v="INNSA"/>
    <x v="28"/>
    <s v="HCP"/>
    <x v="1"/>
    <s v=""/>
    <s v="1950067"/>
    <m/>
    <m/>
    <m/>
    <m/>
    <m/>
    <m/>
    <m/>
    <m/>
    <m/>
    <m/>
    <m/>
    <m/>
    <m/>
    <m/>
    <m/>
    <m/>
    <m/>
    <m/>
    <m/>
    <m/>
    <m/>
  </r>
  <r>
    <s v="IPXU2153014"/>
    <x v="0"/>
    <n v="22413.8"/>
    <s v="F"/>
    <x v="0"/>
    <s v="I"/>
    <s v="INNSA"/>
    <x v="27"/>
    <s v="19L"/>
    <x v="0"/>
    <s v=""/>
    <s v="193544"/>
    <m/>
    <m/>
    <m/>
    <m/>
    <m/>
    <m/>
    <m/>
    <m/>
    <m/>
    <m/>
    <m/>
    <m/>
    <m/>
    <m/>
    <m/>
    <m/>
    <m/>
    <m/>
    <m/>
    <m/>
    <m/>
  </r>
  <r>
    <s v="MSDU7230915"/>
    <x v="1"/>
    <n v="25100"/>
    <s v="F"/>
    <x v="0"/>
    <s v="I"/>
    <s v="INNSA"/>
    <x v="6"/>
    <s v="ATU"/>
    <x v="1"/>
    <s v=""/>
    <s v="A174439"/>
    <m/>
    <m/>
    <m/>
    <m/>
    <m/>
    <m/>
    <m/>
    <m/>
    <m/>
    <m/>
    <m/>
    <m/>
    <m/>
    <m/>
    <m/>
    <m/>
    <m/>
    <m/>
    <m/>
    <m/>
    <m/>
  </r>
  <r>
    <s v="MSDU6724132"/>
    <x v="1"/>
    <n v="20635"/>
    <s v="F"/>
    <x v="0"/>
    <s v="I"/>
    <s v="INNSA"/>
    <x v="29"/>
    <s v="AMY"/>
    <x v="0"/>
    <s v=""/>
    <s v="H1368749"/>
    <m/>
    <m/>
    <m/>
    <m/>
    <m/>
    <m/>
    <m/>
    <m/>
    <m/>
    <m/>
    <m/>
    <m/>
    <m/>
    <m/>
    <m/>
    <m/>
    <m/>
    <m/>
    <m/>
    <m/>
    <m/>
  </r>
  <r>
    <s v="MSDU5893668"/>
    <x v="1"/>
    <n v="28460"/>
    <s v="F"/>
    <x v="0"/>
    <s v="I"/>
    <s v="INNSA"/>
    <x v="24"/>
    <s v="TLG"/>
    <x v="0"/>
    <s v=""/>
    <s v="A088202"/>
    <m/>
    <m/>
    <m/>
    <m/>
    <m/>
    <m/>
    <m/>
    <m/>
    <m/>
    <m/>
    <m/>
    <m/>
    <m/>
    <m/>
    <m/>
    <m/>
    <m/>
    <m/>
    <m/>
    <m/>
    <m/>
  </r>
  <r>
    <s v="MSMU7901331"/>
    <x v="1"/>
    <n v="29560"/>
    <s v="F"/>
    <x v="0"/>
    <s v="I"/>
    <s v="INNSA"/>
    <x v="24"/>
    <s v="TLG"/>
    <x v="0"/>
    <s v=""/>
    <s v="LL266014"/>
    <m/>
    <m/>
    <m/>
    <m/>
    <m/>
    <m/>
    <m/>
    <m/>
    <m/>
    <m/>
    <m/>
    <m/>
    <m/>
    <m/>
    <m/>
    <m/>
    <m/>
    <m/>
    <m/>
    <m/>
    <m/>
  </r>
  <r>
    <s v="FFAU2013210"/>
    <x v="1"/>
    <n v="29140"/>
    <s v="F"/>
    <x v="0"/>
    <s v="I"/>
    <s v="INNSA"/>
    <x v="24"/>
    <s v="TLG"/>
    <x v="0"/>
    <s v=""/>
    <s v="O1711124"/>
    <m/>
    <m/>
    <m/>
    <m/>
    <m/>
    <m/>
    <m/>
    <m/>
    <m/>
    <m/>
    <m/>
    <m/>
    <m/>
    <m/>
    <m/>
    <m/>
    <m/>
    <m/>
    <m/>
    <m/>
    <m/>
  </r>
  <r>
    <s v="CAIU7509012"/>
    <x v="1"/>
    <n v="28970"/>
    <s v="F"/>
    <x v="0"/>
    <s v="I"/>
    <s v="INNSA"/>
    <x v="24"/>
    <s v="TLG"/>
    <x v="0"/>
    <s v=""/>
    <s v="O1711134"/>
    <m/>
    <m/>
    <m/>
    <m/>
    <m/>
    <m/>
    <m/>
    <m/>
    <m/>
    <m/>
    <m/>
    <m/>
    <m/>
    <m/>
    <m/>
    <m/>
    <m/>
    <m/>
    <m/>
    <m/>
    <m/>
  </r>
  <r>
    <s v="TEMU7133649"/>
    <x v="1"/>
    <n v="29190"/>
    <s v="F"/>
    <x v="0"/>
    <s v="I"/>
    <s v="INNSA"/>
    <x v="24"/>
    <s v="TLG"/>
    <x v="0"/>
    <s v=""/>
    <s v="A088003"/>
    <m/>
    <m/>
    <m/>
    <m/>
    <m/>
    <m/>
    <m/>
    <m/>
    <m/>
    <m/>
    <m/>
    <m/>
    <m/>
    <m/>
    <m/>
    <m/>
    <m/>
    <m/>
    <m/>
    <m/>
    <m/>
  </r>
  <r>
    <s v="MSMU2762233"/>
    <x v="0"/>
    <n v="23420"/>
    <s v="F"/>
    <x v="0"/>
    <s v="I"/>
    <s v="INNSA"/>
    <x v="27"/>
    <s v="3CN"/>
    <x v="0"/>
    <s v=""/>
    <s v="49873"/>
    <m/>
    <m/>
    <m/>
    <m/>
    <m/>
    <m/>
    <m/>
    <m/>
    <m/>
    <m/>
    <m/>
    <m/>
    <m/>
    <m/>
    <m/>
    <m/>
    <m/>
    <m/>
    <m/>
    <m/>
    <m/>
  </r>
  <r>
    <s v="MSCU2519922"/>
    <x v="5"/>
    <n v="14412"/>
    <s v="F"/>
    <x v="0"/>
    <s v="I"/>
    <s v="INNSA"/>
    <x v="29"/>
    <s v="AMY"/>
    <x v="0"/>
    <s v=""/>
    <s v="955332"/>
    <m/>
    <m/>
    <m/>
    <m/>
    <m/>
    <m/>
    <m/>
    <m/>
    <m/>
    <m/>
    <n v="0"/>
    <s v="cm."/>
    <n v="0"/>
    <s v="cm."/>
    <n v="0"/>
    <s v="cm."/>
    <n v="0"/>
    <s v="cm."/>
    <n v="38"/>
    <s v="cm."/>
    <m/>
  </r>
  <r>
    <s v="MSNU7170210"/>
    <x v="1"/>
    <n v="7712"/>
    <s v="F"/>
    <x v="0"/>
    <s v="I"/>
    <s v="INNSA"/>
    <x v="29"/>
    <s v="AMY"/>
    <x v="0"/>
    <s v=""/>
    <s v="H4220032"/>
    <m/>
    <m/>
    <m/>
    <m/>
    <m/>
    <m/>
    <m/>
    <m/>
    <m/>
    <m/>
    <m/>
    <m/>
    <m/>
    <m/>
    <m/>
    <m/>
    <m/>
    <m/>
    <m/>
    <m/>
    <m/>
  </r>
  <r>
    <s v="TRLU9041266"/>
    <x v="5"/>
    <n v="26050"/>
    <s v="F"/>
    <x v="0"/>
    <s v="I"/>
    <s v="INNSA"/>
    <x v="26"/>
    <s v="NMH"/>
    <x v="1"/>
    <s v=""/>
    <s v="127360"/>
    <m/>
    <m/>
    <m/>
    <m/>
    <m/>
    <m/>
    <m/>
    <m/>
    <m/>
    <m/>
    <m/>
    <m/>
    <m/>
    <m/>
    <m/>
    <m/>
    <m/>
    <m/>
    <m/>
    <m/>
    <m/>
  </r>
  <r>
    <s v="MSMU9010794"/>
    <x v="6"/>
    <n v="28880"/>
    <s v="F"/>
    <x v="0"/>
    <s v="I"/>
    <s v="INNSA"/>
    <x v="11"/>
    <s v="X15"/>
    <x v="0"/>
    <s v=""/>
    <s v="117583"/>
    <m/>
    <m/>
    <m/>
    <m/>
    <m/>
    <m/>
    <m/>
    <m/>
    <m/>
    <m/>
    <m/>
    <m/>
    <m/>
    <m/>
    <m/>
    <m/>
    <m/>
    <m/>
    <m/>
    <m/>
    <m/>
  </r>
  <r>
    <s v="MSMU9037080"/>
    <x v="6"/>
    <n v="27900"/>
    <s v="F"/>
    <x v="0"/>
    <s v="I"/>
    <s v="INNSA"/>
    <x v="11"/>
    <s v="X15"/>
    <x v="0"/>
    <s v=""/>
    <s v="119043"/>
    <m/>
    <m/>
    <m/>
    <m/>
    <m/>
    <m/>
    <m/>
    <m/>
    <m/>
    <m/>
    <m/>
    <m/>
    <m/>
    <m/>
    <m/>
    <m/>
    <m/>
    <m/>
    <m/>
    <m/>
    <m/>
  </r>
  <r>
    <s v="MSMU8710643"/>
    <x v="1"/>
    <n v="27720"/>
    <s v="F"/>
    <x v="0"/>
    <s v="I"/>
    <s v="INNSA"/>
    <x v="24"/>
    <s v="TLG"/>
    <x v="0"/>
    <s v=""/>
    <s v="H1361839"/>
    <m/>
    <m/>
    <m/>
    <m/>
    <m/>
    <m/>
    <m/>
    <m/>
    <m/>
    <m/>
    <m/>
    <m/>
    <m/>
    <m/>
    <m/>
    <m/>
    <m/>
    <m/>
    <m/>
    <m/>
    <m/>
  </r>
  <r>
    <s v="MSDU6390457"/>
    <x v="1"/>
    <n v="29040"/>
    <s v="F"/>
    <x v="0"/>
    <s v="I"/>
    <s v="INNSA"/>
    <x v="24"/>
    <s v="TLG"/>
    <x v="0"/>
    <s v=""/>
    <s v="H3483474"/>
    <m/>
    <m/>
    <m/>
    <m/>
    <m/>
    <m/>
    <m/>
    <m/>
    <m/>
    <m/>
    <m/>
    <m/>
    <m/>
    <m/>
    <m/>
    <m/>
    <m/>
    <m/>
    <m/>
    <m/>
    <m/>
  </r>
  <r>
    <s v="MEDU4818981"/>
    <x v="1"/>
    <n v="30000"/>
    <s v="F"/>
    <x v="0"/>
    <s v="I"/>
    <s v="INNSA"/>
    <x v="24"/>
    <s v="TLG"/>
    <x v="0"/>
    <s v=""/>
    <s v="H4228051"/>
    <m/>
    <m/>
    <m/>
    <m/>
    <m/>
    <m/>
    <m/>
    <m/>
    <m/>
    <m/>
    <m/>
    <m/>
    <m/>
    <m/>
    <m/>
    <m/>
    <m/>
    <m/>
    <m/>
    <m/>
    <m/>
  </r>
  <r>
    <s v="FFAU5729533"/>
    <x v="1"/>
    <n v="28980"/>
    <s v="F"/>
    <x v="0"/>
    <s v="I"/>
    <s v="INNSA"/>
    <x v="24"/>
    <s v="TLG"/>
    <x v="0"/>
    <s v=""/>
    <s v="H4223879"/>
    <m/>
    <m/>
    <m/>
    <m/>
    <m/>
    <m/>
    <m/>
    <m/>
    <m/>
    <m/>
    <m/>
    <m/>
    <m/>
    <m/>
    <m/>
    <m/>
    <m/>
    <m/>
    <m/>
    <m/>
    <m/>
  </r>
  <r>
    <s v="UETU6052831"/>
    <x v="1"/>
    <n v="28140"/>
    <s v="F"/>
    <x v="0"/>
    <s v="I"/>
    <s v="INNSA"/>
    <x v="24"/>
    <s v="TLG"/>
    <x v="0"/>
    <s v=""/>
    <s v="H4235284"/>
    <m/>
    <m/>
    <m/>
    <m/>
    <m/>
    <m/>
    <m/>
    <m/>
    <m/>
    <m/>
    <m/>
    <m/>
    <m/>
    <m/>
    <m/>
    <m/>
    <m/>
    <m/>
    <m/>
    <m/>
    <m/>
  </r>
  <r>
    <s v="MSDU7824476"/>
    <x v="1"/>
    <n v="24860"/>
    <s v="F"/>
    <x v="0"/>
    <s v="I"/>
    <s v="INNSA"/>
    <x v="19"/>
    <s v="AST"/>
    <x v="0"/>
    <s v=""/>
    <s v="38015"/>
    <m/>
    <m/>
    <m/>
    <m/>
    <m/>
    <m/>
    <m/>
    <m/>
    <m/>
    <m/>
    <m/>
    <m/>
    <m/>
    <m/>
    <m/>
    <m/>
    <m/>
    <m/>
    <m/>
    <m/>
    <m/>
  </r>
  <r>
    <s v="FCIU6051730"/>
    <x v="0"/>
    <n v="12740"/>
    <s v="F"/>
    <x v="0"/>
    <s v="I"/>
    <s v="INNSA"/>
    <x v="10"/>
    <s v="TF1"/>
    <x v="0"/>
    <s v=""/>
    <s v="204661"/>
    <m/>
    <m/>
    <m/>
    <m/>
    <m/>
    <m/>
    <m/>
    <m/>
    <m/>
    <m/>
    <m/>
    <m/>
    <m/>
    <m/>
    <m/>
    <m/>
    <m/>
    <m/>
    <m/>
    <m/>
    <m/>
  </r>
  <r>
    <s v="MEDU1081993"/>
    <x v="0"/>
    <n v="29280"/>
    <s v="F"/>
    <x v="0"/>
    <s v="I"/>
    <s v="INNSA"/>
    <x v="15"/>
    <s v="L47"/>
    <x v="0"/>
    <s v=""/>
    <s v="1398606"/>
    <m/>
    <m/>
    <m/>
    <m/>
    <m/>
    <m/>
    <m/>
    <m/>
    <m/>
    <m/>
    <m/>
    <m/>
    <m/>
    <m/>
    <m/>
    <m/>
    <m/>
    <m/>
    <m/>
    <m/>
    <m/>
  </r>
  <r>
    <s v="MEDU2050301"/>
    <x v="0"/>
    <n v="29280"/>
    <s v="F"/>
    <x v="0"/>
    <s v="I"/>
    <s v="INNSA"/>
    <x v="15"/>
    <s v="L47"/>
    <x v="0"/>
    <s v=""/>
    <s v="1398611"/>
    <m/>
    <m/>
    <m/>
    <m/>
    <m/>
    <m/>
    <m/>
    <m/>
    <m/>
    <m/>
    <m/>
    <m/>
    <m/>
    <m/>
    <m/>
    <m/>
    <m/>
    <m/>
    <m/>
    <m/>
    <m/>
  </r>
  <r>
    <s v="SEGU3067497"/>
    <x v="0"/>
    <n v="12852.19"/>
    <s v="F"/>
    <x v="0"/>
    <s v="I"/>
    <s v="INNSA"/>
    <x v="10"/>
    <s v="IC2"/>
    <x v="0"/>
    <s v=""/>
    <s v="080806"/>
    <s v="3"/>
    <s v="1263"/>
    <s v="3"/>
    <s v="1263"/>
    <s v="3"/>
    <s v="1263"/>
    <s v="3"/>
    <s v="1263"/>
    <m/>
    <m/>
    <m/>
    <m/>
    <m/>
    <m/>
    <m/>
    <m/>
    <m/>
    <m/>
    <m/>
    <m/>
    <m/>
  </r>
  <r>
    <s v="MSMU2636678"/>
    <x v="0"/>
    <n v="15345"/>
    <s v="F"/>
    <x v="0"/>
    <s v="I"/>
    <s v="INNSA"/>
    <x v="28"/>
    <s v="HCP"/>
    <x v="1"/>
    <s v=""/>
    <s v="H36441"/>
    <m/>
    <m/>
    <m/>
    <m/>
    <m/>
    <m/>
    <m/>
    <m/>
    <m/>
    <m/>
    <m/>
    <m/>
    <m/>
    <m/>
    <m/>
    <m/>
    <m/>
    <m/>
    <m/>
    <m/>
    <m/>
  </r>
  <r>
    <s v="MSMU1209347"/>
    <x v="0"/>
    <n v="29220"/>
    <s v="F"/>
    <x v="0"/>
    <s v="I"/>
    <s v="INNSA"/>
    <x v="15"/>
    <s v="L47"/>
    <x v="0"/>
    <s v=""/>
    <s v="1398616"/>
    <m/>
    <m/>
    <m/>
    <m/>
    <m/>
    <m/>
    <m/>
    <m/>
    <m/>
    <m/>
    <m/>
    <m/>
    <m/>
    <m/>
    <m/>
    <m/>
    <m/>
    <m/>
    <m/>
    <m/>
    <m/>
  </r>
  <r>
    <s v="MSMU1006289"/>
    <x v="0"/>
    <n v="29100"/>
    <s v="F"/>
    <x v="0"/>
    <s v="I"/>
    <s v="INNSA"/>
    <x v="15"/>
    <s v="L47"/>
    <x v="0"/>
    <s v=""/>
    <s v="1398607"/>
    <m/>
    <m/>
    <m/>
    <m/>
    <m/>
    <m/>
    <m/>
    <m/>
    <m/>
    <m/>
    <m/>
    <m/>
    <m/>
    <m/>
    <m/>
    <m/>
    <m/>
    <m/>
    <m/>
    <m/>
    <m/>
  </r>
  <r>
    <s v="UETU2649095"/>
    <x v="0"/>
    <n v="16402.5"/>
    <s v="F"/>
    <x v="0"/>
    <s v="I"/>
    <s v="INNSA"/>
    <x v="30"/>
    <s v="37C"/>
    <x v="0"/>
    <s v=""/>
    <s v="KIL454853"/>
    <m/>
    <m/>
    <m/>
    <m/>
    <m/>
    <m/>
    <m/>
    <m/>
    <m/>
    <m/>
    <m/>
    <m/>
    <m/>
    <m/>
    <m/>
    <m/>
    <m/>
    <m/>
    <m/>
    <m/>
    <m/>
  </r>
  <r>
    <s v="TGBU7989954"/>
    <x v="1"/>
    <n v="28640"/>
    <s v="F"/>
    <x v="0"/>
    <s v="I"/>
    <s v="INNSA"/>
    <x v="6"/>
    <s v="ATU"/>
    <x v="1"/>
    <s v=""/>
    <s v="EU29105384"/>
    <m/>
    <m/>
    <m/>
    <m/>
    <m/>
    <m/>
    <m/>
    <m/>
    <m/>
    <m/>
    <m/>
    <m/>
    <m/>
    <m/>
    <m/>
    <m/>
    <m/>
    <m/>
    <m/>
    <m/>
    <m/>
  </r>
  <r>
    <s v="MSNU5886801"/>
    <x v="1"/>
    <n v="26820"/>
    <s v="F"/>
    <x v="0"/>
    <s v="I"/>
    <s v="INNSA"/>
    <x v="6"/>
    <s v="ATU"/>
    <x v="1"/>
    <s v=""/>
    <s v="EU29105291"/>
    <m/>
    <m/>
    <m/>
    <m/>
    <m/>
    <m/>
    <m/>
    <m/>
    <m/>
    <m/>
    <m/>
    <m/>
    <m/>
    <m/>
    <m/>
    <m/>
    <m/>
    <m/>
    <m/>
    <m/>
    <m/>
  </r>
  <r>
    <s v="MSNU5277615"/>
    <x v="1"/>
    <n v="26760"/>
    <s v="F"/>
    <x v="0"/>
    <s v="I"/>
    <s v="INNSA"/>
    <x v="6"/>
    <s v="ATU"/>
    <x v="1"/>
    <s v=""/>
    <s v="EU29105040"/>
    <m/>
    <m/>
    <m/>
    <m/>
    <m/>
    <m/>
    <m/>
    <m/>
    <m/>
    <m/>
    <m/>
    <m/>
    <m/>
    <m/>
    <m/>
    <m/>
    <m/>
    <m/>
    <m/>
    <m/>
    <m/>
  </r>
  <r>
    <s v="MSDU5216625"/>
    <x v="1"/>
    <n v="24860"/>
    <s v="F"/>
    <x v="0"/>
    <s v="I"/>
    <s v="INNSA"/>
    <x v="6"/>
    <s v="ATU"/>
    <x v="1"/>
    <s v=""/>
    <s v="EU29107640"/>
    <m/>
    <m/>
    <m/>
    <m/>
    <m/>
    <m/>
    <m/>
    <m/>
    <m/>
    <m/>
    <m/>
    <m/>
    <m/>
    <m/>
    <m/>
    <m/>
    <m/>
    <m/>
    <m/>
    <m/>
    <m/>
  </r>
  <r>
    <s v="MSMU7314463"/>
    <x v="1"/>
    <n v="26460"/>
    <s v="F"/>
    <x v="0"/>
    <s v="I"/>
    <s v="INNSA"/>
    <x v="6"/>
    <s v="ATU"/>
    <x v="1"/>
    <s v=""/>
    <s v="EU29112538"/>
    <m/>
    <m/>
    <m/>
    <m/>
    <m/>
    <m/>
    <m/>
    <m/>
    <m/>
    <m/>
    <m/>
    <m/>
    <m/>
    <m/>
    <m/>
    <m/>
    <m/>
    <m/>
    <m/>
    <m/>
    <m/>
  </r>
  <r>
    <s v="MSDU1504428"/>
    <x v="0"/>
    <n v="3793"/>
    <s v="F"/>
    <x v="0"/>
    <s v="I"/>
    <s v="INNSA"/>
    <x v="17"/>
    <s v="SNF"/>
    <x v="1"/>
    <s v=""/>
    <s v="EU29101576"/>
    <m/>
    <m/>
    <m/>
    <m/>
    <m/>
    <m/>
    <m/>
    <m/>
    <m/>
    <m/>
    <m/>
    <m/>
    <m/>
    <m/>
    <m/>
    <m/>
    <m/>
    <m/>
    <m/>
    <m/>
    <m/>
  </r>
  <r>
    <s v="BEAU2761726"/>
    <x v="0"/>
    <n v="29070"/>
    <s v="F"/>
    <x v="0"/>
    <s v="I"/>
    <s v="INNSA"/>
    <x v="15"/>
    <s v="SZ8"/>
    <x v="0"/>
    <s v=""/>
    <s v="MLGB0257613"/>
    <m/>
    <m/>
    <m/>
    <m/>
    <m/>
    <m/>
    <m/>
    <m/>
    <m/>
    <m/>
    <m/>
    <m/>
    <m/>
    <m/>
    <m/>
    <m/>
    <m/>
    <m/>
    <m/>
    <m/>
    <m/>
  </r>
  <r>
    <s v="MEDU4431647"/>
    <x v="1"/>
    <n v="29780"/>
    <s v="F"/>
    <x v="0"/>
    <s v="I"/>
    <s v="INNSA"/>
    <x v="15"/>
    <s v="SL5"/>
    <x v="0"/>
    <s v=""/>
    <s v="EU29151609"/>
    <m/>
    <m/>
    <m/>
    <m/>
    <m/>
    <m/>
    <m/>
    <m/>
    <m/>
    <m/>
    <m/>
    <m/>
    <m/>
    <m/>
    <m/>
    <m/>
    <m/>
    <m/>
    <m/>
    <m/>
    <m/>
  </r>
  <r>
    <s v="MEDU8557546"/>
    <x v="1"/>
    <n v="27460"/>
    <s v="F"/>
    <x v="0"/>
    <s v="I"/>
    <s v="INNSA"/>
    <x v="6"/>
    <s v="ATU"/>
    <x v="1"/>
    <s v=""/>
    <s v="EU29102045"/>
    <m/>
    <m/>
    <m/>
    <m/>
    <m/>
    <m/>
    <m/>
    <m/>
    <m/>
    <m/>
    <m/>
    <m/>
    <m/>
    <m/>
    <m/>
    <m/>
    <m/>
    <m/>
    <m/>
    <m/>
    <m/>
  </r>
  <r>
    <s v="MEDU7624850"/>
    <x v="1"/>
    <n v="27660"/>
    <s v="F"/>
    <x v="0"/>
    <s v="I"/>
    <s v="INNSA"/>
    <x v="6"/>
    <s v="ATU"/>
    <x v="1"/>
    <s v=""/>
    <s v="EU28349478"/>
    <m/>
    <m/>
    <m/>
    <m/>
    <m/>
    <m/>
    <m/>
    <m/>
    <m/>
    <m/>
    <m/>
    <m/>
    <m/>
    <m/>
    <m/>
    <m/>
    <m/>
    <m/>
    <m/>
    <m/>
    <m/>
  </r>
  <r>
    <s v="FBLU0087425"/>
    <x v="1"/>
    <n v="27160"/>
    <s v="F"/>
    <x v="0"/>
    <s v="I"/>
    <s v="INNSA"/>
    <x v="6"/>
    <s v="ATU"/>
    <x v="1"/>
    <s v=""/>
    <s v="EU28322476"/>
    <m/>
    <m/>
    <m/>
    <m/>
    <m/>
    <m/>
    <m/>
    <m/>
    <m/>
    <m/>
    <m/>
    <m/>
    <m/>
    <m/>
    <m/>
    <m/>
    <m/>
    <m/>
    <m/>
    <m/>
    <m/>
  </r>
  <r>
    <s v="MSMU8445724"/>
    <x v="1"/>
    <n v="28160"/>
    <s v="F"/>
    <x v="0"/>
    <s v="I"/>
    <s v="INNSA"/>
    <x v="6"/>
    <s v="ATU"/>
    <x v="1"/>
    <s v=""/>
    <s v="EU28349527"/>
    <m/>
    <m/>
    <m/>
    <m/>
    <m/>
    <m/>
    <m/>
    <m/>
    <m/>
    <m/>
    <m/>
    <m/>
    <m/>
    <m/>
    <m/>
    <m/>
    <m/>
    <m/>
    <m/>
    <m/>
    <m/>
  </r>
  <r>
    <s v="MSMU7656656"/>
    <x v="1"/>
    <n v="27940"/>
    <s v="F"/>
    <x v="0"/>
    <s v="I"/>
    <s v="INNSA"/>
    <x v="6"/>
    <s v="ATU"/>
    <x v="1"/>
    <s v=""/>
    <s v="029634"/>
    <m/>
    <m/>
    <m/>
    <m/>
    <m/>
    <m/>
    <m/>
    <m/>
    <m/>
    <m/>
    <m/>
    <m/>
    <m/>
    <m/>
    <m/>
    <m/>
    <m/>
    <m/>
    <m/>
    <m/>
    <m/>
  </r>
  <r>
    <s v="MSMU8117495"/>
    <x v="1"/>
    <n v="28140"/>
    <s v="F"/>
    <x v="0"/>
    <s v="I"/>
    <s v="INNSA"/>
    <x v="6"/>
    <s v="ATU"/>
    <x v="1"/>
    <s v=""/>
    <s v="028927"/>
    <m/>
    <m/>
    <m/>
    <m/>
    <m/>
    <m/>
    <m/>
    <m/>
    <m/>
    <m/>
    <m/>
    <m/>
    <m/>
    <m/>
    <m/>
    <m/>
    <m/>
    <m/>
    <m/>
    <m/>
    <m/>
  </r>
  <r>
    <s v="MSNU6066181"/>
    <x v="1"/>
    <n v="27060"/>
    <s v="F"/>
    <x v="0"/>
    <s v="I"/>
    <s v="INNSA"/>
    <x v="6"/>
    <s v="ATU"/>
    <x v="1"/>
    <s v=""/>
    <s v="027827"/>
    <m/>
    <m/>
    <m/>
    <m/>
    <m/>
    <m/>
    <m/>
    <m/>
    <m/>
    <m/>
    <m/>
    <m/>
    <m/>
    <m/>
    <m/>
    <m/>
    <m/>
    <m/>
    <m/>
    <m/>
    <m/>
  </r>
  <r>
    <s v="MSNU6783069"/>
    <x v="1"/>
    <n v="28500"/>
    <s v="F"/>
    <x v="0"/>
    <s v="I"/>
    <s v="INNSA"/>
    <x v="6"/>
    <s v="ATU"/>
    <x v="1"/>
    <s v=""/>
    <s v="0039732"/>
    <m/>
    <m/>
    <m/>
    <m/>
    <m/>
    <m/>
    <m/>
    <m/>
    <m/>
    <m/>
    <m/>
    <m/>
    <m/>
    <m/>
    <m/>
    <m/>
    <m/>
    <m/>
    <m/>
    <m/>
    <m/>
  </r>
  <r>
    <s v="TRHU8597020"/>
    <x v="1"/>
    <n v="27040"/>
    <s v="F"/>
    <x v="0"/>
    <s v="I"/>
    <s v="INNSA"/>
    <x v="6"/>
    <s v="ATU"/>
    <x v="1"/>
    <s v=""/>
    <s v="027831"/>
    <m/>
    <m/>
    <m/>
    <m/>
    <m/>
    <m/>
    <m/>
    <m/>
    <m/>
    <m/>
    <m/>
    <m/>
    <m/>
    <m/>
    <m/>
    <m/>
    <m/>
    <m/>
    <m/>
    <m/>
    <m/>
  </r>
  <r>
    <s v="TGHU9703341"/>
    <x v="1"/>
    <n v="27150"/>
    <s v="F"/>
    <x v="0"/>
    <s v="I"/>
    <s v="INNSA"/>
    <x v="6"/>
    <s v="ATU"/>
    <x v="1"/>
    <s v=""/>
    <s v="EU28349580"/>
    <m/>
    <m/>
    <m/>
    <m/>
    <m/>
    <m/>
    <m/>
    <m/>
    <m/>
    <m/>
    <m/>
    <m/>
    <m/>
    <m/>
    <m/>
    <m/>
    <m/>
    <m/>
    <m/>
    <m/>
    <m/>
  </r>
  <r>
    <s v="MSMU8426370"/>
    <x v="1"/>
    <n v="27780"/>
    <s v="F"/>
    <x v="0"/>
    <s v="I"/>
    <s v="INNSA"/>
    <x v="6"/>
    <s v="ATU"/>
    <x v="1"/>
    <s v=""/>
    <s v="027829"/>
    <m/>
    <m/>
    <m/>
    <m/>
    <m/>
    <m/>
    <m/>
    <m/>
    <m/>
    <m/>
    <m/>
    <m/>
    <m/>
    <m/>
    <m/>
    <m/>
    <m/>
    <m/>
    <m/>
    <m/>
    <m/>
  </r>
  <r>
    <s v="MSDU5827748"/>
    <x v="1"/>
    <n v="27440"/>
    <s v="F"/>
    <x v="0"/>
    <s v="I"/>
    <s v="INNSA"/>
    <x v="6"/>
    <s v="ATU"/>
    <x v="1"/>
    <s v=""/>
    <s v="1145877"/>
    <m/>
    <m/>
    <m/>
    <m/>
    <m/>
    <m/>
    <m/>
    <m/>
    <m/>
    <m/>
    <m/>
    <m/>
    <m/>
    <m/>
    <m/>
    <m/>
    <m/>
    <m/>
    <m/>
    <m/>
    <m/>
  </r>
  <r>
    <s v="MSDU7626423"/>
    <x v="1"/>
    <n v="27980"/>
    <s v="F"/>
    <x v="0"/>
    <s v="I"/>
    <s v="INNSA"/>
    <x v="6"/>
    <s v="ATU"/>
    <x v="1"/>
    <s v=""/>
    <s v="029596"/>
    <m/>
    <m/>
    <m/>
    <m/>
    <m/>
    <m/>
    <m/>
    <m/>
    <m/>
    <m/>
    <m/>
    <m/>
    <m/>
    <m/>
    <m/>
    <m/>
    <m/>
    <m/>
    <m/>
    <m/>
    <m/>
  </r>
  <r>
    <s v="BMOU4723864"/>
    <x v="1"/>
    <n v="28300"/>
    <s v="F"/>
    <x v="0"/>
    <s v="I"/>
    <s v="INNSA"/>
    <x v="6"/>
    <s v="ATU"/>
    <x v="1"/>
    <s v=""/>
    <s v="1146226"/>
    <m/>
    <m/>
    <m/>
    <m/>
    <m/>
    <m/>
    <m/>
    <m/>
    <m/>
    <m/>
    <m/>
    <m/>
    <m/>
    <m/>
    <m/>
    <m/>
    <m/>
    <m/>
    <m/>
    <m/>
    <m/>
  </r>
  <r>
    <s v="BEAU5907100"/>
    <x v="1"/>
    <n v="27280"/>
    <s v="F"/>
    <x v="0"/>
    <s v="I"/>
    <s v="INNSA"/>
    <x v="6"/>
    <s v="ATU"/>
    <x v="1"/>
    <s v=""/>
    <s v="1146205"/>
    <m/>
    <m/>
    <m/>
    <m/>
    <m/>
    <m/>
    <m/>
    <m/>
    <m/>
    <m/>
    <m/>
    <m/>
    <m/>
    <m/>
    <m/>
    <m/>
    <m/>
    <m/>
    <m/>
    <m/>
    <m/>
  </r>
  <r>
    <s v="CAIU4595254"/>
    <x v="1"/>
    <n v="27600"/>
    <s v="F"/>
    <x v="0"/>
    <s v="I"/>
    <s v="INNSA"/>
    <x v="6"/>
    <s v="ATU"/>
    <x v="1"/>
    <s v=""/>
    <s v="029035"/>
    <m/>
    <m/>
    <m/>
    <m/>
    <m/>
    <m/>
    <m/>
    <m/>
    <m/>
    <m/>
    <m/>
    <m/>
    <m/>
    <m/>
    <m/>
    <m/>
    <m/>
    <m/>
    <m/>
    <m/>
    <m/>
  </r>
  <r>
    <s v="FBLU0075023"/>
    <x v="1"/>
    <n v="27020"/>
    <s v="F"/>
    <x v="0"/>
    <s v="I"/>
    <s v="INNSA"/>
    <x v="6"/>
    <s v="ATU"/>
    <x v="1"/>
    <s v=""/>
    <s v="1146208"/>
    <m/>
    <m/>
    <m/>
    <m/>
    <m/>
    <m/>
    <m/>
    <m/>
    <m/>
    <m/>
    <m/>
    <m/>
    <m/>
    <m/>
    <m/>
    <m/>
    <m/>
    <m/>
    <m/>
    <m/>
    <m/>
  </r>
  <r>
    <s v="MSCU5117742"/>
    <x v="1"/>
    <n v="28260"/>
    <s v="F"/>
    <x v="0"/>
    <s v="I"/>
    <s v="INNSA"/>
    <x v="6"/>
    <s v="ATU"/>
    <x v="1"/>
    <s v=""/>
    <s v="1146225"/>
    <m/>
    <m/>
    <m/>
    <m/>
    <m/>
    <m/>
    <m/>
    <m/>
    <m/>
    <m/>
    <m/>
    <m/>
    <m/>
    <m/>
    <m/>
    <m/>
    <m/>
    <m/>
    <m/>
    <m/>
    <m/>
  </r>
  <r>
    <s v="MSCU6116972"/>
    <x v="0"/>
    <n v="11816"/>
    <s v="F"/>
    <x v="0"/>
    <s v="I"/>
    <s v="INNSA"/>
    <x v="2"/>
    <s v="ITC"/>
    <x v="0"/>
    <s v=""/>
    <s v="MTLC013645"/>
    <m/>
    <m/>
    <m/>
    <m/>
    <m/>
    <m/>
    <m/>
    <m/>
    <m/>
    <m/>
    <m/>
    <m/>
    <m/>
    <m/>
    <m/>
    <m/>
    <m/>
    <m/>
    <m/>
    <m/>
    <m/>
  </r>
  <r>
    <s v="MSMU1313480"/>
    <x v="0"/>
    <n v="24222"/>
    <s v="F"/>
    <x v="0"/>
    <s v="I"/>
    <s v="INNSA"/>
    <x v="2"/>
    <s v="ITC"/>
    <x v="0"/>
    <s v=""/>
    <s v="MTLC013520"/>
    <m/>
    <m/>
    <m/>
    <m/>
    <m/>
    <m/>
    <m/>
    <m/>
    <m/>
    <m/>
    <m/>
    <m/>
    <m/>
    <m/>
    <m/>
    <m/>
    <m/>
    <m/>
    <m/>
    <m/>
    <m/>
  </r>
  <r>
    <s v="MSMU4075447"/>
    <x v="1"/>
    <n v="31630"/>
    <s v="F"/>
    <x v="0"/>
    <s v="I"/>
    <s v="INNSA"/>
    <x v="10"/>
    <s v="4ZV"/>
    <x v="0"/>
    <s v=""/>
    <s v="EU29413919"/>
    <m/>
    <m/>
    <m/>
    <m/>
    <m/>
    <m/>
    <m/>
    <m/>
    <m/>
    <m/>
    <m/>
    <m/>
    <m/>
    <m/>
    <m/>
    <m/>
    <m/>
    <m/>
    <m/>
    <m/>
    <m/>
  </r>
  <r>
    <s v="MEDU7874274"/>
    <x v="1"/>
    <n v="31890"/>
    <s v="F"/>
    <x v="0"/>
    <s v="I"/>
    <s v="INNSA"/>
    <x v="10"/>
    <s v="4ZV"/>
    <x v="0"/>
    <s v=""/>
    <s v="EU29415113"/>
    <m/>
    <m/>
    <m/>
    <m/>
    <m/>
    <m/>
    <m/>
    <m/>
    <m/>
    <m/>
    <m/>
    <m/>
    <m/>
    <m/>
    <m/>
    <m/>
    <m/>
    <m/>
    <m/>
    <m/>
    <m/>
  </r>
  <r>
    <s v="TGBU6385728"/>
    <x v="1"/>
    <n v="31460"/>
    <s v="F"/>
    <x v="0"/>
    <s v="I"/>
    <s v="INNSA"/>
    <x v="10"/>
    <s v="4ZV"/>
    <x v="0"/>
    <s v=""/>
    <s v="EU29415069"/>
    <m/>
    <m/>
    <m/>
    <m/>
    <m/>
    <m/>
    <m/>
    <m/>
    <m/>
    <m/>
    <m/>
    <m/>
    <m/>
    <m/>
    <m/>
    <m/>
    <m/>
    <m/>
    <m/>
    <m/>
    <m/>
  </r>
  <r>
    <s v="TCLU4877980"/>
    <x v="1"/>
    <n v="31660"/>
    <s v="F"/>
    <x v="0"/>
    <s v="I"/>
    <s v="INNSA"/>
    <x v="10"/>
    <s v="4ZV"/>
    <x v="0"/>
    <s v=""/>
    <s v="EU29413933"/>
    <m/>
    <m/>
    <m/>
    <m/>
    <m/>
    <m/>
    <m/>
    <m/>
    <m/>
    <m/>
    <m/>
    <m/>
    <m/>
    <m/>
    <m/>
    <m/>
    <m/>
    <m/>
    <m/>
    <m/>
    <m/>
  </r>
  <r>
    <s v="CAIU4583443"/>
    <x v="1"/>
    <n v="30970"/>
    <s v="F"/>
    <x v="0"/>
    <s v="I"/>
    <s v="INNSA"/>
    <x v="10"/>
    <s v="4ZV"/>
    <x v="0"/>
    <s v=""/>
    <s v="EU29423296"/>
    <m/>
    <m/>
    <m/>
    <m/>
    <m/>
    <m/>
    <m/>
    <m/>
    <m/>
    <m/>
    <m/>
    <m/>
    <m/>
    <m/>
    <m/>
    <m/>
    <m/>
    <m/>
    <m/>
    <m/>
    <m/>
  </r>
  <r>
    <s v="CAAU5666827"/>
    <x v="1"/>
    <n v="31490"/>
    <s v="F"/>
    <x v="0"/>
    <s v="I"/>
    <s v="INNSA"/>
    <x v="10"/>
    <s v="4ZV"/>
    <x v="0"/>
    <s v=""/>
    <s v="EU29423304"/>
    <m/>
    <m/>
    <m/>
    <m/>
    <m/>
    <m/>
    <m/>
    <m/>
    <m/>
    <m/>
    <m/>
    <m/>
    <m/>
    <m/>
    <m/>
    <m/>
    <m/>
    <m/>
    <m/>
    <m/>
    <m/>
  </r>
  <r>
    <s v="MSMU8156932"/>
    <x v="1"/>
    <n v="31480"/>
    <s v="F"/>
    <x v="0"/>
    <s v="I"/>
    <s v="INNSA"/>
    <x v="10"/>
    <s v="4ZV"/>
    <x v="0"/>
    <s v=""/>
    <s v="EU29423305"/>
    <m/>
    <m/>
    <m/>
    <m/>
    <m/>
    <m/>
    <m/>
    <m/>
    <m/>
    <m/>
    <m/>
    <m/>
    <m/>
    <m/>
    <m/>
    <m/>
    <m/>
    <m/>
    <m/>
    <m/>
    <m/>
  </r>
  <r>
    <s v="MSMU6380331"/>
    <x v="1"/>
    <n v="31220"/>
    <s v="F"/>
    <x v="0"/>
    <s v="I"/>
    <s v="INNSA"/>
    <x v="10"/>
    <s v="4ZV"/>
    <x v="0"/>
    <s v=""/>
    <s v="EU29423375"/>
    <m/>
    <m/>
    <m/>
    <m/>
    <m/>
    <m/>
    <m/>
    <m/>
    <m/>
    <m/>
    <m/>
    <m/>
    <m/>
    <m/>
    <m/>
    <m/>
    <m/>
    <m/>
    <m/>
    <m/>
    <m/>
  </r>
  <r>
    <s v="MSMU1353375"/>
    <x v="0"/>
    <n v="25146"/>
    <s v="F"/>
    <x v="0"/>
    <s v="I"/>
    <s v="INNSA"/>
    <x v="14"/>
    <s v="M21"/>
    <x v="0"/>
    <s v=""/>
    <s v="EU2428230"/>
    <m/>
    <m/>
    <m/>
    <m/>
    <m/>
    <m/>
    <m/>
    <m/>
    <m/>
    <m/>
    <m/>
    <m/>
    <m/>
    <m/>
    <m/>
    <m/>
    <m/>
    <m/>
    <m/>
    <m/>
    <m/>
  </r>
  <r>
    <s v="MSMU1532175"/>
    <x v="0"/>
    <n v="25266"/>
    <s v="F"/>
    <x v="0"/>
    <s v="I"/>
    <s v="INNSA"/>
    <x v="14"/>
    <s v="M21"/>
    <x v="0"/>
    <s v=""/>
    <s v="EU2428226"/>
    <m/>
    <m/>
    <m/>
    <m/>
    <m/>
    <m/>
    <m/>
    <m/>
    <m/>
    <m/>
    <m/>
    <m/>
    <m/>
    <m/>
    <m/>
    <m/>
    <m/>
    <m/>
    <m/>
    <m/>
    <m/>
  </r>
  <r>
    <s v="MSDU2256579"/>
    <x v="0"/>
    <n v="25146"/>
    <s v="F"/>
    <x v="0"/>
    <s v="I"/>
    <s v="INNSA"/>
    <x v="14"/>
    <s v="M21"/>
    <x v="0"/>
    <s v=""/>
    <s v="EU2428229"/>
    <m/>
    <m/>
    <m/>
    <m/>
    <m/>
    <m/>
    <m/>
    <m/>
    <m/>
    <m/>
    <m/>
    <m/>
    <m/>
    <m/>
    <m/>
    <m/>
    <m/>
    <m/>
    <m/>
    <m/>
    <m/>
  </r>
  <r>
    <s v="HPCU2351490"/>
    <x v="0"/>
    <n v="25266"/>
    <s v="F"/>
    <x v="0"/>
    <s v="I"/>
    <s v="INNSA"/>
    <x v="14"/>
    <s v="M21"/>
    <x v="0"/>
    <s v=""/>
    <s v="EU2428227"/>
    <m/>
    <m/>
    <m/>
    <m/>
    <m/>
    <m/>
    <m/>
    <m/>
    <m/>
    <m/>
    <m/>
    <m/>
    <m/>
    <m/>
    <m/>
    <m/>
    <m/>
    <m/>
    <m/>
    <m/>
    <m/>
  </r>
  <r>
    <s v="TGBU3537679"/>
    <x v="0"/>
    <n v="25146"/>
    <s v="F"/>
    <x v="0"/>
    <s v="I"/>
    <s v="INNSA"/>
    <x v="14"/>
    <s v="M21"/>
    <x v="0"/>
    <s v=""/>
    <s v="EU2428228"/>
    <m/>
    <m/>
    <m/>
    <m/>
    <m/>
    <m/>
    <m/>
    <m/>
    <m/>
    <m/>
    <m/>
    <m/>
    <m/>
    <m/>
    <m/>
    <m/>
    <m/>
    <m/>
    <m/>
    <m/>
    <m/>
  </r>
  <r>
    <s v="MEDU5927396"/>
    <x v="0"/>
    <n v="25266"/>
    <s v="F"/>
    <x v="0"/>
    <s v="I"/>
    <s v="INNSA"/>
    <x v="14"/>
    <s v="M21"/>
    <x v="0"/>
    <s v=""/>
    <s v="EU28428225"/>
    <m/>
    <m/>
    <m/>
    <m/>
    <m/>
    <m/>
    <m/>
    <m/>
    <m/>
    <m/>
    <m/>
    <m/>
    <m/>
    <m/>
    <m/>
    <m/>
    <m/>
    <m/>
    <m/>
    <m/>
    <m/>
  </r>
  <r>
    <s v="MSDU1928874"/>
    <x v="0"/>
    <n v="25266"/>
    <s v="F"/>
    <x v="0"/>
    <s v="I"/>
    <s v="INNSA"/>
    <x v="14"/>
    <s v="M21"/>
    <x v="0"/>
    <s v=""/>
    <s v="EU28428223"/>
    <m/>
    <m/>
    <m/>
    <m/>
    <m/>
    <m/>
    <m/>
    <m/>
    <m/>
    <m/>
    <m/>
    <m/>
    <m/>
    <m/>
    <m/>
    <m/>
    <m/>
    <m/>
    <m/>
    <m/>
    <m/>
  </r>
  <r>
    <s v="MSMU3320811"/>
    <x v="0"/>
    <n v="25266"/>
    <s v="F"/>
    <x v="0"/>
    <s v="I"/>
    <s v="INNSA"/>
    <x v="14"/>
    <s v="M21"/>
    <x v="0"/>
    <s v=""/>
    <s v="EU28428222"/>
    <m/>
    <m/>
    <m/>
    <m/>
    <m/>
    <m/>
    <m/>
    <m/>
    <m/>
    <m/>
    <m/>
    <m/>
    <m/>
    <m/>
    <m/>
    <m/>
    <m/>
    <m/>
    <m/>
    <m/>
    <m/>
  </r>
  <r>
    <s v="MSMU2991116"/>
    <x v="0"/>
    <n v="25146"/>
    <s v="F"/>
    <x v="0"/>
    <s v="I"/>
    <s v="INNSA"/>
    <x v="14"/>
    <s v="M21"/>
    <x v="0"/>
    <s v=""/>
    <s v="EU28428224"/>
    <m/>
    <m/>
    <m/>
    <m/>
    <m/>
    <m/>
    <m/>
    <m/>
    <m/>
    <m/>
    <m/>
    <m/>
    <m/>
    <m/>
    <m/>
    <m/>
    <m/>
    <m/>
    <m/>
    <m/>
    <m/>
  </r>
  <r>
    <s v="MSNU3003702"/>
    <x v="0"/>
    <n v="25146"/>
    <s v="F"/>
    <x v="0"/>
    <s v="I"/>
    <s v="INNSA"/>
    <x v="14"/>
    <s v="M21"/>
    <x v="0"/>
    <s v=""/>
    <s v="EU28428221"/>
    <m/>
    <m/>
    <m/>
    <m/>
    <m/>
    <m/>
    <m/>
    <m/>
    <m/>
    <m/>
    <m/>
    <m/>
    <m/>
    <m/>
    <m/>
    <m/>
    <m/>
    <m/>
    <m/>
    <m/>
    <m/>
  </r>
  <r>
    <s v="MSDU1693384"/>
    <x v="0"/>
    <n v="25266"/>
    <s v="F"/>
    <x v="0"/>
    <s v="I"/>
    <s v="INNSA"/>
    <x v="31"/>
    <s v="7ET"/>
    <x v="0"/>
    <s v=""/>
    <s v="EU28433172"/>
    <m/>
    <m/>
    <m/>
    <m/>
    <m/>
    <m/>
    <m/>
    <m/>
    <m/>
    <m/>
    <m/>
    <m/>
    <m/>
    <m/>
    <m/>
    <m/>
    <m/>
    <m/>
    <m/>
    <m/>
    <m/>
  </r>
  <r>
    <s v="MSDU2495634"/>
    <x v="0"/>
    <n v="25146"/>
    <s v="F"/>
    <x v="0"/>
    <s v="I"/>
    <s v="INNSA"/>
    <x v="31"/>
    <s v="7ET"/>
    <x v="0"/>
    <s v=""/>
    <s v="EU28433171"/>
    <m/>
    <m/>
    <m/>
    <m/>
    <m/>
    <m/>
    <m/>
    <m/>
    <m/>
    <m/>
    <m/>
    <m/>
    <m/>
    <m/>
    <m/>
    <m/>
    <m/>
    <m/>
    <m/>
    <m/>
    <m/>
  </r>
  <r>
    <s v="MSDU2391202"/>
    <x v="0"/>
    <n v="25146"/>
    <s v="F"/>
    <x v="0"/>
    <s v="I"/>
    <s v="INNSA"/>
    <x v="31"/>
    <s v="7ET"/>
    <x v="0"/>
    <s v=""/>
    <s v="EU25763182"/>
    <m/>
    <m/>
    <m/>
    <m/>
    <m/>
    <m/>
    <m/>
    <m/>
    <m/>
    <m/>
    <m/>
    <m/>
    <m/>
    <m/>
    <m/>
    <m/>
    <m/>
    <m/>
    <m/>
    <m/>
    <m/>
  </r>
  <r>
    <s v="FBIU0369471"/>
    <x v="0"/>
    <n v="25146"/>
    <s v="F"/>
    <x v="0"/>
    <s v="I"/>
    <s v="INNSA"/>
    <x v="31"/>
    <s v="7ET"/>
    <x v="0"/>
    <s v=""/>
    <s v="EU28433173"/>
    <m/>
    <m/>
    <m/>
    <m/>
    <m/>
    <m/>
    <m/>
    <m/>
    <m/>
    <m/>
    <m/>
    <m/>
    <m/>
    <m/>
    <m/>
    <m/>
    <m/>
    <m/>
    <m/>
    <m/>
    <m/>
  </r>
  <r>
    <s v="TCLU7271379"/>
    <x v="0"/>
    <n v="25296"/>
    <s v="F"/>
    <x v="0"/>
    <s v="I"/>
    <s v="INNSA"/>
    <x v="31"/>
    <s v="7ET"/>
    <x v="0"/>
    <s v=""/>
    <s v="EU25763183"/>
    <m/>
    <m/>
    <m/>
    <m/>
    <m/>
    <m/>
    <m/>
    <m/>
    <m/>
    <m/>
    <m/>
    <m/>
    <m/>
    <m/>
    <m/>
    <m/>
    <m/>
    <m/>
    <m/>
    <m/>
    <m/>
  </r>
  <r>
    <s v="TEMU4707527"/>
    <x v="0"/>
    <n v="25246"/>
    <s v="F"/>
    <x v="0"/>
    <s v="I"/>
    <s v="INNSA"/>
    <x v="32"/>
    <s v="86N"/>
    <x v="0"/>
    <s v=""/>
    <s v="EU28433177"/>
    <m/>
    <m/>
    <m/>
    <m/>
    <m/>
    <m/>
    <m/>
    <m/>
    <m/>
    <m/>
    <m/>
    <m/>
    <m/>
    <m/>
    <m/>
    <m/>
    <m/>
    <m/>
    <m/>
    <m/>
    <m/>
  </r>
  <r>
    <s v="DFSU2218973"/>
    <x v="0"/>
    <n v="25206"/>
    <s v="F"/>
    <x v="0"/>
    <s v="I"/>
    <s v="INNSA"/>
    <x v="32"/>
    <s v="86N"/>
    <x v="0"/>
    <s v=""/>
    <s v="EU28433174"/>
    <m/>
    <m/>
    <m/>
    <m/>
    <m/>
    <m/>
    <m/>
    <m/>
    <m/>
    <m/>
    <m/>
    <m/>
    <m/>
    <m/>
    <m/>
    <m/>
    <m/>
    <m/>
    <m/>
    <m/>
    <m/>
  </r>
  <r>
    <s v="BEAU2960630"/>
    <x v="0"/>
    <n v="25256"/>
    <s v="F"/>
    <x v="0"/>
    <s v="I"/>
    <s v="INNSA"/>
    <x v="32"/>
    <s v="86N"/>
    <x v="0"/>
    <s v=""/>
    <s v="EU28433178"/>
    <m/>
    <m/>
    <m/>
    <m/>
    <m/>
    <m/>
    <m/>
    <m/>
    <m/>
    <m/>
    <m/>
    <m/>
    <m/>
    <m/>
    <m/>
    <m/>
    <m/>
    <m/>
    <m/>
    <m/>
    <m/>
  </r>
  <r>
    <s v="MSBU3068732"/>
    <x v="0"/>
    <n v="25146"/>
    <s v="F"/>
    <x v="0"/>
    <s v="I"/>
    <s v="INNSA"/>
    <x v="32"/>
    <s v="86N"/>
    <x v="0"/>
    <s v=""/>
    <s v="EU28433175"/>
    <m/>
    <m/>
    <m/>
    <m/>
    <m/>
    <m/>
    <m/>
    <m/>
    <m/>
    <m/>
    <m/>
    <m/>
    <m/>
    <m/>
    <m/>
    <m/>
    <m/>
    <m/>
    <m/>
    <m/>
    <m/>
  </r>
  <r>
    <s v="MSNU1401991"/>
    <x v="0"/>
    <n v="25146"/>
    <s v="F"/>
    <x v="0"/>
    <s v="I"/>
    <s v="INNSA"/>
    <x v="32"/>
    <s v="86N"/>
    <x v="0"/>
    <s v=""/>
    <s v="EU28433176"/>
    <m/>
    <m/>
    <m/>
    <m/>
    <m/>
    <m/>
    <m/>
    <m/>
    <m/>
    <m/>
    <m/>
    <m/>
    <m/>
    <m/>
    <m/>
    <m/>
    <m/>
    <m/>
    <m/>
    <m/>
    <m/>
  </r>
  <r>
    <s v="MSNU1803265"/>
    <x v="0"/>
    <n v="25660"/>
    <s v="F"/>
    <x v="0"/>
    <s v="I"/>
    <s v="INNSA"/>
    <x v="23"/>
    <s v="VI6"/>
    <x v="0"/>
    <s v=""/>
    <s v="EU25763120"/>
    <m/>
    <m/>
    <m/>
    <m/>
    <m/>
    <m/>
    <m/>
    <m/>
    <m/>
    <m/>
    <m/>
    <m/>
    <m/>
    <m/>
    <m/>
    <m/>
    <m/>
    <m/>
    <m/>
    <m/>
    <m/>
  </r>
  <r>
    <s v="MSNU3548739"/>
    <x v="0"/>
    <n v="24840"/>
    <s v="F"/>
    <x v="0"/>
    <s v="I"/>
    <s v="INNSA"/>
    <x v="23"/>
    <s v="VI6"/>
    <x v="0"/>
    <s v=""/>
    <s v="EU25763111"/>
    <m/>
    <m/>
    <m/>
    <m/>
    <m/>
    <m/>
    <m/>
    <m/>
    <m/>
    <m/>
    <m/>
    <m/>
    <m/>
    <m/>
    <m/>
    <m/>
    <m/>
    <m/>
    <m/>
    <m/>
    <m/>
  </r>
  <r>
    <s v="MSDU2648142"/>
    <x v="0"/>
    <n v="21840"/>
    <s v="F"/>
    <x v="0"/>
    <s v="I"/>
    <s v="INNSA"/>
    <x v="23"/>
    <s v="VI6"/>
    <x v="0"/>
    <s v=""/>
    <s v="EU25763188"/>
    <m/>
    <m/>
    <m/>
    <m/>
    <m/>
    <m/>
    <m/>
    <m/>
    <m/>
    <m/>
    <m/>
    <m/>
    <m/>
    <m/>
    <m/>
    <m/>
    <m/>
    <m/>
    <m/>
    <m/>
    <m/>
  </r>
  <r>
    <s v="MSDU1109640"/>
    <x v="0"/>
    <n v="23560"/>
    <s v="F"/>
    <x v="0"/>
    <s v="I"/>
    <s v="INNSA"/>
    <x v="10"/>
    <s v="92K"/>
    <x v="0"/>
    <s v=""/>
    <s v="EU28950271"/>
    <m/>
    <m/>
    <m/>
    <m/>
    <m/>
    <m/>
    <m/>
    <m/>
    <m/>
    <m/>
    <m/>
    <m/>
    <m/>
    <m/>
    <m/>
    <m/>
    <m/>
    <m/>
    <m/>
    <m/>
    <m/>
  </r>
  <r>
    <s v="MEDU3966726"/>
    <x v="0"/>
    <n v="24160"/>
    <s v="F"/>
    <x v="0"/>
    <s v="I"/>
    <s v="INNSA"/>
    <x v="10"/>
    <s v="92K"/>
    <x v="0"/>
    <s v=""/>
    <s v="EU28950272"/>
    <m/>
    <m/>
    <m/>
    <m/>
    <m/>
    <m/>
    <m/>
    <m/>
    <m/>
    <m/>
    <m/>
    <m/>
    <m/>
    <m/>
    <m/>
    <m/>
    <m/>
    <m/>
    <m/>
    <m/>
    <m/>
  </r>
  <r>
    <s v="FCIU6527452"/>
    <x v="0"/>
    <n v="23080"/>
    <s v="F"/>
    <x v="0"/>
    <s v="I"/>
    <s v="INNSA"/>
    <x v="10"/>
    <s v="92K"/>
    <x v="0"/>
    <s v=""/>
    <s v="EU28950270"/>
    <m/>
    <m/>
    <m/>
    <m/>
    <m/>
    <m/>
    <m/>
    <m/>
    <m/>
    <m/>
    <m/>
    <m/>
    <m/>
    <m/>
    <m/>
    <m/>
    <m/>
    <m/>
    <m/>
    <m/>
    <m/>
  </r>
  <r>
    <s v="BMOU2108505"/>
    <x v="0"/>
    <n v="30220"/>
    <s v="F"/>
    <x v="0"/>
    <s v="I"/>
    <s v="INNSA"/>
    <x v="13"/>
    <s v="PE5"/>
    <x v="0"/>
    <s v=""/>
    <s v="EU28937322"/>
    <m/>
    <m/>
    <m/>
    <m/>
    <m/>
    <m/>
    <m/>
    <m/>
    <m/>
    <m/>
    <m/>
    <m/>
    <m/>
    <m/>
    <m/>
    <m/>
    <m/>
    <m/>
    <m/>
    <m/>
    <m/>
  </r>
  <r>
    <s v="MEDU2711166"/>
    <x v="0"/>
    <n v="30280"/>
    <s v="F"/>
    <x v="0"/>
    <s v="I"/>
    <s v="INNSA"/>
    <x v="26"/>
    <s v="NMH"/>
    <x v="1"/>
    <s v=""/>
    <s v="EU28944638"/>
    <m/>
    <m/>
    <m/>
    <m/>
    <m/>
    <m/>
    <m/>
    <m/>
    <m/>
    <m/>
    <m/>
    <m/>
    <m/>
    <m/>
    <m/>
    <m/>
    <m/>
    <m/>
    <m/>
    <m/>
    <m/>
  </r>
  <r>
    <s v="MSBU1487088"/>
    <x v="0"/>
    <n v="30100"/>
    <s v="F"/>
    <x v="0"/>
    <s v="I"/>
    <s v="INNSA"/>
    <x v="13"/>
    <s v="8KL"/>
    <x v="0"/>
    <s v=""/>
    <s v="EU28943011"/>
    <m/>
    <m/>
    <m/>
    <m/>
    <m/>
    <m/>
    <m/>
    <m/>
    <m/>
    <m/>
    <m/>
    <m/>
    <m/>
    <m/>
    <m/>
    <m/>
    <m/>
    <m/>
    <m/>
    <m/>
    <m/>
  </r>
  <r>
    <s v="MSDU1320586"/>
    <x v="0"/>
    <n v="30220"/>
    <s v="F"/>
    <x v="0"/>
    <s v="I"/>
    <s v="INNSA"/>
    <x v="13"/>
    <s v="8KL"/>
    <x v="0"/>
    <s v=""/>
    <s v="EU28943012"/>
    <m/>
    <m/>
    <m/>
    <m/>
    <m/>
    <m/>
    <m/>
    <m/>
    <m/>
    <m/>
    <m/>
    <m/>
    <m/>
    <m/>
    <m/>
    <m/>
    <m/>
    <m/>
    <m/>
    <m/>
    <m/>
  </r>
  <r>
    <s v="MSNU1722040"/>
    <x v="0"/>
    <n v="23600"/>
    <s v="F"/>
    <x v="0"/>
    <s v="I"/>
    <s v="INNSA"/>
    <x v="21"/>
    <s v="4JT"/>
    <x v="0"/>
    <s v=""/>
    <s v="EU28940445"/>
    <m/>
    <m/>
    <m/>
    <m/>
    <m/>
    <m/>
    <m/>
    <m/>
    <m/>
    <m/>
    <m/>
    <m/>
    <m/>
    <m/>
    <m/>
    <m/>
    <m/>
    <m/>
    <m/>
    <m/>
    <m/>
  </r>
  <r>
    <s v="MSMU2464460"/>
    <x v="0"/>
    <n v="23520"/>
    <s v="F"/>
    <x v="0"/>
    <s v="I"/>
    <s v="INNSA"/>
    <x v="10"/>
    <s v="CH4"/>
    <x v="0"/>
    <s v=""/>
    <s v="EU28943158"/>
    <m/>
    <m/>
    <m/>
    <m/>
    <m/>
    <m/>
    <m/>
    <m/>
    <m/>
    <m/>
    <m/>
    <m/>
    <m/>
    <m/>
    <m/>
    <m/>
    <m/>
    <m/>
    <m/>
    <m/>
    <m/>
  </r>
  <r>
    <s v="MSDU1847237"/>
    <x v="0"/>
    <n v="23640"/>
    <s v="F"/>
    <x v="0"/>
    <s v="I"/>
    <s v="INNSA"/>
    <x v="10"/>
    <s v="CH4"/>
    <x v="0"/>
    <s v=""/>
    <s v="EU28943159"/>
    <m/>
    <m/>
    <m/>
    <m/>
    <m/>
    <m/>
    <m/>
    <m/>
    <m/>
    <m/>
    <m/>
    <m/>
    <m/>
    <m/>
    <m/>
    <m/>
    <m/>
    <m/>
    <m/>
    <m/>
    <m/>
  </r>
  <r>
    <s v="MSDU2072885"/>
    <x v="0"/>
    <n v="23570"/>
    <s v="F"/>
    <x v="0"/>
    <s v="I"/>
    <s v="INNSA"/>
    <x v="10"/>
    <s v="CH4"/>
    <x v="0"/>
    <s v=""/>
    <s v="EU28943156"/>
    <m/>
    <m/>
    <m/>
    <m/>
    <m/>
    <m/>
    <m/>
    <m/>
    <m/>
    <m/>
    <m/>
    <m/>
    <m/>
    <m/>
    <m/>
    <m/>
    <m/>
    <m/>
    <m/>
    <m/>
    <m/>
  </r>
  <r>
    <s v="MSDU2782130"/>
    <x v="0"/>
    <n v="23600"/>
    <s v="F"/>
    <x v="0"/>
    <s v="I"/>
    <s v="INNSA"/>
    <x v="10"/>
    <s v="CH4"/>
    <x v="0"/>
    <s v=""/>
    <s v="EU28943160"/>
    <m/>
    <m/>
    <m/>
    <m/>
    <m/>
    <m/>
    <m/>
    <m/>
    <m/>
    <m/>
    <m/>
    <m/>
    <m/>
    <m/>
    <m/>
    <m/>
    <m/>
    <m/>
    <m/>
    <m/>
    <m/>
  </r>
  <r>
    <s v="MSMU1339762"/>
    <x v="0"/>
    <n v="23450"/>
    <s v="F"/>
    <x v="0"/>
    <s v="I"/>
    <s v="INNSA"/>
    <x v="10"/>
    <s v="CH4"/>
    <x v="0"/>
    <s v=""/>
    <s v="EU28943157"/>
    <m/>
    <m/>
    <m/>
    <m/>
    <m/>
    <m/>
    <m/>
    <m/>
    <m/>
    <m/>
    <m/>
    <m/>
    <m/>
    <m/>
    <m/>
    <m/>
    <m/>
    <m/>
    <m/>
    <m/>
    <m/>
  </r>
  <r>
    <s v="MEDU5963829"/>
    <x v="0"/>
    <n v="30220"/>
    <s v="F"/>
    <x v="0"/>
    <s v="I"/>
    <s v="INNSA"/>
    <x v="13"/>
    <s v="82F"/>
    <x v="0"/>
    <s v=""/>
    <s v="EU28944788"/>
    <m/>
    <m/>
    <m/>
    <m/>
    <m/>
    <m/>
    <m/>
    <m/>
    <m/>
    <m/>
    <m/>
    <m/>
    <m/>
    <m/>
    <m/>
    <m/>
    <m/>
    <m/>
    <m/>
    <m/>
    <m/>
  </r>
  <r>
    <s v="UETU2866341"/>
    <x v="0"/>
    <n v="30100"/>
    <s v="F"/>
    <x v="0"/>
    <s v="I"/>
    <s v="INNSA"/>
    <x v="27"/>
    <s v="93B"/>
    <x v="0"/>
    <s v=""/>
    <s v="EU28940443"/>
    <m/>
    <m/>
    <m/>
    <m/>
    <m/>
    <m/>
    <m/>
    <m/>
    <m/>
    <m/>
    <m/>
    <m/>
    <m/>
    <m/>
    <m/>
    <m/>
    <m/>
    <m/>
    <m/>
    <m/>
    <m/>
  </r>
  <r>
    <s v="TGBU2764071"/>
    <x v="0"/>
    <n v="22460"/>
    <s v="F"/>
    <x v="0"/>
    <s v="I"/>
    <s v="INNSA"/>
    <x v="13"/>
    <s v="U58"/>
    <x v="0"/>
    <s v=""/>
    <s v="EU28916890"/>
    <m/>
    <m/>
    <m/>
    <m/>
    <m/>
    <m/>
    <m/>
    <m/>
    <m/>
    <m/>
    <m/>
    <m/>
    <m/>
    <m/>
    <m/>
    <m/>
    <m/>
    <m/>
    <m/>
    <m/>
    <m/>
  </r>
  <r>
    <s v="MEDU6150607"/>
    <x v="0"/>
    <n v="22530"/>
    <s v="F"/>
    <x v="0"/>
    <s v="I"/>
    <s v="INNSA"/>
    <x v="13"/>
    <s v="U58"/>
    <x v="0"/>
    <s v=""/>
    <s v="EU28916891"/>
    <m/>
    <m/>
    <m/>
    <m/>
    <m/>
    <m/>
    <m/>
    <m/>
    <m/>
    <m/>
    <m/>
    <m/>
    <m/>
    <m/>
    <m/>
    <m/>
    <m/>
    <m/>
    <m/>
    <m/>
    <m/>
  </r>
  <r>
    <s v="FCIU3841393"/>
    <x v="0"/>
    <n v="22570"/>
    <s v="F"/>
    <x v="0"/>
    <s v="I"/>
    <s v="INNSA"/>
    <x v="13"/>
    <s v="U58"/>
    <x v="0"/>
    <s v=""/>
    <s v="EU28916893"/>
    <m/>
    <m/>
    <m/>
    <m/>
    <m/>
    <m/>
    <m/>
    <m/>
    <m/>
    <m/>
    <m/>
    <m/>
    <m/>
    <m/>
    <m/>
    <m/>
    <m/>
    <m/>
    <m/>
    <m/>
    <m/>
  </r>
  <r>
    <s v="MSDU2854288"/>
    <x v="0"/>
    <n v="22570"/>
    <s v="F"/>
    <x v="0"/>
    <s v="I"/>
    <s v="INNSA"/>
    <x v="13"/>
    <s v="U58"/>
    <x v="0"/>
    <s v=""/>
    <s v="EU28916894"/>
    <m/>
    <m/>
    <m/>
    <m/>
    <m/>
    <m/>
    <m/>
    <m/>
    <m/>
    <m/>
    <m/>
    <m/>
    <m/>
    <m/>
    <m/>
    <m/>
    <m/>
    <m/>
    <m/>
    <m/>
    <m/>
  </r>
  <r>
    <s v="MSDU1091453"/>
    <x v="0"/>
    <n v="22460"/>
    <s v="F"/>
    <x v="0"/>
    <s v="I"/>
    <s v="INNSA"/>
    <x v="13"/>
    <s v="U58"/>
    <x v="0"/>
    <s v=""/>
    <s v="EU28916892"/>
    <m/>
    <m/>
    <m/>
    <m/>
    <m/>
    <m/>
    <m/>
    <m/>
    <m/>
    <m/>
    <m/>
    <m/>
    <m/>
    <m/>
    <m/>
    <m/>
    <m/>
    <m/>
    <m/>
    <m/>
    <m/>
  </r>
  <r>
    <s v="MSNU2044538"/>
    <x v="0"/>
    <n v="22550"/>
    <s v="F"/>
    <x v="0"/>
    <s v="I"/>
    <s v="INNSA"/>
    <x v="13"/>
    <s v="U58"/>
    <x v="0"/>
    <s v=""/>
    <s v="EU28916889"/>
    <m/>
    <m/>
    <m/>
    <m/>
    <m/>
    <m/>
    <m/>
    <m/>
    <m/>
    <m/>
    <m/>
    <m/>
    <m/>
    <m/>
    <m/>
    <m/>
    <m/>
    <m/>
    <m/>
    <m/>
    <m/>
  </r>
  <r>
    <s v="MSNU1135525"/>
    <x v="0"/>
    <n v="22450"/>
    <s v="F"/>
    <x v="0"/>
    <s v="I"/>
    <s v="INNSA"/>
    <x v="13"/>
    <s v="U58"/>
    <x v="0"/>
    <s v=""/>
    <s v="EU28916897"/>
    <m/>
    <m/>
    <m/>
    <m/>
    <m/>
    <m/>
    <m/>
    <m/>
    <m/>
    <m/>
    <m/>
    <m/>
    <m/>
    <m/>
    <m/>
    <m/>
    <m/>
    <m/>
    <m/>
    <m/>
    <m/>
  </r>
  <r>
    <s v="MSNU1477683"/>
    <x v="0"/>
    <n v="22450"/>
    <s v="F"/>
    <x v="0"/>
    <s v="I"/>
    <s v="INNSA"/>
    <x v="13"/>
    <s v="U58"/>
    <x v="0"/>
    <s v=""/>
    <s v="EU28916888"/>
    <m/>
    <m/>
    <m/>
    <m/>
    <m/>
    <m/>
    <m/>
    <m/>
    <m/>
    <m/>
    <m/>
    <m/>
    <m/>
    <m/>
    <m/>
    <m/>
    <m/>
    <m/>
    <m/>
    <m/>
    <m/>
  </r>
  <r>
    <s v="GLDU3854149"/>
    <x v="0"/>
    <n v="22590"/>
    <s v="F"/>
    <x v="0"/>
    <s v="I"/>
    <s v="INNSA"/>
    <x v="13"/>
    <s v="U58"/>
    <x v="0"/>
    <s v=""/>
    <s v="EU28916895"/>
    <m/>
    <m/>
    <m/>
    <m/>
    <m/>
    <m/>
    <m/>
    <m/>
    <m/>
    <m/>
    <m/>
    <m/>
    <m/>
    <m/>
    <m/>
    <m/>
    <m/>
    <m/>
    <m/>
    <m/>
    <m/>
  </r>
  <r>
    <s v="DRYU2146764"/>
    <x v="0"/>
    <n v="22570"/>
    <s v="F"/>
    <x v="0"/>
    <s v="I"/>
    <s v="INNSA"/>
    <x v="13"/>
    <s v="U58"/>
    <x v="0"/>
    <s v=""/>
    <s v="EU28916896"/>
    <m/>
    <m/>
    <m/>
    <m/>
    <m/>
    <m/>
    <m/>
    <m/>
    <m/>
    <m/>
    <m/>
    <m/>
    <m/>
    <m/>
    <m/>
    <m/>
    <m/>
    <m/>
    <m/>
    <m/>
    <m/>
  </r>
  <r>
    <s v="MEDU6366622"/>
    <x v="0"/>
    <n v="22630"/>
    <s v="F"/>
    <x v="0"/>
    <s v="I"/>
    <s v="INNSA"/>
    <x v="7"/>
    <s v="49I"/>
    <x v="0"/>
    <s v=""/>
    <s v="EU28916221"/>
    <m/>
    <m/>
    <m/>
    <m/>
    <m/>
    <m/>
    <m/>
    <m/>
    <m/>
    <m/>
    <m/>
    <m/>
    <m/>
    <m/>
    <m/>
    <m/>
    <m/>
    <m/>
    <m/>
    <m/>
    <m/>
  </r>
  <r>
    <s v="MEDU5777465"/>
    <x v="0"/>
    <n v="22070"/>
    <s v="F"/>
    <x v="0"/>
    <s v="I"/>
    <s v="INNSA"/>
    <x v="7"/>
    <s v="49I"/>
    <x v="0"/>
    <s v=""/>
    <s v="EU28916220"/>
    <m/>
    <m/>
    <m/>
    <m/>
    <m/>
    <m/>
    <m/>
    <m/>
    <m/>
    <m/>
    <m/>
    <m/>
    <m/>
    <m/>
    <m/>
    <m/>
    <m/>
    <m/>
    <m/>
    <m/>
    <m/>
  </r>
  <r>
    <s v="MSMU2334750"/>
    <x v="0"/>
    <n v="22000"/>
    <s v="F"/>
    <x v="0"/>
    <s v="I"/>
    <s v="INNSA"/>
    <x v="7"/>
    <s v="49I"/>
    <x v="0"/>
    <s v=""/>
    <s v="EU28916224"/>
    <m/>
    <m/>
    <m/>
    <m/>
    <m/>
    <m/>
    <m/>
    <m/>
    <m/>
    <m/>
    <m/>
    <m/>
    <m/>
    <m/>
    <m/>
    <m/>
    <m/>
    <m/>
    <m/>
    <m/>
    <m/>
  </r>
  <r>
    <s v="TGBU2678538"/>
    <x v="0"/>
    <n v="21750"/>
    <s v="F"/>
    <x v="0"/>
    <s v="I"/>
    <s v="INNSA"/>
    <x v="7"/>
    <s v="49I"/>
    <x v="0"/>
    <s v=""/>
    <s v="EU28916222"/>
    <m/>
    <m/>
    <m/>
    <m/>
    <m/>
    <m/>
    <m/>
    <m/>
    <m/>
    <m/>
    <m/>
    <m/>
    <m/>
    <m/>
    <m/>
    <m/>
    <m/>
    <m/>
    <m/>
    <m/>
    <m/>
  </r>
  <r>
    <s v="SEGU3058643"/>
    <x v="0"/>
    <n v="22650"/>
    <s v="F"/>
    <x v="0"/>
    <s v="I"/>
    <s v="INNSA"/>
    <x v="7"/>
    <s v="49I"/>
    <x v="0"/>
    <s v=""/>
    <s v="EU28916223"/>
    <m/>
    <m/>
    <m/>
    <m/>
    <m/>
    <m/>
    <m/>
    <m/>
    <m/>
    <m/>
    <m/>
    <m/>
    <m/>
    <m/>
    <m/>
    <m/>
    <m/>
    <m/>
    <m/>
    <m/>
    <m/>
  </r>
  <r>
    <s v="TCKU1772360"/>
    <x v="0"/>
    <n v="23172"/>
    <s v="F"/>
    <x v="0"/>
    <s v="I"/>
    <s v="INNSA"/>
    <x v="20"/>
    <s v="MR2"/>
    <x v="0"/>
    <s v=""/>
    <s v="EU28916209"/>
    <m/>
    <m/>
    <m/>
    <m/>
    <m/>
    <m/>
    <m/>
    <m/>
    <m/>
    <m/>
    <m/>
    <m/>
    <m/>
    <m/>
    <m/>
    <m/>
    <m/>
    <m/>
    <m/>
    <m/>
    <s v="OCN"/>
  </r>
  <r>
    <s v="TCKU1797754"/>
    <x v="0"/>
    <n v="23172"/>
    <s v="F"/>
    <x v="0"/>
    <s v="I"/>
    <s v="INNSA"/>
    <x v="20"/>
    <s v="MR2"/>
    <x v="0"/>
    <s v=""/>
    <s v="EU28916215"/>
    <m/>
    <m/>
    <m/>
    <m/>
    <m/>
    <m/>
    <m/>
    <m/>
    <m/>
    <m/>
    <m/>
    <m/>
    <m/>
    <m/>
    <m/>
    <m/>
    <m/>
    <m/>
    <m/>
    <m/>
    <s v="OCN"/>
  </r>
  <r>
    <s v="TEMU5385575"/>
    <x v="0"/>
    <n v="23192"/>
    <s v="F"/>
    <x v="0"/>
    <s v="I"/>
    <s v="INNSA"/>
    <x v="20"/>
    <s v="MR2"/>
    <x v="0"/>
    <s v=""/>
    <s v="EU28916204"/>
    <m/>
    <m/>
    <m/>
    <m/>
    <m/>
    <m/>
    <m/>
    <m/>
    <m/>
    <m/>
    <m/>
    <m/>
    <m/>
    <m/>
    <m/>
    <m/>
    <m/>
    <m/>
    <m/>
    <m/>
    <s v="OCN"/>
  </r>
  <r>
    <s v="MSNU1415336"/>
    <x v="0"/>
    <n v="23092"/>
    <s v="F"/>
    <x v="0"/>
    <s v="I"/>
    <s v="INNSA"/>
    <x v="20"/>
    <s v="MR2"/>
    <x v="0"/>
    <s v=""/>
    <s v="EU28916999"/>
    <m/>
    <m/>
    <m/>
    <m/>
    <m/>
    <m/>
    <m/>
    <m/>
    <m/>
    <m/>
    <m/>
    <m/>
    <m/>
    <m/>
    <m/>
    <m/>
    <m/>
    <m/>
    <m/>
    <m/>
    <s v="OCN"/>
  </r>
  <r>
    <s v="MSNU1732367"/>
    <x v="0"/>
    <n v="23092"/>
    <s v="F"/>
    <x v="0"/>
    <s v="I"/>
    <s v="INNSA"/>
    <x v="20"/>
    <s v="MR2"/>
    <x v="0"/>
    <s v=""/>
    <s v="EU28916208"/>
    <m/>
    <m/>
    <m/>
    <m/>
    <m/>
    <m/>
    <m/>
    <m/>
    <m/>
    <m/>
    <m/>
    <m/>
    <m/>
    <m/>
    <m/>
    <m/>
    <m/>
    <m/>
    <m/>
    <m/>
    <s v="OCN"/>
  </r>
  <r>
    <s v="MSDU1795215"/>
    <x v="0"/>
    <n v="23212"/>
    <s v="F"/>
    <x v="0"/>
    <s v="I"/>
    <s v="INNSA"/>
    <x v="20"/>
    <s v="MR2"/>
    <x v="0"/>
    <s v=""/>
    <s v="EU28916203"/>
    <m/>
    <m/>
    <m/>
    <m/>
    <m/>
    <m/>
    <m/>
    <m/>
    <m/>
    <m/>
    <m/>
    <m/>
    <m/>
    <m/>
    <m/>
    <m/>
    <m/>
    <m/>
    <m/>
    <m/>
    <s v="OCN"/>
  </r>
  <r>
    <s v="MEDU5829300"/>
    <x v="0"/>
    <n v="23212"/>
    <s v="F"/>
    <x v="0"/>
    <s v="I"/>
    <s v="INNSA"/>
    <x v="20"/>
    <s v="MR2"/>
    <x v="0"/>
    <s v=""/>
    <s v="EU28916211"/>
    <m/>
    <m/>
    <m/>
    <m/>
    <m/>
    <m/>
    <m/>
    <m/>
    <m/>
    <m/>
    <m/>
    <m/>
    <m/>
    <m/>
    <m/>
    <m/>
    <m/>
    <m/>
    <m/>
    <m/>
    <s v="OCN"/>
  </r>
  <r>
    <s v="MEDU6175740"/>
    <x v="0"/>
    <n v="23092"/>
    <s v="F"/>
    <x v="0"/>
    <s v="I"/>
    <s v="INNSA"/>
    <x v="20"/>
    <s v="MR2"/>
    <x v="0"/>
    <s v=""/>
    <s v="EU28916210"/>
    <m/>
    <m/>
    <m/>
    <m/>
    <m/>
    <m/>
    <m/>
    <m/>
    <m/>
    <m/>
    <m/>
    <m/>
    <m/>
    <m/>
    <m/>
    <m/>
    <m/>
    <m/>
    <m/>
    <m/>
    <s v="OCN"/>
  </r>
  <r>
    <s v="MEDU5285568"/>
    <x v="0"/>
    <n v="23212"/>
    <s v="F"/>
    <x v="0"/>
    <s v="I"/>
    <s v="INNSA"/>
    <x v="20"/>
    <s v="MR2"/>
    <x v="0"/>
    <s v=""/>
    <s v="EU28916996"/>
    <m/>
    <m/>
    <m/>
    <m/>
    <m/>
    <m/>
    <m/>
    <m/>
    <m/>
    <m/>
    <m/>
    <m/>
    <m/>
    <m/>
    <m/>
    <m/>
    <m/>
    <m/>
    <m/>
    <m/>
    <s v="OCN"/>
  </r>
  <r>
    <s v="MEDU6661968"/>
    <x v="0"/>
    <n v="23212"/>
    <s v="F"/>
    <x v="0"/>
    <s v="I"/>
    <s v="INNSA"/>
    <x v="20"/>
    <s v="MR2"/>
    <x v="0"/>
    <s v=""/>
    <s v="EU28916202"/>
    <m/>
    <m/>
    <m/>
    <m/>
    <m/>
    <m/>
    <m/>
    <m/>
    <m/>
    <m/>
    <m/>
    <m/>
    <m/>
    <m/>
    <m/>
    <m/>
    <m/>
    <m/>
    <m/>
    <m/>
    <s v="OCN"/>
  </r>
  <r>
    <s v="MSNU6107038"/>
    <x v="1"/>
    <n v="29460"/>
    <s v="F"/>
    <x v="0"/>
    <s v="I"/>
    <s v="INNSA"/>
    <x v="13"/>
    <s v="54O"/>
    <x v="0"/>
    <s v=""/>
    <s v="0000156"/>
    <s v="4.3"/>
    <s v="1428"/>
    <m/>
    <m/>
    <m/>
    <m/>
    <m/>
    <m/>
    <m/>
    <m/>
    <m/>
    <m/>
    <m/>
    <m/>
    <m/>
    <m/>
    <m/>
    <m/>
    <m/>
    <m/>
    <m/>
  </r>
  <r>
    <s v="CAAU7336064"/>
    <x v="1"/>
    <n v="29048"/>
    <s v="F"/>
    <x v="0"/>
    <s v="I"/>
    <s v="INNSA"/>
    <x v="30"/>
    <s v="11A"/>
    <x v="0"/>
    <s v=""/>
    <s v="20002929"/>
    <m/>
    <m/>
    <m/>
    <m/>
    <m/>
    <m/>
    <m/>
    <m/>
    <m/>
    <m/>
    <m/>
    <m/>
    <m/>
    <m/>
    <m/>
    <m/>
    <m/>
    <m/>
    <m/>
    <m/>
    <m/>
  </r>
  <r>
    <s v="MSMU5555435"/>
    <x v="1"/>
    <n v="29032"/>
    <s v="F"/>
    <x v="0"/>
    <s v="I"/>
    <s v="INNSA"/>
    <x v="30"/>
    <s v="11A"/>
    <x v="0"/>
    <s v=""/>
    <s v="20002926"/>
    <m/>
    <m/>
    <m/>
    <m/>
    <m/>
    <m/>
    <m/>
    <m/>
    <m/>
    <m/>
    <m/>
    <m/>
    <m/>
    <m/>
    <m/>
    <m/>
    <m/>
    <m/>
    <m/>
    <m/>
    <m/>
  </r>
  <r>
    <s v="MSMU4582307"/>
    <x v="1"/>
    <n v="29323"/>
    <s v="F"/>
    <x v="0"/>
    <s v="I"/>
    <s v="INNSA"/>
    <x v="30"/>
    <s v="11A"/>
    <x v="0"/>
    <s v=""/>
    <s v="20002828"/>
    <m/>
    <m/>
    <m/>
    <m/>
    <m/>
    <m/>
    <m/>
    <m/>
    <m/>
    <m/>
    <m/>
    <m/>
    <m/>
    <m/>
    <m/>
    <m/>
    <m/>
    <m/>
    <m/>
    <m/>
    <m/>
  </r>
  <r>
    <s v="MSMU5707081"/>
    <x v="1"/>
    <n v="29588"/>
    <s v="F"/>
    <x v="0"/>
    <s v="I"/>
    <s v="INNSA"/>
    <x v="30"/>
    <s v="11A"/>
    <x v="0"/>
    <s v=""/>
    <s v="20002823"/>
    <m/>
    <m/>
    <m/>
    <m/>
    <m/>
    <m/>
    <m/>
    <m/>
    <m/>
    <m/>
    <m/>
    <m/>
    <m/>
    <m/>
    <m/>
    <m/>
    <m/>
    <m/>
    <m/>
    <m/>
    <m/>
  </r>
  <r>
    <s v="MSMU7937247"/>
    <x v="1"/>
    <n v="29141"/>
    <s v="F"/>
    <x v="0"/>
    <s v="I"/>
    <s v="INNSA"/>
    <x v="30"/>
    <s v="11A"/>
    <x v="0"/>
    <s v=""/>
    <s v="20002924"/>
    <m/>
    <m/>
    <m/>
    <m/>
    <m/>
    <m/>
    <m/>
    <m/>
    <m/>
    <m/>
    <m/>
    <m/>
    <m/>
    <m/>
    <m/>
    <m/>
    <m/>
    <m/>
    <m/>
    <m/>
    <m/>
  </r>
  <r>
    <s v="MSMU7756357"/>
    <x v="1"/>
    <n v="29392"/>
    <s v="F"/>
    <x v="0"/>
    <s v="I"/>
    <s v="INNSA"/>
    <x v="30"/>
    <s v="11A"/>
    <x v="0"/>
    <s v=""/>
    <s v="20002886"/>
    <m/>
    <m/>
    <m/>
    <m/>
    <m/>
    <m/>
    <m/>
    <m/>
    <m/>
    <m/>
    <m/>
    <m/>
    <m/>
    <m/>
    <m/>
    <m/>
    <m/>
    <m/>
    <m/>
    <m/>
    <m/>
  </r>
  <r>
    <s v="MSMU8901871"/>
    <x v="1"/>
    <n v="29787"/>
    <s v="F"/>
    <x v="0"/>
    <s v="I"/>
    <s v="INNSA"/>
    <x v="30"/>
    <s v="11A"/>
    <x v="0"/>
    <s v=""/>
    <s v="20002826"/>
    <m/>
    <m/>
    <m/>
    <m/>
    <m/>
    <m/>
    <m/>
    <m/>
    <m/>
    <m/>
    <m/>
    <m/>
    <m/>
    <m/>
    <m/>
    <m/>
    <m/>
    <m/>
    <m/>
    <m/>
    <m/>
  </r>
  <r>
    <s v="MSDU6117782"/>
    <x v="1"/>
    <n v="29423"/>
    <s v="F"/>
    <x v="0"/>
    <s v="I"/>
    <s v="INNSA"/>
    <x v="30"/>
    <s v="11A"/>
    <x v="0"/>
    <s v=""/>
    <s v="20002865"/>
    <m/>
    <m/>
    <m/>
    <m/>
    <m/>
    <m/>
    <m/>
    <m/>
    <m/>
    <m/>
    <m/>
    <m/>
    <m/>
    <m/>
    <m/>
    <m/>
    <m/>
    <m/>
    <m/>
    <m/>
    <m/>
  </r>
  <r>
    <s v="CAAU5605499"/>
    <x v="1"/>
    <n v="29326"/>
    <s v="F"/>
    <x v="0"/>
    <s v="I"/>
    <s v="INNSA"/>
    <x v="30"/>
    <s v="11A"/>
    <x v="0"/>
    <s v=""/>
    <s v="20002921"/>
    <m/>
    <m/>
    <m/>
    <m/>
    <m/>
    <m/>
    <m/>
    <m/>
    <m/>
    <m/>
    <m/>
    <m/>
    <m/>
    <m/>
    <m/>
    <m/>
    <m/>
    <m/>
    <m/>
    <m/>
    <m/>
  </r>
  <r>
    <s v="BMOU6800532"/>
    <x v="1"/>
    <n v="29224"/>
    <s v="F"/>
    <x v="0"/>
    <s v="I"/>
    <s v="INNSA"/>
    <x v="30"/>
    <s v="11A"/>
    <x v="0"/>
    <s v=""/>
    <s v="20002870"/>
    <m/>
    <m/>
    <m/>
    <m/>
    <m/>
    <m/>
    <m/>
    <m/>
    <m/>
    <m/>
    <m/>
    <m/>
    <m/>
    <m/>
    <m/>
    <m/>
    <m/>
    <m/>
    <m/>
    <m/>
    <m/>
  </r>
  <r>
    <s v="CAAU8183479"/>
    <x v="1"/>
    <n v="29580"/>
    <s v="F"/>
    <x v="0"/>
    <s v="I"/>
    <s v="INNSA"/>
    <x v="30"/>
    <s v="11A"/>
    <x v="0"/>
    <s v=""/>
    <s v="20002925"/>
    <m/>
    <m/>
    <m/>
    <m/>
    <m/>
    <m/>
    <m/>
    <m/>
    <m/>
    <m/>
    <m/>
    <m/>
    <m/>
    <m/>
    <m/>
    <m/>
    <m/>
    <m/>
    <m/>
    <m/>
    <m/>
  </r>
  <r>
    <s v="FFAU3755765"/>
    <x v="1"/>
    <n v="29202"/>
    <s v="F"/>
    <x v="0"/>
    <s v="I"/>
    <s v="INNSA"/>
    <x v="30"/>
    <s v="11A"/>
    <x v="0"/>
    <s v=""/>
    <s v="20002829"/>
    <m/>
    <m/>
    <m/>
    <m/>
    <m/>
    <m/>
    <m/>
    <m/>
    <m/>
    <m/>
    <m/>
    <m/>
    <m/>
    <m/>
    <m/>
    <m/>
    <m/>
    <m/>
    <m/>
    <m/>
    <m/>
  </r>
  <r>
    <s v="MEDU7964995"/>
    <x v="1"/>
    <n v="28429"/>
    <s v="F"/>
    <x v="0"/>
    <s v="I"/>
    <s v="INNSA"/>
    <x v="30"/>
    <s v="11A"/>
    <x v="0"/>
    <s v=""/>
    <s v="20002859"/>
    <m/>
    <m/>
    <m/>
    <m/>
    <m/>
    <m/>
    <m/>
    <m/>
    <m/>
    <m/>
    <m/>
    <m/>
    <m/>
    <m/>
    <m/>
    <m/>
    <m/>
    <m/>
    <m/>
    <m/>
    <m/>
  </r>
  <r>
    <s v="MEDU8589250"/>
    <x v="1"/>
    <n v="28457"/>
    <s v="F"/>
    <x v="0"/>
    <s v="I"/>
    <s v="INNSA"/>
    <x v="30"/>
    <s v="11A"/>
    <x v="0"/>
    <s v=""/>
    <s v="20002887"/>
    <m/>
    <m/>
    <m/>
    <m/>
    <m/>
    <m/>
    <m/>
    <m/>
    <m/>
    <m/>
    <m/>
    <m/>
    <m/>
    <m/>
    <m/>
    <m/>
    <m/>
    <m/>
    <m/>
    <m/>
    <m/>
  </r>
  <r>
    <s v="MSBU5025278"/>
    <x v="1"/>
    <n v="29277"/>
    <s v="F"/>
    <x v="0"/>
    <s v="I"/>
    <s v="INNSA"/>
    <x v="30"/>
    <s v="11A"/>
    <x v="0"/>
    <s v=""/>
    <s v="20002827"/>
    <m/>
    <m/>
    <m/>
    <m/>
    <m/>
    <m/>
    <m/>
    <m/>
    <m/>
    <m/>
    <m/>
    <m/>
    <m/>
    <m/>
    <m/>
    <m/>
    <m/>
    <m/>
    <m/>
    <m/>
    <m/>
  </r>
  <r>
    <s v="MSBU8199571"/>
    <x v="1"/>
    <n v="29026"/>
    <s v="F"/>
    <x v="0"/>
    <s v="I"/>
    <s v="INNSA"/>
    <x v="30"/>
    <s v="11A"/>
    <x v="0"/>
    <s v=""/>
    <s v="20002825"/>
    <m/>
    <m/>
    <m/>
    <m/>
    <m/>
    <m/>
    <m/>
    <m/>
    <m/>
    <m/>
    <m/>
    <m/>
    <m/>
    <m/>
    <m/>
    <m/>
    <m/>
    <m/>
    <m/>
    <m/>
    <m/>
  </r>
  <r>
    <s v="MSCU5301723"/>
    <x v="1"/>
    <n v="29348"/>
    <s v="F"/>
    <x v="0"/>
    <s v="I"/>
    <s v="INNSA"/>
    <x v="30"/>
    <s v="11A"/>
    <x v="0"/>
    <s v=""/>
    <s v="20002892"/>
    <m/>
    <m/>
    <m/>
    <m/>
    <m/>
    <m/>
    <m/>
    <m/>
    <m/>
    <m/>
    <m/>
    <m/>
    <m/>
    <m/>
    <m/>
    <m/>
    <m/>
    <m/>
    <m/>
    <m/>
    <m/>
  </r>
  <r>
    <s v="MSNU5648450"/>
    <x v="1"/>
    <n v="29202"/>
    <s v="F"/>
    <x v="0"/>
    <s v="I"/>
    <s v="INNSA"/>
    <x v="30"/>
    <s v="11A"/>
    <x v="0"/>
    <s v=""/>
    <s v="20002867"/>
    <m/>
    <m/>
    <m/>
    <m/>
    <m/>
    <m/>
    <m/>
    <m/>
    <m/>
    <m/>
    <m/>
    <m/>
    <m/>
    <m/>
    <m/>
    <m/>
    <m/>
    <m/>
    <m/>
    <m/>
    <m/>
  </r>
  <r>
    <s v="MSNU5476772"/>
    <x v="1"/>
    <n v="29083"/>
    <s v="F"/>
    <x v="0"/>
    <s v="I"/>
    <s v="INNSA"/>
    <x v="30"/>
    <s v="11A"/>
    <x v="0"/>
    <s v=""/>
    <s v="20002923"/>
    <m/>
    <m/>
    <m/>
    <m/>
    <m/>
    <m/>
    <m/>
    <m/>
    <m/>
    <m/>
    <m/>
    <m/>
    <m/>
    <m/>
    <m/>
    <m/>
    <m/>
    <m/>
    <m/>
    <m/>
    <m/>
  </r>
  <r>
    <s v="MSNU5260187"/>
    <x v="1"/>
    <n v="29270"/>
    <s v="F"/>
    <x v="0"/>
    <s v="I"/>
    <s v="INNSA"/>
    <x v="30"/>
    <s v="11A"/>
    <x v="0"/>
    <s v=""/>
    <s v="20002922"/>
    <m/>
    <m/>
    <m/>
    <m/>
    <m/>
    <m/>
    <m/>
    <m/>
    <m/>
    <m/>
    <m/>
    <m/>
    <m/>
    <m/>
    <m/>
    <m/>
    <m/>
    <m/>
    <m/>
    <m/>
    <m/>
  </r>
  <r>
    <s v="MSNU8508174"/>
    <x v="1"/>
    <n v="29346"/>
    <s v="F"/>
    <x v="0"/>
    <s v="I"/>
    <s v="INNSA"/>
    <x v="30"/>
    <s v="11A"/>
    <x v="0"/>
    <s v=""/>
    <s v="20002824"/>
    <m/>
    <m/>
    <m/>
    <m/>
    <m/>
    <m/>
    <m/>
    <m/>
    <m/>
    <m/>
    <m/>
    <m/>
    <m/>
    <m/>
    <m/>
    <m/>
    <m/>
    <m/>
    <m/>
    <m/>
    <m/>
  </r>
  <r>
    <s v="MSNU8580081"/>
    <x v="1"/>
    <n v="29221"/>
    <s v="F"/>
    <x v="0"/>
    <s v="I"/>
    <s v="INNSA"/>
    <x v="30"/>
    <s v="11A"/>
    <x v="0"/>
    <s v=""/>
    <s v="20002858"/>
    <m/>
    <m/>
    <m/>
    <m/>
    <m/>
    <m/>
    <m/>
    <m/>
    <m/>
    <m/>
    <m/>
    <m/>
    <m/>
    <m/>
    <m/>
    <m/>
    <m/>
    <m/>
    <m/>
    <m/>
    <m/>
  </r>
  <r>
    <s v="MSNU8614129"/>
    <x v="1"/>
    <n v="29247"/>
    <s v="F"/>
    <x v="0"/>
    <s v="I"/>
    <s v="INNSA"/>
    <x v="30"/>
    <s v="11A"/>
    <x v="0"/>
    <s v=""/>
    <s v="20002899"/>
    <m/>
    <m/>
    <m/>
    <m/>
    <m/>
    <m/>
    <m/>
    <m/>
    <m/>
    <m/>
    <m/>
    <m/>
    <m/>
    <m/>
    <m/>
    <m/>
    <m/>
    <m/>
    <m/>
    <m/>
    <m/>
  </r>
  <r>
    <s v="UETU6568155"/>
    <x v="1"/>
    <n v="28976"/>
    <s v="F"/>
    <x v="0"/>
    <s v="I"/>
    <s v="INNSA"/>
    <x v="30"/>
    <s v="11A"/>
    <x v="0"/>
    <s v=""/>
    <s v="20002822"/>
    <m/>
    <m/>
    <m/>
    <m/>
    <m/>
    <m/>
    <m/>
    <m/>
    <m/>
    <m/>
    <m/>
    <m/>
    <m/>
    <m/>
    <m/>
    <m/>
    <m/>
    <m/>
    <m/>
    <m/>
    <m/>
  </r>
  <r>
    <s v="UETU6021810"/>
    <x v="1"/>
    <n v="28944"/>
    <s v="F"/>
    <x v="0"/>
    <s v="I"/>
    <s v="INNSA"/>
    <x v="30"/>
    <s v="11A"/>
    <x v="0"/>
    <s v=""/>
    <s v="20002884"/>
    <m/>
    <m/>
    <m/>
    <m/>
    <m/>
    <m/>
    <m/>
    <m/>
    <m/>
    <m/>
    <m/>
    <m/>
    <m/>
    <m/>
    <m/>
    <m/>
    <m/>
    <m/>
    <m/>
    <m/>
    <m/>
  </r>
  <r>
    <s v="TGBU3909293"/>
    <x v="0"/>
    <n v="27500"/>
    <s v="F"/>
    <x v="0"/>
    <s v="I"/>
    <s v="INNSA"/>
    <x v="1"/>
    <s v="9GZ"/>
    <x v="0"/>
    <s v=""/>
    <s v="026436"/>
    <m/>
    <m/>
    <m/>
    <m/>
    <m/>
    <m/>
    <m/>
    <m/>
    <m/>
    <m/>
    <m/>
    <m/>
    <m/>
    <m/>
    <m/>
    <m/>
    <m/>
    <m/>
    <m/>
    <m/>
    <m/>
  </r>
  <r>
    <s v="MSNU5566412"/>
    <x v="1"/>
    <n v="26547"/>
    <s v="F"/>
    <x v="0"/>
    <s v="I"/>
    <s v="INNSA"/>
    <x v="11"/>
    <s v="9V5"/>
    <x v="0"/>
    <s v=""/>
    <s v="0669597"/>
    <m/>
    <m/>
    <m/>
    <m/>
    <m/>
    <m/>
    <m/>
    <m/>
    <m/>
    <m/>
    <m/>
    <m/>
    <m/>
    <m/>
    <m/>
    <m/>
    <m/>
    <m/>
    <m/>
    <m/>
    <m/>
  </r>
  <r>
    <s v="CAIU7583257"/>
    <x v="1"/>
    <n v="26676"/>
    <s v="F"/>
    <x v="0"/>
    <s v="I"/>
    <s v="INNSA"/>
    <x v="11"/>
    <s v="9V5"/>
    <x v="0"/>
    <s v=""/>
    <s v="0669599"/>
    <m/>
    <m/>
    <m/>
    <m/>
    <m/>
    <m/>
    <m/>
    <m/>
    <m/>
    <m/>
    <m/>
    <m/>
    <m/>
    <m/>
    <m/>
    <m/>
    <m/>
    <m/>
    <m/>
    <m/>
    <m/>
  </r>
  <r>
    <s v="MSDU6736766"/>
    <x v="1"/>
    <n v="26478"/>
    <s v="F"/>
    <x v="0"/>
    <s v="I"/>
    <s v="INNSA"/>
    <x v="11"/>
    <s v="9V5"/>
    <x v="0"/>
    <s v=""/>
    <s v="0669572"/>
    <m/>
    <m/>
    <m/>
    <m/>
    <m/>
    <m/>
    <m/>
    <m/>
    <m/>
    <m/>
    <m/>
    <m/>
    <m/>
    <m/>
    <m/>
    <m/>
    <m/>
    <m/>
    <m/>
    <m/>
    <m/>
  </r>
  <r>
    <s v="MSDU7550396"/>
    <x v="1"/>
    <n v="26766"/>
    <s v="F"/>
    <x v="0"/>
    <s v="I"/>
    <s v="INNSA"/>
    <x v="11"/>
    <s v="9V5"/>
    <x v="0"/>
    <s v=""/>
    <s v="0669573"/>
    <m/>
    <m/>
    <m/>
    <m/>
    <m/>
    <m/>
    <m/>
    <m/>
    <m/>
    <m/>
    <m/>
    <m/>
    <m/>
    <m/>
    <m/>
    <m/>
    <m/>
    <m/>
    <m/>
    <m/>
    <m/>
  </r>
  <r>
    <s v="MSDU8521350"/>
    <x v="1"/>
    <n v="26709"/>
    <s v="F"/>
    <x v="0"/>
    <s v="I"/>
    <s v="INNSA"/>
    <x v="11"/>
    <s v="9V5"/>
    <x v="0"/>
    <s v=""/>
    <s v="0669593"/>
    <m/>
    <m/>
    <m/>
    <m/>
    <m/>
    <m/>
    <m/>
    <m/>
    <m/>
    <m/>
    <m/>
    <m/>
    <m/>
    <m/>
    <m/>
    <m/>
    <m/>
    <m/>
    <m/>
    <m/>
    <m/>
  </r>
  <r>
    <s v="MSDU5531695"/>
    <x v="1"/>
    <n v="26944"/>
    <s v="F"/>
    <x v="0"/>
    <s v="I"/>
    <s v="INNSA"/>
    <x v="11"/>
    <s v="9V5"/>
    <x v="0"/>
    <s v=""/>
    <s v="0669529"/>
    <m/>
    <m/>
    <m/>
    <m/>
    <m/>
    <m/>
    <m/>
    <m/>
    <m/>
    <m/>
    <m/>
    <m/>
    <m/>
    <m/>
    <m/>
    <m/>
    <m/>
    <m/>
    <m/>
    <m/>
    <m/>
  </r>
  <r>
    <s v="MSMU8408269"/>
    <x v="1"/>
    <n v="26806"/>
    <s v="F"/>
    <x v="0"/>
    <s v="I"/>
    <s v="INNSA"/>
    <x v="11"/>
    <s v="9V5"/>
    <x v="0"/>
    <s v=""/>
    <s v="0669476"/>
    <m/>
    <m/>
    <m/>
    <m/>
    <m/>
    <m/>
    <m/>
    <m/>
    <m/>
    <m/>
    <m/>
    <m/>
    <m/>
    <m/>
    <m/>
    <m/>
    <m/>
    <m/>
    <m/>
    <m/>
    <m/>
  </r>
  <r>
    <s v="MSDU2327498"/>
    <x v="0"/>
    <n v="27620"/>
    <s v="F"/>
    <x v="0"/>
    <s v="I"/>
    <s v="INNSA"/>
    <x v="1"/>
    <s v="9GZ"/>
    <x v="0"/>
    <s v=""/>
    <s v="026335"/>
    <m/>
    <m/>
    <m/>
    <m/>
    <m/>
    <m/>
    <m/>
    <m/>
    <m/>
    <m/>
    <m/>
    <m/>
    <m/>
    <m/>
    <m/>
    <m/>
    <m/>
    <m/>
    <m/>
    <m/>
    <m/>
  </r>
  <r>
    <s v="MSCU6629168"/>
    <x v="0"/>
    <n v="22120"/>
    <s v="F"/>
    <x v="0"/>
    <s v="I"/>
    <s v="INNSA"/>
    <x v="10"/>
    <s v="14G"/>
    <x v="0"/>
    <s v=""/>
    <s v="5170554"/>
    <m/>
    <m/>
    <m/>
    <m/>
    <m/>
    <m/>
    <m/>
    <m/>
    <m/>
    <m/>
    <m/>
    <m/>
    <m/>
    <m/>
    <m/>
    <m/>
    <m/>
    <m/>
    <m/>
    <m/>
    <m/>
  </r>
  <r>
    <s v="MEDU6469106"/>
    <x v="0"/>
    <n v="22169"/>
    <s v="F"/>
    <x v="0"/>
    <s v="I"/>
    <s v="INNSA"/>
    <x v="10"/>
    <s v="14G"/>
    <x v="0"/>
    <s v=""/>
    <s v="5170560"/>
    <m/>
    <m/>
    <m/>
    <m/>
    <m/>
    <m/>
    <m/>
    <m/>
    <m/>
    <m/>
    <m/>
    <m/>
    <m/>
    <m/>
    <m/>
    <m/>
    <m/>
    <m/>
    <m/>
    <m/>
    <m/>
  </r>
  <r>
    <s v="MEDU3445219"/>
    <x v="0"/>
    <n v="21902"/>
    <s v="F"/>
    <x v="0"/>
    <s v="I"/>
    <s v="INNSA"/>
    <x v="10"/>
    <s v="14G"/>
    <x v="0"/>
    <s v=""/>
    <s v="5170551"/>
    <m/>
    <m/>
    <m/>
    <m/>
    <m/>
    <m/>
    <m/>
    <m/>
    <m/>
    <m/>
    <m/>
    <m/>
    <m/>
    <m/>
    <m/>
    <m/>
    <m/>
    <m/>
    <m/>
    <m/>
    <m/>
  </r>
  <r>
    <s v="TCKU3978406"/>
    <x v="0"/>
    <n v="22846"/>
    <s v="F"/>
    <x v="0"/>
    <s v="I"/>
    <s v="INNSA"/>
    <x v="10"/>
    <s v="14G"/>
    <x v="0"/>
    <s v=""/>
    <s v="5170639"/>
    <m/>
    <m/>
    <m/>
    <m/>
    <m/>
    <m/>
    <m/>
    <m/>
    <m/>
    <m/>
    <m/>
    <m/>
    <m/>
    <m/>
    <m/>
    <m/>
    <m/>
    <m/>
    <m/>
    <m/>
    <m/>
  </r>
  <r>
    <s v="MSNU3755844"/>
    <x v="0"/>
    <n v="27500"/>
    <s v="F"/>
    <x v="0"/>
    <s v="I"/>
    <s v="INNSA"/>
    <x v="1"/>
    <s v="9GZ"/>
    <x v="0"/>
    <s v=""/>
    <s v="026390"/>
    <m/>
    <m/>
    <m/>
    <m/>
    <m/>
    <m/>
    <m/>
    <m/>
    <m/>
    <m/>
    <m/>
    <m/>
    <m/>
    <m/>
    <m/>
    <m/>
    <m/>
    <m/>
    <m/>
    <m/>
    <m/>
  </r>
  <r>
    <s v="CAAU7532278"/>
    <x v="1"/>
    <n v="22103"/>
    <s v="F"/>
    <x v="0"/>
    <s v="I"/>
    <s v="INNSA"/>
    <x v="27"/>
    <s v="8G8"/>
    <x v="0"/>
    <s v=""/>
    <s v="00318138"/>
    <m/>
    <m/>
    <m/>
    <m/>
    <m/>
    <m/>
    <m/>
    <m/>
    <m/>
    <m/>
    <m/>
    <m/>
    <m/>
    <m/>
    <m/>
    <m/>
    <m/>
    <m/>
    <m/>
    <m/>
    <m/>
  </r>
  <r>
    <s v="MSDU1703369"/>
    <x v="0"/>
    <n v="29420"/>
    <s v="F"/>
    <x v="0"/>
    <s v="I"/>
    <s v="INNSA"/>
    <x v="33"/>
    <s v="6UI"/>
    <x v="0"/>
    <s v=""/>
    <s v="4697964"/>
    <m/>
    <m/>
    <m/>
    <m/>
    <m/>
    <m/>
    <m/>
    <m/>
    <m/>
    <m/>
    <m/>
    <m/>
    <m/>
    <m/>
    <m/>
    <m/>
    <m/>
    <m/>
    <m/>
    <m/>
    <m/>
  </r>
  <r>
    <s v="MSMU1245370"/>
    <x v="0"/>
    <n v="28168"/>
    <s v="F"/>
    <x v="0"/>
    <s v="I"/>
    <s v="INNSA"/>
    <x v="33"/>
    <s v="6UI"/>
    <x v="0"/>
    <s v=""/>
    <s v="5150132"/>
    <m/>
    <m/>
    <m/>
    <m/>
    <m/>
    <m/>
    <m/>
    <m/>
    <m/>
    <m/>
    <m/>
    <m/>
    <m/>
    <m/>
    <m/>
    <m/>
    <m/>
    <m/>
    <m/>
    <m/>
    <m/>
  </r>
  <r>
    <s v="MSNU3048918"/>
    <x v="0"/>
    <n v="27491"/>
    <s v="F"/>
    <x v="0"/>
    <s v="I"/>
    <s v="INNSA"/>
    <x v="33"/>
    <s v="6UI"/>
    <x v="0"/>
    <s v=""/>
    <s v="5150216"/>
    <m/>
    <m/>
    <m/>
    <m/>
    <m/>
    <m/>
    <m/>
    <m/>
    <m/>
    <m/>
    <m/>
    <m/>
    <m/>
    <m/>
    <m/>
    <m/>
    <m/>
    <m/>
    <m/>
    <m/>
    <m/>
  </r>
  <r>
    <s v="MSMU3499348"/>
    <x v="0"/>
    <n v="18704"/>
    <s v="F"/>
    <x v="0"/>
    <s v="I"/>
    <s v="INNSA"/>
    <x v="14"/>
    <s v="47X"/>
    <x v="0"/>
    <s v=""/>
    <s v="10199556"/>
    <m/>
    <m/>
    <m/>
    <m/>
    <m/>
    <m/>
    <m/>
    <m/>
    <m/>
    <m/>
    <m/>
    <m/>
    <m/>
    <m/>
    <m/>
    <m/>
    <m/>
    <m/>
    <m/>
    <m/>
    <m/>
  </r>
  <r>
    <s v="CXDU1466170"/>
    <x v="0"/>
    <n v="18734"/>
    <s v="F"/>
    <x v="0"/>
    <s v="I"/>
    <s v="INNSA"/>
    <x v="14"/>
    <s v="47X"/>
    <x v="0"/>
    <s v=""/>
    <s v="10199551"/>
    <m/>
    <m/>
    <m/>
    <m/>
    <m/>
    <m/>
    <m/>
    <m/>
    <m/>
    <m/>
    <m/>
    <m/>
    <m/>
    <m/>
    <m/>
    <m/>
    <m/>
    <m/>
    <m/>
    <m/>
    <m/>
  </r>
  <r>
    <s v="FCIU3005520"/>
    <x v="0"/>
    <n v="18704"/>
    <s v="F"/>
    <x v="0"/>
    <s v="I"/>
    <s v="INNSA"/>
    <x v="14"/>
    <s v="47X"/>
    <x v="0"/>
    <s v=""/>
    <s v="10199552"/>
    <m/>
    <m/>
    <m/>
    <m/>
    <m/>
    <m/>
    <m/>
    <m/>
    <m/>
    <m/>
    <m/>
    <m/>
    <m/>
    <m/>
    <m/>
    <m/>
    <m/>
    <m/>
    <m/>
    <m/>
    <m/>
  </r>
  <r>
    <s v="MEDU3397511"/>
    <x v="0"/>
    <n v="18764"/>
    <s v="F"/>
    <x v="0"/>
    <s v="I"/>
    <s v="INNSA"/>
    <x v="14"/>
    <s v="47X"/>
    <x v="0"/>
    <s v=""/>
    <s v="10199555"/>
    <m/>
    <m/>
    <m/>
    <m/>
    <m/>
    <m/>
    <m/>
    <m/>
    <m/>
    <m/>
    <m/>
    <m/>
    <m/>
    <m/>
    <m/>
    <m/>
    <m/>
    <m/>
    <m/>
    <m/>
    <m/>
  </r>
  <r>
    <s v="MEDU2838119"/>
    <x v="0"/>
    <n v="18764"/>
    <s v="F"/>
    <x v="0"/>
    <s v="I"/>
    <s v="INNSA"/>
    <x v="14"/>
    <s v="47X"/>
    <x v="0"/>
    <s v=""/>
    <s v="10199554"/>
    <m/>
    <m/>
    <m/>
    <m/>
    <m/>
    <m/>
    <m/>
    <m/>
    <m/>
    <m/>
    <m/>
    <m/>
    <m/>
    <m/>
    <m/>
    <m/>
    <m/>
    <m/>
    <m/>
    <m/>
    <m/>
  </r>
  <r>
    <s v="TCLU2132046"/>
    <x v="0"/>
    <n v="18714"/>
    <s v="F"/>
    <x v="0"/>
    <s v="I"/>
    <s v="INNSA"/>
    <x v="14"/>
    <s v="47X"/>
    <x v="0"/>
    <s v=""/>
    <s v="10199553"/>
    <m/>
    <m/>
    <m/>
    <m/>
    <m/>
    <m/>
    <m/>
    <m/>
    <m/>
    <m/>
    <m/>
    <m/>
    <m/>
    <m/>
    <m/>
    <m/>
    <m/>
    <m/>
    <m/>
    <m/>
    <m/>
  </r>
  <r>
    <s v="MEDU5383610"/>
    <x v="0"/>
    <n v="26925"/>
    <s v="F"/>
    <x v="0"/>
    <s v="I"/>
    <s v="INNSA"/>
    <x v="15"/>
    <s v="TCL"/>
    <x v="0"/>
    <s v=""/>
    <s v="C1011079"/>
    <m/>
    <m/>
    <m/>
    <m/>
    <m/>
    <m/>
    <m/>
    <m/>
    <m/>
    <m/>
    <m/>
    <m/>
    <m/>
    <m/>
    <m/>
    <m/>
    <m/>
    <m/>
    <m/>
    <m/>
    <m/>
  </r>
  <r>
    <s v="FCIU5767530"/>
    <x v="0"/>
    <n v="25180"/>
    <s v="F"/>
    <x v="0"/>
    <s v="I"/>
    <s v="INNSA"/>
    <x v="15"/>
    <s v="TCL"/>
    <x v="0"/>
    <s v=""/>
    <s v="C1011072"/>
    <m/>
    <m/>
    <m/>
    <m/>
    <m/>
    <m/>
    <m/>
    <m/>
    <m/>
    <m/>
    <m/>
    <m/>
    <m/>
    <m/>
    <m/>
    <m/>
    <m/>
    <m/>
    <m/>
    <m/>
    <m/>
  </r>
  <r>
    <s v="GAOU2463643"/>
    <x v="0"/>
    <n v="25300"/>
    <s v="F"/>
    <x v="0"/>
    <s v="I"/>
    <s v="INNSA"/>
    <x v="15"/>
    <s v="TCL"/>
    <x v="0"/>
    <s v=""/>
    <s v="C1011078"/>
    <m/>
    <m/>
    <m/>
    <m/>
    <m/>
    <m/>
    <m/>
    <m/>
    <m/>
    <m/>
    <m/>
    <m/>
    <m/>
    <m/>
    <m/>
    <m/>
    <m/>
    <m/>
    <m/>
    <m/>
    <m/>
  </r>
  <r>
    <s v="AXIU2945487"/>
    <x v="0"/>
    <n v="25540"/>
    <s v="F"/>
    <x v="0"/>
    <s v="I"/>
    <s v="INNSA"/>
    <x v="15"/>
    <s v="TCL"/>
    <x v="0"/>
    <s v=""/>
    <s v="C1011073"/>
    <m/>
    <m/>
    <m/>
    <m/>
    <m/>
    <m/>
    <m/>
    <m/>
    <m/>
    <m/>
    <m/>
    <m/>
    <m/>
    <m/>
    <m/>
    <m/>
    <m/>
    <m/>
    <m/>
    <m/>
    <m/>
  </r>
  <r>
    <s v="MSNU2580295"/>
    <x v="0"/>
    <n v="26680"/>
    <s v="F"/>
    <x v="0"/>
    <s v="I"/>
    <s v="INNSA"/>
    <x v="15"/>
    <s v="TCL"/>
    <x v="0"/>
    <s v=""/>
    <s v="C1011077"/>
    <m/>
    <m/>
    <m/>
    <m/>
    <m/>
    <m/>
    <m/>
    <m/>
    <m/>
    <m/>
    <m/>
    <m/>
    <m/>
    <m/>
    <m/>
    <m/>
    <m/>
    <m/>
    <m/>
    <m/>
    <m/>
  </r>
  <r>
    <s v="MSMU1602708"/>
    <x v="0"/>
    <n v="25190"/>
    <s v="F"/>
    <x v="0"/>
    <s v="I"/>
    <s v="INNSA"/>
    <x v="15"/>
    <s v="TCL"/>
    <x v="0"/>
    <s v=""/>
    <s v="C1011125"/>
    <m/>
    <m/>
    <m/>
    <m/>
    <m/>
    <m/>
    <m/>
    <m/>
    <m/>
    <m/>
    <m/>
    <m/>
    <m/>
    <m/>
    <m/>
    <m/>
    <m/>
    <m/>
    <m/>
    <m/>
    <m/>
  </r>
  <r>
    <s v="MSMU2262367"/>
    <x v="0"/>
    <n v="26680"/>
    <s v="F"/>
    <x v="0"/>
    <s v="I"/>
    <s v="INNSA"/>
    <x v="15"/>
    <s v="TCL"/>
    <x v="0"/>
    <s v=""/>
    <s v="C1011074"/>
    <m/>
    <m/>
    <m/>
    <m/>
    <m/>
    <m/>
    <m/>
    <m/>
    <m/>
    <m/>
    <m/>
    <m/>
    <m/>
    <m/>
    <m/>
    <m/>
    <m/>
    <m/>
    <m/>
    <m/>
    <m/>
  </r>
  <r>
    <s v="TRHU7586741"/>
    <x v="1"/>
    <n v="11990"/>
    <s v="F"/>
    <x v="0"/>
    <s v="I"/>
    <s v="INNSA"/>
    <x v="34"/>
    <s v="2DA"/>
    <x v="0"/>
    <s v=""/>
    <s v="UL1010288"/>
    <s v="3"/>
    <s v="1210"/>
    <s v="3"/>
    <s v="1993"/>
    <m/>
    <m/>
    <m/>
    <m/>
    <m/>
    <m/>
    <m/>
    <m/>
    <m/>
    <m/>
    <m/>
    <m/>
    <m/>
    <m/>
    <m/>
    <m/>
    <m/>
  </r>
  <r>
    <s v="TGBU9923679"/>
    <x v="1"/>
    <n v="26718"/>
    <s v="F"/>
    <x v="0"/>
    <s v="I"/>
    <s v="INNSA"/>
    <x v="30"/>
    <s v="11A"/>
    <x v="0"/>
    <s v=""/>
    <s v="20003148"/>
    <m/>
    <m/>
    <m/>
    <m/>
    <m/>
    <m/>
    <m/>
    <m/>
    <m/>
    <m/>
    <m/>
    <m/>
    <m/>
    <m/>
    <m/>
    <m/>
    <m/>
    <m/>
    <m/>
    <m/>
    <m/>
  </r>
  <r>
    <s v="TCNU1304852"/>
    <x v="1"/>
    <n v="29283"/>
    <s v="F"/>
    <x v="0"/>
    <s v="I"/>
    <s v="INNSA"/>
    <x v="30"/>
    <s v="11A"/>
    <x v="0"/>
    <s v=""/>
    <s v="20003145"/>
    <m/>
    <m/>
    <m/>
    <m/>
    <m/>
    <m/>
    <m/>
    <m/>
    <m/>
    <m/>
    <m/>
    <m/>
    <m/>
    <m/>
    <m/>
    <m/>
    <m/>
    <m/>
    <m/>
    <m/>
    <m/>
  </r>
  <r>
    <s v="MSCU5395595"/>
    <x v="1"/>
    <n v="29447"/>
    <s v="F"/>
    <x v="0"/>
    <s v="I"/>
    <s v="INNSA"/>
    <x v="30"/>
    <s v="11A"/>
    <x v="0"/>
    <s v=""/>
    <s v="20003114"/>
    <m/>
    <m/>
    <m/>
    <m/>
    <m/>
    <m/>
    <m/>
    <m/>
    <m/>
    <m/>
    <m/>
    <m/>
    <m/>
    <m/>
    <m/>
    <m/>
    <m/>
    <m/>
    <m/>
    <m/>
    <m/>
  </r>
  <r>
    <s v="HPCU2506396"/>
    <x v="0"/>
    <n v="27656"/>
    <s v="F"/>
    <x v="0"/>
    <s v="I"/>
    <s v="INNSA"/>
    <x v="15"/>
    <s v="6QJ"/>
    <x v="0"/>
    <s v=""/>
    <s v="4697894"/>
    <m/>
    <m/>
    <m/>
    <m/>
    <m/>
    <m/>
    <m/>
    <m/>
    <m/>
    <m/>
    <m/>
    <m/>
    <m/>
    <m/>
    <m/>
    <m/>
    <m/>
    <m/>
    <m/>
    <m/>
    <m/>
  </r>
  <r>
    <s v="MSMU1615979"/>
    <x v="0"/>
    <n v="28470"/>
    <s v="F"/>
    <x v="0"/>
    <s v="I"/>
    <s v="INNSA"/>
    <x v="15"/>
    <s v="6QJ"/>
    <x v="0"/>
    <s v=""/>
    <s v="5150081"/>
    <m/>
    <m/>
    <m/>
    <m/>
    <m/>
    <m/>
    <m/>
    <m/>
    <m/>
    <m/>
    <m/>
    <m/>
    <m/>
    <m/>
    <m/>
    <m/>
    <m/>
    <m/>
    <m/>
    <m/>
    <m/>
  </r>
  <r>
    <s v="FCIU4351127"/>
    <x v="0"/>
    <n v="27705"/>
    <s v="F"/>
    <x v="0"/>
    <s v="I"/>
    <s v="INNSA"/>
    <x v="1"/>
    <s v="9IE"/>
    <x v="0"/>
    <s v=""/>
    <s v="026747"/>
    <m/>
    <m/>
    <m/>
    <m/>
    <m/>
    <m/>
    <m/>
    <m/>
    <m/>
    <m/>
    <m/>
    <m/>
    <m/>
    <m/>
    <m/>
    <m/>
    <m/>
    <m/>
    <m/>
    <m/>
    <m/>
  </r>
  <r>
    <s v="FCIU6482912"/>
    <x v="0"/>
    <n v="27625"/>
    <s v="F"/>
    <x v="0"/>
    <s v="I"/>
    <s v="INNSA"/>
    <x v="1"/>
    <s v="9IE"/>
    <x v="0"/>
    <s v=""/>
    <s v="026750"/>
    <m/>
    <m/>
    <m/>
    <m/>
    <m/>
    <m/>
    <m/>
    <m/>
    <m/>
    <m/>
    <m/>
    <m/>
    <m/>
    <m/>
    <m/>
    <m/>
    <m/>
    <m/>
    <m/>
    <m/>
    <m/>
  </r>
  <r>
    <s v="DFOU2039314"/>
    <x v="0"/>
    <n v="23239.46"/>
    <s v="F"/>
    <x v="0"/>
    <s v="I"/>
    <s v="INNSA"/>
    <x v="1"/>
    <s v="9IE"/>
    <x v="0"/>
    <s v=""/>
    <s v="026237"/>
    <m/>
    <m/>
    <m/>
    <m/>
    <m/>
    <m/>
    <m/>
    <m/>
    <m/>
    <m/>
    <m/>
    <m/>
    <m/>
    <m/>
    <m/>
    <m/>
    <m/>
    <m/>
    <m/>
    <m/>
    <m/>
  </r>
  <r>
    <s v="TGHU1944152"/>
    <x v="0"/>
    <n v="22781.78"/>
    <s v="F"/>
    <x v="0"/>
    <s v="I"/>
    <s v="INNSA"/>
    <x v="1"/>
    <s v="9IE"/>
    <x v="0"/>
    <s v=""/>
    <s v="026239"/>
    <m/>
    <m/>
    <m/>
    <m/>
    <m/>
    <m/>
    <m/>
    <m/>
    <m/>
    <m/>
    <m/>
    <m/>
    <m/>
    <m/>
    <m/>
    <m/>
    <m/>
    <m/>
    <m/>
    <m/>
    <m/>
  </r>
  <r>
    <s v="MEDU5060290"/>
    <x v="0"/>
    <n v="3526.346"/>
    <s v="F"/>
    <x v="0"/>
    <s v="I"/>
    <s v="INNSA"/>
    <x v="31"/>
    <s v="JCF"/>
    <x v="0"/>
    <s v=""/>
    <s v="UL3697528"/>
    <m/>
    <m/>
    <m/>
    <m/>
    <m/>
    <m/>
    <m/>
    <m/>
    <m/>
    <m/>
    <m/>
    <m/>
    <m/>
    <m/>
    <m/>
    <m/>
    <m/>
    <m/>
    <m/>
    <m/>
    <m/>
  </r>
  <r>
    <s v="MEDU4527353"/>
    <x v="1"/>
    <n v="25068"/>
    <s v="F"/>
    <x v="0"/>
    <s v="I"/>
    <s v="INNSA"/>
    <x v="18"/>
    <s v="DR1"/>
    <x v="0"/>
    <s v=""/>
    <s v="UL2684852"/>
    <m/>
    <m/>
    <m/>
    <m/>
    <m/>
    <m/>
    <m/>
    <m/>
    <m/>
    <m/>
    <m/>
    <m/>
    <m/>
    <m/>
    <m/>
    <m/>
    <m/>
    <m/>
    <m/>
    <m/>
    <m/>
  </r>
  <r>
    <s v="FCIU3768055"/>
    <x v="0"/>
    <n v="26959"/>
    <s v="F"/>
    <x v="0"/>
    <s v="I"/>
    <s v="INNSA"/>
    <x v="35"/>
    <s v="D3I"/>
    <x v="0"/>
    <s v=""/>
    <s v="5170766"/>
    <m/>
    <m/>
    <m/>
    <m/>
    <m/>
    <m/>
    <m/>
    <m/>
    <m/>
    <m/>
    <m/>
    <m/>
    <m/>
    <m/>
    <m/>
    <m/>
    <m/>
    <m/>
    <m/>
    <m/>
    <m/>
  </r>
  <r>
    <s v="TCLU2740730"/>
    <x v="0"/>
    <n v="26222"/>
    <s v="F"/>
    <x v="0"/>
    <s v="I"/>
    <s v="INNSA"/>
    <x v="35"/>
    <s v="D3I"/>
    <x v="0"/>
    <s v=""/>
    <s v="5170762"/>
    <m/>
    <m/>
    <m/>
    <m/>
    <m/>
    <m/>
    <m/>
    <m/>
    <m/>
    <m/>
    <m/>
    <m/>
    <m/>
    <m/>
    <m/>
    <m/>
    <m/>
    <m/>
    <m/>
    <m/>
    <m/>
  </r>
  <r>
    <s v="TGHU1830437"/>
    <x v="0"/>
    <n v="26447"/>
    <s v="F"/>
    <x v="0"/>
    <s v="I"/>
    <s v="INNSA"/>
    <x v="35"/>
    <s v="D3I"/>
    <x v="0"/>
    <s v=""/>
    <s v="5170763"/>
    <m/>
    <m/>
    <m/>
    <m/>
    <m/>
    <m/>
    <m/>
    <m/>
    <m/>
    <m/>
    <m/>
    <m/>
    <m/>
    <m/>
    <m/>
    <m/>
    <m/>
    <m/>
    <m/>
    <m/>
    <m/>
  </r>
  <r>
    <s v="TRHU7795870"/>
    <x v="1"/>
    <n v="26525"/>
    <s v="F"/>
    <x v="0"/>
    <s v="I"/>
    <s v="INNSA"/>
    <x v="6"/>
    <s v="ATU"/>
    <x v="1"/>
    <s v=""/>
    <s v="200869"/>
    <m/>
    <m/>
    <m/>
    <m/>
    <m/>
    <m/>
    <m/>
    <m/>
    <m/>
    <m/>
    <m/>
    <m/>
    <m/>
    <m/>
    <m/>
    <m/>
    <m/>
    <m/>
    <m/>
    <m/>
    <m/>
  </r>
  <r>
    <s v="TGBU8979009"/>
    <x v="1"/>
    <n v="21534"/>
    <s v="F"/>
    <x v="0"/>
    <s v="I"/>
    <s v="INNSA"/>
    <x v="6"/>
    <s v="ATU"/>
    <x v="1"/>
    <s v=""/>
    <s v="200897"/>
    <m/>
    <m/>
    <m/>
    <m/>
    <m/>
    <m/>
    <m/>
    <m/>
    <m/>
    <m/>
    <m/>
    <m/>
    <m/>
    <m/>
    <m/>
    <m/>
    <m/>
    <m/>
    <m/>
    <m/>
    <m/>
  </r>
  <r>
    <s v="CAIU7441993"/>
    <x v="1"/>
    <n v="23064"/>
    <s v="F"/>
    <x v="0"/>
    <s v="I"/>
    <s v="INNSA"/>
    <x v="6"/>
    <s v="ATU"/>
    <x v="1"/>
    <s v=""/>
    <s v="201102"/>
    <m/>
    <m/>
    <m/>
    <m/>
    <m/>
    <m/>
    <m/>
    <m/>
    <m/>
    <m/>
    <m/>
    <m/>
    <m/>
    <m/>
    <m/>
    <m/>
    <m/>
    <m/>
    <m/>
    <m/>
    <m/>
  </r>
  <r>
    <s v="MSMU7190233"/>
    <x v="1"/>
    <n v="20614"/>
    <s v="F"/>
    <x v="0"/>
    <s v="I"/>
    <s v="INNSA"/>
    <x v="6"/>
    <s v="ATU"/>
    <x v="1"/>
    <s v=""/>
    <s v="201104"/>
    <m/>
    <m/>
    <m/>
    <m/>
    <m/>
    <m/>
    <m/>
    <m/>
    <m/>
    <m/>
    <m/>
    <m/>
    <m/>
    <m/>
    <m/>
    <m/>
    <m/>
    <m/>
    <m/>
    <m/>
    <m/>
  </r>
  <r>
    <s v="MSNU1917910"/>
    <x v="0"/>
    <n v="20480"/>
    <s v="F"/>
    <x v="0"/>
    <s v="I"/>
    <s v="INNSA"/>
    <x v="36"/>
    <s v="BNG"/>
    <x v="1"/>
    <s v=""/>
    <s v="UL1597485"/>
    <m/>
    <m/>
    <m/>
    <m/>
    <m/>
    <m/>
    <m/>
    <m/>
    <m/>
    <m/>
    <m/>
    <m/>
    <m/>
    <m/>
    <m/>
    <m/>
    <m/>
    <m/>
    <m/>
    <m/>
    <m/>
  </r>
  <r>
    <s v="MEDU2546159"/>
    <x v="0"/>
    <n v="20032"/>
    <s v="F"/>
    <x v="0"/>
    <s v="I"/>
    <s v="INNSA"/>
    <x v="36"/>
    <s v="BNG"/>
    <x v="1"/>
    <s v=""/>
    <s v="UL1597493"/>
    <m/>
    <m/>
    <m/>
    <m/>
    <m/>
    <m/>
    <m/>
    <m/>
    <m/>
    <m/>
    <m/>
    <m/>
    <m/>
    <m/>
    <m/>
    <m/>
    <m/>
    <m/>
    <m/>
    <m/>
    <m/>
  </r>
  <r>
    <s v="MEDU6928756"/>
    <x v="0"/>
    <n v="19463"/>
    <s v="F"/>
    <x v="0"/>
    <s v="I"/>
    <s v="INNSA"/>
    <x v="36"/>
    <s v="BNG"/>
    <x v="1"/>
    <s v=""/>
    <s v="UL1597498"/>
    <m/>
    <m/>
    <m/>
    <m/>
    <m/>
    <m/>
    <m/>
    <m/>
    <m/>
    <m/>
    <m/>
    <m/>
    <m/>
    <m/>
    <m/>
    <m/>
    <m/>
    <m/>
    <m/>
    <m/>
    <m/>
  </r>
  <r>
    <s v="MSMU1464023"/>
    <x v="0"/>
    <n v="21070"/>
    <s v="F"/>
    <x v="0"/>
    <s v="I"/>
    <s v="INNSA"/>
    <x v="36"/>
    <s v="BNG"/>
    <x v="1"/>
    <s v=""/>
    <s v="UL1597495"/>
    <m/>
    <m/>
    <m/>
    <m/>
    <m/>
    <m/>
    <m/>
    <m/>
    <m/>
    <m/>
    <m/>
    <m/>
    <m/>
    <m/>
    <m/>
    <m/>
    <m/>
    <m/>
    <m/>
    <m/>
    <m/>
  </r>
  <r>
    <s v="MSDU8546410"/>
    <x v="1"/>
    <n v="28669"/>
    <s v="F"/>
    <x v="0"/>
    <s v="I"/>
    <s v="INNSA"/>
    <x v="37"/>
    <s v="THI"/>
    <x v="1"/>
    <s v=""/>
    <s v="3829569"/>
    <m/>
    <m/>
    <m/>
    <m/>
    <m/>
    <m/>
    <m/>
    <m/>
    <m/>
    <m/>
    <m/>
    <m/>
    <m/>
    <m/>
    <m/>
    <m/>
    <m/>
    <m/>
    <m/>
    <m/>
    <m/>
  </r>
  <r>
    <s v="MSDU7876612"/>
    <x v="1"/>
    <n v="31678.54"/>
    <s v="F"/>
    <x v="0"/>
    <s v="I"/>
    <s v="INNSA"/>
    <x v="24"/>
    <s v="TLG"/>
    <x v="0"/>
    <s v=""/>
    <s v="0562152"/>
    <m/>
    <m/>
    <m/>
    <m/>
    <m/>
    <m/>
    <m/>
    <m/>
    <m/>
    <m/>
    <m/>
    <m/>
    <m/>
    <m/>
    <m/>
    <m/>
    <m/>
    <m/>
    <m/>
    <m/>
    <m/>
  </r>
  <r>
    <s v="MSMU7172097"/>
    <x v="1"/>
    <n v="31776.94"/>
    <s v="F"/>
    <x v="0"/>
    <s v="I"/>
    <s v="INNSA"/>
    <x v="24"/>
    <s v="TLG"/>
    <x v="0"/>
    <s v=""/>
    <s v="0562124"/>
    <m/>
    <m/>
    <m/>
    <m/>
    <m/>
    <m/>
    <m/>
    <m/>
    <m/>
    <m/>
    <m/>
    <m/>
    <m/>
    <m/>
    <m/>
    <m/>
    <m/>
    <m/>
    <m/>
    <m/>
    <m/>
  </r>
  <r>
    <s v="MSMU6048836"/>
    <x v="1"/>
    <n v="31798.240000000002"/>
    <s v="F"/>
    <x v="0"/>
    <s v="I"/>
    <s v="INNSA"/>
    <x v="24"/>
    <s v="TLG"/>
    <x v="0"/>
    <s v=""/>
    <s v="0562140"/>
    <m/>
    <m/>
    <m/>
    <m/>
    <m/>
    <m/>
    <m/>
    <m/>
    <m/>
    <m/>
    <m/>
    <m/>
    <m/>
    <m/>
    <m/>
    <m/>
    <m/>
    <m/>
    <m/>
    <m/>
    <m/>
  </r>
  <r>
    <s v="MSMU5152419"/>
    <x v="1"/>
    <n v="31825.34"/>
    <s v="F"/>
    <x v="0"/>
    <s v="I"/>
    <s v="INNSA"/>
    <x v="24"/>
    <s v="TLG"/>
    <x v="0"/>
    <s v=""/>
    <s v="0562122"/>
    <m/>
    <m/>
    <m/>
    <m/>
    <m/>
    <m/>
    <m/>
    <m/>
    <m/>
    <m/>
    <m/>
    <m/>
    <m/>
    <m/>
    <m/>
    <m/>
    <m/>
    <m/>
    <m/>
    <m/>
    <m/>
  </r>
  <r>
    <s v="MSMU7931260"/>
    <x v="1"/>
    <n v="31815.040000000001"/>
    <s v="F"/>
    <x v="0"/>
    <s v="I"/>
    <s v="INNSA"/>
    <x v="24"/>
    <s v="TLG"/>
    <x v="0"/>
    <s v=""/>
    <s v="0562128"/>
    <m/>
    <m/>
    <m/>
    <m/>
    <m/>
    <m/>
    <m/>
    <m/>
    <m/>
    <m/>
    <m/>
    <m/>
    <m/>
    <m/>
    <m/>
    <m/>
    <m/>
    <m/>
    <m/>
    <m/>
    <m/>
  </r>
  <r>
    <s v="MSMU4250982"/>
    <x v="1"/>
    <n v="31676.34"/>
    <s v="F"/>
    <x v="0"/>
    <s v="I"/>
    <s v="INNSA"/>
    <x v="24"/>
    <s v="TLG"/>
    <x v="0"/>
    <s v=""/>
    <s v="0562132"/>
    <m/>
    <m/>
    <m/>
    <m/>
    <m/>
    <m/>
    <m/>
    <m/>
    <m/>
    <m/>
    <m/>
    <m/>
    <m/>
    <m/>
    <m/>
    <m/>
    <m/>
    <m/>
    <m/>
    <m/>
    <m/>
  </r>
  <r>
    <s v="MEDU7074625"/>
    <x v="1"/>
    <n v="31818.240000000002"/>
    <s v="F"/>
    <x v="0"/>
    <s v="I"/>
    <s v="INNSA"/>
    <x v="24"/>
    <s v="TLG"/>
    <x v="0"/>
    <s v=""/>
    <s v="0562129"/>
    <m/>
    <m/>
    <m/>
    <m/>
    <m/>
    <m/>
    <m/>
    <m/>
    <m/>
    <m/>
    <m/>
    <m/>
    <m/>
    <m/>
    <m/>
    <m/>
    <m/>
    <m/>
    <m/>
    <m/>
    <m/>
  </r>
  <r>
    <s v="MEDU8868337"/>
    <x v="1"/>
    <n v="30161.279999999999"/>
    <s v="F"/>
    <x v="0"/>
    <s v="I"/>
    <s v="INNSA"/>
    <x v="24"/>
    <s v="TLG"/>
    <x v="0"/>
    <s v=""/>
    <s v="0562108"/>
    <m/>
    <m/>
    <m/>
    <m/>
    <m/>
    <m/>
    <m/>
    <m/>
    <m/>
    <m/>
    <m/>
    <m/>
    <m/>
    <m/>
    <m/>
    <m/>
    <m/>
    <m/>
    <m/>
    <m/>
    <m/>
  </r>
  <r>
    <s v="BMOU4059734"/>
    <x v="1"/>
    <n v="30177.98"/>
    <s v="F"/>
    <x v="0"/>
    <s v="I"/>
    <s v="INNSA"/>
    <x v="24"/>
    <s v="TLG"/>
    <x v="0"/>
    <s v=""/>
    <s v="0562135"/>
    <m/>
    <m/>
    <m/>
    <m/>
    <m/>
    <m/>
    <m/>
    <m/>
    <m/>
    <m/>
    <m/>
    <m/>
    <m/>
    <m/>
    <m/>
    <m/>
    <m/>
    <m/>
    <m/>
    <m/>
    <m/>
  </r>
  <r>
    <s v="CAIU4401127"/>
    <x v="1"/>
    <n v="31667.439999999999"/>
    <s v="F"/>
    <x v="0"/>
    <s v="I"/>
    <s v="INNSA"/>
    <x v="24"/>
    <s v="TLG"/>
    <x v="0"/>
    <s v=""/>
    <s v="0562121"/>
    <m/>
    <m/>
    <m/>
    <m/>
    <m/>
    <m/>
    <m/>
    <m/>
    <m/>
    <m/>
    <m/>
    <m/>
    <m/>
    <m/>
    <m/>
    <m/>
    <m/>
    <m/>
    <m/>
    <m/>
    <m/>
  </r>
  <r>
    <s v="FCIU8690453"/>
    <x v="1"/>
    <n v="31855.24"/>
    <s v="F"/>
    <x v="0"/>
    <s v="I"/>
    <s v="INNSA"/>
    <x v="24"/>
    <s v="TLG"/>
    <x v="0"/>
    <s v=""/>
    <s v="0562145"/>
    <m/>
    <m/>
    <m/>
    <m/>
    <m/>
    <m/>
    <m/>
    <m/>
    <m/>
    <m/>
    <m/>
    <m/>
    <m/>
    <m/>
    <m/>
    <m/>
    <m/>
    <m/>
    <m/>
    <m/>
    <m/>
  </r>
  <r>
    <s v="FFAU2535391"/>
    <x v="1"/>
    <n v="31668.44"/>
    <s v="F"/>
    <x v="0"/>
    <s v="I"/>
    <s v="INNSA"/>
    <x v="24"/>
    <s v="TLG"/>
    <x v="0"/>
    <s v=""/>
    <s v="0562106"/>
    <m/>
    <m/>
    <m/>
    <m/>
    <m/>
    <m/>
    <m/>
    <m/>
    <m/>
    <m/>
    <m/>
    <m/>
    <m/>
    <m/>
    <m/>
    <m/>
    <m/>
    <m/>
    <m/>
    <m/>
    <m/>
  </r>
  <r>
    <s v="TGCU5118926"/>
    <x v="1"/>
    <n v="31739.84"/>
    <s v="F"/>
    <x v="0"/>
    <s v="I"/>
    <s v="INNSA"/>
    <x v="24"/>
    <s v="TLG"/>
    <x v="0"/>
    <s v=""/>
    <s v="0562131"/>
    <m/>
    <m/>
    <m/>
    <m/>
    <m/>
    <m/>
    <m/>
    <m/>
    <m/>
    <m/>
    <m/>
    <m/>
    <m/>
    <m/>
    <m/>
    <m/>
    <m/>
    <m/>
    <m/>
    <m/>
    <m/>
  </r>
  <r>
    <s v="TGHU6914910"/>
    <x v="1"/>
    <n v="31860.74"/>
    <s v="F"/>
    <x v="0"/>
    <s v="I"/>
    <s v="INNSA"/>
    <x v="24"/>
    <s v="TLG"/>
    <x v="0"/>
    <s v=""/>
    <s v="0562130"/>
    <m/>
    <m/>
    <m/>
    <m/>
    <m/>
    <m/>
    <m/>
    <m/>
    <m/>
    <m/>
    <m/>
    <m/>
    <m/>
    <m/>
    <m/>
    <m/>
    <m/>
    <m/>
    <m/>
    <m/>
    <m/>
  </r>
  <r>
    <s v="TCNU7144031"/>
    <x v="1"/>
    <n v="31789.94"/>
    <s v="F"/>
    <x v="0"/>
    <s v="I"/>
    <s v="INNSA"/>
    <x v="24"/>
    <s v="TLG"/>
    <x v="0"/>
    <s v=""/>
    <s v="0562151"/>
    <m/>
    <m/>
    <m/>
    <m/>
    <m/>
    <m/>
    <m/>
    <m/>
    <m/>
    <m/>
    <m/>
    <m/>
    <m/>
    <m/>
    <m/>
    <m/>
    <m/>
    <m/>
    <m/>
    <m/>
    <m/>
  </r>
  <r>
    <s v="TCNU2891292"/>
    <x v="1"/>
    <n v="31677.34"/>
    <s v="F"/>
    <x v="0"/>
    <s v="I"/>
    <s v="INNSA"/>
    <x v="24"/>
    <s v="TLG"/>
    <x v="0"/>
    <s v=""/>
    <s v="0562141"/>
    <m/>
    <m/>
    <m/>
    <m/>
    <m/>
    <m/>
    <m/>
    <m/>
    <m/>
    <m/>
    <m/>
    <m/>
    <m/>
    <m/>
    <m/>
    <m/>
    <m/>
    <m/>
    <m/>
    <m/>
    <m/>
  </r>
  <r>
    <s v="MSNU7484463"/>
    <x v="1"/>
    <n v="31810.84"/>
    <s v="F"/>
    <x v="0"/>
    <s v="I"/>
    <s v="INNSA"/>
    <x v="24"/>
    <s v="TLG"/>
    <x v="0"/>
    <s v=""/>
    <s v="0562109"/>
    <m/>
    <m/>
    <m/>
    <m/>
    <m/>
    <m/>
    <m/>
    <m/>
    <m/>
    <m/>
    <m/>
    <m/>
    <m/>
    <m/>
    <m/>
    <m/>
    <m/>
    <m/>
    <m/>
    <m/>
    <m/>
  </r>
  <r>
    <s v="TCLU7866274"/>
    <x v="1"/>
    <n v="31774.94"/>
    <s v="F"/>
    <x v="0"/>
    <s v="I"/>
    <s v="INNSA"/>
    <x v="24"/>
    <s v="TLG"/>
    <x v="0"/>
    <s v=""/>
    <s v="0455026"/>
    <m/>
    <m/>
    <m/>
    <m/>
    <m/>
    <m/>
    <m/>
    <m/>
    <m/>
    <m/>
    <m/>
    <m/>
    <m/>
    <m/>
    <m/>
    <m/>
    <m/>
    <m/>
    <m/>
    <m/>
    <m/>
  </r>
  <r>
    <s v="TCLU7901117"/>
    <x v="1"/>
    <n v="31779.54"/>
    <s v="F"/>
    <x v="0"/>
    <s v="I"/>
    <s v="INNSA"/>
    <x v="24"/>
    <s v="TLG"/>
    <x v="0"/>
    <s v=""/>
    <s v="0455022"/>
    <m/>
    <m/>
    <m/>
    <m/>
    <m/>
    <m/>
    <m/>
    <m/>
    <m/>
    <m/>
    <m/>
    <m/>
    <m/>
    <m/>
    <m/>
    <m/>
    <m/>
    <m/>
    <m/>
    <m/>
    <m/>
  </r>
  <r>
    <s v="TCNU2639681"/>
    <x v="1"/>
    <n v="31652.44"/>
    <s v="F"/>
    <x v="0"/>
    <s v="I"/>
    <s v="INNSA"/>
    <x v="24"/>
    <s v="TLG"/>
    <x v="0"/>
    <s v=""/>
    <s v="0562157"/>
    <m/>
    <m/>
    <m/>
    <m/>
    <m/>
    <m/>
    <m/>
    <m/>
    <m/>
    <m/>
    <m/>
    <m/>
    <m/>
    <m/>
    <m/>
    <m/>
    <m/>
    <m/>
    <m/>
    <m/>
    <m/>
  </r>
  <r>
    <s v="MSNU5471575"/>
    <x v="1"/>
    <n v="31662.240000000002"/>
    <s v="F"/>
    <x v="0"/>
    <s v="I"/>
    <s v="INNSA"/>
    <x v="24"/>
    <s v="TLG"/>
    <x v="0"/>
    <s v=""/>
    <s v="0455040"/>
    <m/>
    <m/>
    <m/>
    <m/>
    <m/>
    <m/>
    <m/>
    <m/>
    <m/>
    <m/>
    <m/>
    <m/>
    <m/>
    <m/>
    <m/>
    <m/>
    <m/>
    <m/>
    <m/>
    <m/>
    <m/>
  </r>
  <r>
    <s v="MSNU7407385"/>
    <x v="1"/>
    <n v="31810.04"/>
    <s v="F"/>
    <x v="0"/>
    <s v="I"/>
    <s v="INNSA"/>
    <x v="24"/>
    <s v="TLG"/>
    <x v="0"/>
    <s v=""/>
    <s v="0455037"/>
    <m/>
    <m/>
    <m/>
    <m/>
    <m/>
    <m/>
    <m/>
    <m/>
    <m/>
    <m/>
    <m/>
    <m/>
    <m/>
    <m/>
    <m/>
    <m/>
    <m/>
    <m/>
    <m/>
    <m/>
    <m/>
  </r>
  <r>
    <s v="MSNU6622980"/>
    <x v="1"/>
    <n v="31688.44"/>
    <s v="F"/>
    <x v="0"/>
    <s v="I"/>
    <s v="INNSA"/>
    <x v="24"/>
    <s v="TLG"/>
    <x v="0"/>
    <s v=""/>
    <s v="0563188"/>
    <m/>
    <m/>
    <m/>
    <m/>
    <m/>
    <m/>
    <m/>
    <m/>
    <m/>
    <m/>
    <m/>
    <m/>
    <m/>
    <m/>
    <m/>
    <m/>
    <m/>
    <m/>
    <m/>
    <m/>
    <m/>
  </r>
  <r>
    <s v="MSNU7741880"/>
    <x v="1"/>
    <n v="31807.84"/>
    <s v="F"/>
    <x v="0"/>
    <s v="I"/>
    <s v="INNSA"/>
    <x v="24"/>
    <s v="TLG"/>
    <x v="0"/>
    <s v=""/>
    <s v="0562176"/>
    <m/>
    <m/>
    <m/>
    <m/>
    <m/>
    <m/>
    <m/>
    <m/>
    <m/>
    <m/>
    <m/>
    <m/>
    <m/>
    <m/>
    <m/>
    <m/>
    <m/>
    <m/>
    <m/>
    <m/>
    <m/>
  </r>
  <r>
    <s v="MSNU7786910"/>
    <x v="1"/>
    <n v="31764.34"/>
    <s v="F"/>
    <x v="0"/>
    <s v="I"/>
    <s v="INNSA"/>
    <x v="24"/>
    <s v="TLG"/>
    <x v="0"/>
    <s v=""/>
    <s v="0562169"/>
    <m/>
    <m/>
    <m/>
    <m/>
    <m/>
    <m/>
    <m/>
    <m/>
    <m/>
    <m/>
    <m/>
    <m/>
    <m/>
    <m/>
    <m/>
    <m/>
    <m/>
    <m/>
    <m/>
    <m/>
    <m/>
  </r>
  <r>
    <s v="TIIU4529825"/>
    <x v="1"/>
    <n v="31667.34"/>
    <s v="F"/>
    <x v="0"/>
    <s v="I"/>
    <s v="INNSA"/>
    <x v="24"/>
    <s v="TLG"/>
    <x v="0"/>
    <s v=""/>
    <s v="0562166"/>
    <m/>
    <m/>
    <m/>
    <m/>
    <m/>
    <m/>
    <m/>
    <m/>
    <m/>
    <m/>
    <m/>
    <m/>
    <m/>
    <m/>
    <m/>
    <m/>
    <m/>
    <m/>
    <m/>
    <m/>
    <m/>
  </r>
  <r>
    <s v="TRHU7923143"/>
    <x v="1"/>
    <n v="31660.54"/>
    <s v="F"/>
    <x v="0"/>
    <s v="I"/>
    <s v="INNSA"/>
    <x v="24"/>
    <s v="TLG"/>
    <x v="0"/>
    <s v=""/>
    <s v="0562160"/>
    <m/>
    <m/>
    <m/>
    <m/>
    <m/>
    <m/>
    <m/>
    <m/>
    <m/>
    <m/>
    <m/>
    <m/>
    <m/>
    <m/>
    <m/>
    <m/>
    <m/>
    <m/>
    <m/>
    <m/>
    <m/>
  </r>
  <r>
    <s v="TEMU8129350"/>
    <x v="1"/>
    <n v="31756.240000000002"/>
    <s v="F"/>
    <x v="0"/>
    <s v="I"/>
    <s v="INNSA"/>
    <x v="24"/>
    <s v="TLG"/>
    <x v="0"/>
    <s v=""/>
    <s v="0455028"/>
    <m/>
    <m/>
    <m/>
    <m/>
    <m/>
    <m/>
    <m/>
    <m/>
    <m/>
    <m/>
    <m/>
    <m/>
    <m/>
    <m/>
    <m/>
    <m/>
    <m/>
    <m/>
    <m/>
    <m/>
    <m/>
  </r>
  <r>
    <s v="TEMU8570915"/>
    <x v="1"/>
    <n v="31875.64"/>
    <s v="F"/>
    <x v="0"/>
    <s v="I"/>
    <s v="INNSA"/>
    <x v="24"/>
    <s v="TLG"/>
    <x v="0"/>
    <s v=""/>
    <s v="0455035"/>
    <m/>
    <m/>
    <m/>
    <m/>
    <m/>
    <m/>
    <m/>
    <m/>
    <m/>
    <m/>
    <m/>
    <m/>
    <m/>
    <m/>
    <m/>
    <m/>
    <m/>
    <m/>
    <m/>
    <m/>
    <m/>
  </r>
  <r>
    <s v="UETU5588516"/>
    <x v="1"/>
    <n v="31665.94"/>
    <s v="F"/>
    <x v="0"/>
    <s v="I"/>
    <s v="INNSA"/>
    <x v="24"/>
    <s v="TLG"/>
    <x v="0"/>
    <s v=""/>
    <s v="0455019"/>
    <m/>
    <m/>
    <m/>
    <m/>
    <m/>
    <m/>
    <m/>
    <m/>
    <m/>
    <m/>
    <m/>
    <m/>
    <m/>
    <m/>
    <m/>
    <m/>
    <m/>
    <m/>
    <m/>
    <m/>
    <m/>
  </r>
  <r>
    <s v="FFAU2628370"/>
    <x v="1"/>
    <n v="31678.639999999999"/>
    <s v="F"/>
    <x v="0"/>
    <s v="I"/>
    <s v="INNSA"/>
    <x v="24"/>
    <s v="TLG"/>
    <x v="0"/>
    <s v=""/>
    <s v="0455027"/>
    <m/>
    <m/>
    <m/>
    <m/>
    <m/>
    <m/>
    <m/>
    <m/>
    <m/>
    <m/>
    <m/>
    <m/>
    <m/>
    <m/>
    <m/>
    <m/>
    <m/>
    <m/>
    <m/>
    <m/>
    <m/>
  </r>
  <r>
    <s v="FFAU2918805"/>
    <x v="1"/>
    <n v="31664.94"/>
    <s v="F"/>
    <x v="0"/>
    <s v="I"/>
    <s v="INNSA"/>
    <x v="24"/>
    <s v="TLG"/>
    <x v="0"/>
    <s v=""/>
    <s v="0455024"/>
    <m/>
    <m/>
    <m/>
    <m/>
    <m/>
    <m/>
    <m/>
    <m/>
    <m/>
    <m/>
    <m/>
    <m/>
    <m/>
    <m/>
    <m/>
    <m/>
    <m/>
    <m/>
    <m/>
    <m/>
    <m/>
  </r>
  <r>
    <s v="FFAU1906250"/>
    <x v="1"/>
    <n v="31663.94"/>
    <s v="F"/>
    <x v="0"/>
    <s v="I"/>
    <s v="INNSA"/>
    <x v="24"/>
    <s v="TLG"/>
    <x v="0"/>
    <s v=""/>
    <s v="0455003"/>
    <m/>
    <m/>
    <m/>
    <m/>
    <m/>
    <m/>
    <m/>
    <m/>
    <m/>
    <m/>
    <m/>
    <m/>
    <m/>
    <m/>
    <m/>
    <m/>
    <m/>
    <m/>
    <m/>
    <m/>
    <m/>
  </r>
  <r>
    <s v="FFAU4028776"/>
    <x v="1"/>
    <n v="31650.84"/>
    <s v="F"/>
    <x v="0"/>
    <s v="I"/>
    <s v="INNSA"/>
    <x v="24"/>
    <s v="TLG"/>
    <x v="0"/>
    <s v=""/>
    <s v="0455030"/>
    <m/>
    <m/>
    <m/>
    <m/>
    <m/>
    <m/>
    <m/>
    <m/>
    <m/>
    <m/>
    <m/>
    <m/>
    <m/>
    <m/>
    <m/>
    <m/>
    <m/>
    <m/>
    <m/>
    <m/>
    <m/>
  </r>
  <r>
    <s v="FCIU8282894"/>
    <x v="1"/>
    <n v="31849.74"/>
    <s v="F"/>
    <x v="0"/>
    <s v="I"/>
    <s v="INNSA"/>
    <x v="24"/>
    <s v="TLG"/>
    <x v="0"/>
    <s v=""/>
    <s v="0562193"/>
    <m/>
    <m/>
    <m/>
    <m/>
    <m/>
    <m/>
    <m/>
    <m/>
    <m/>
    <m/>
    <m/>
    <m/>
    <m/>
    <m/>
    <m/>
    <m/>
    <m/>
    <m/>
    <m/>
    <m/>
    <m/>
  </r>
  <r>
    <s v="GAOU7630580"/>
    <x v="1"/>
    <n v="31737.040000000001"/>
    <s v="F"/>
    <x v="0"/>
    <s v="I"/>
    <s v="INNSA"/>
    <x v="24"/>
    <s v="TLG"/>
    <x v="0"/>
    <s v=""/>
    <s v="0562170"/>
    <m/>
    <m/>
    <m/>
    <m/>
    <m/>
    <m/>
    <m/>
    <m/>
    <m/>
    <m/>
    <m/>
    <m/>
    <m/>
    <m/>
    <m/>
    <m/>
    <m/>
    <m/>
    <m/>
    <m/>
    <m/>
  </r>
  <r>
    <s v="CRSU9252627"/>
    <x v="1"/>
    <n v="31874.94"/>
    <s v="F"/>
    <x v="0"/>
    <s v="I"/>
    <s v="INNSA"/>
    <x v="24"/>
    <s v="TLG"/>
    <x v="0"/>
    <s v=""/>
    <s v="0455039"/>
    <m/>
    <m/>
    <m/>
    <m/>
    <m/>
    <m/>
    <m/>
    <m/>
    <m/>
    <m/>
    <m/>
    <m/>
    <m/>
    <m/>
    <m/>
    <m/>
    <m/>
    <m/>
    <m/>
    <m/>
    <m/>
  </r>
  <r>
    <s v="MEDU8961481"/>
    <x v="1"/>
    <n v="31932.44"/>
    <s v="F"/>
    <x v="0"/>
    <s v="I"/>
    <s v="INNSA"/>
    <x v="24"/>
    <s v="TLG"/>
    <x v="0"/>
    <s v=""/>
    <s v="0562189"/>
    <m/>
    <m/>
    <m/>
    <m/>
    <m/>
    <m/>
    <m/>
    <m/>
    <m/>
    <m/>
    <m/>
    <m/>
    <m/>
    <m/>
    <m/>
    <m/>
    <m/>
    <m/>
    <m/>
    <m/>
    <m/>
  </r>
  <r>
    <s v="MSBU5306146"/>
    <x v="1"/>
    <n v="31804.14"/>
    <s v="F"/>
    <x v="0"/>
    <s v="I"/>
    <s v="INNSA"/>
    <x v="24"/>
    <s v="TLG"/>
    <x v="0"/>
    <s v=""/>
    <s v="0455043"/>
    <m/>
    <m/>
    <m/>
    <m/>
    <m/>
    <m/>
    <m/>
    <m/>
    <m/>
    <m/>
    <m/>
    <m/>
    <m/>
    <m/>
    <m/>
    <m/>
    <m/>
    <m/>
    <m/>
    <m/>
    <m/>
  </r>
  <r>
    <s v="MSMU4472845"/>
    <x v="1"/>
    <n v="31673.34"/>
    <s v="F"/>
    <x v="0"/>
    <s v="I"/>
    <s v="INNSA"/>
    <x v="24"/>
    <s v="TLG"/>
    <x v="0"/>
    <s v=""/>
    <s v="0562158"/>
    <m/>
    <m/>
    <m/>
    <m/>
    <m/>
    <m/>
    <m/>
    <m/>
    <m/>
    <m/>
    <m/>
    <m/>
    <m/>
    <m/>
    <m/>
    <m/>
    <m/>
    <m/>
    <m/>
    <m/>
    <m/>
  </r>
  <r>
    <s v="MSMU6601875"/>
    <x v="1"/>
    <n v="31689.74"/>
    <s v="F"/>
    <x v="0"/>
    <s v="I"/>
    <s v="INNSA"/>
    <x v="24"/>
    <s v="TLG"/>
    <x v="0"/>
    <s v=""/>
    <s v="0562165"/>
    <m/>
    <m/>
    <m/>
    <m/>
    <m/>
    <m/>
    <m/>
    <m/>
    <m/>
    <m/>
    <m/>
    <m/>
    <m/>
    <m/>
    <m/>
    <m/>
    <m/>
    <m/>
    <m/>
    <m/>
    <m/>
  </r>
  <r>
    <s v="MSMU7175901"/>
    <x v="1"/>
    <n v="31833.14"/>
    <s v="F"/>
    <x v="0"/>
    <s v="I"/>
    <s v="INNSA"/>
    <x v="24"/>
    <s v="TLG"/>
    <x v="0"/>
    <s v=""/>
    <s v="0562196"/>
    <m/>
    <m/>
    <m/>
    <m/>
    <m/>
    <m/>
    <m/>
    <m/>
    <m/>
    <m/>
    <m/>
    <m/>
    <m/>
    <m/>
    <m/>
    <m/>
    <m/>
    <m/>
    <m/>
    <m/>
    <m/>
  </r>
  <r>
    <s v="MSDU7995632"/>
    <x v="1"/>
    <n v="31789.94"/>
    <s v="F"/>
    <x v="0"/>
    <s v="I"/>
    <s v="INNSA"/>
    <x v="24"/>
    <s v="TLG"/>
    <x v="0"/>
    <s v=""/>
    <s v="0562159"/>
    <m/>
    <m/>
    <m/>
    <m/>
    <m/>
    <m/>
    <m/>
    <m/>
    <m/>
    <m/>
    <m/>
    <m/>
    <m/>
    <m/>
    <m/>
    <m/>
    <m/>
    <m/>
    <m/>
    <m/>
    <m/>
  </r>
  <r>
    <s v="MSDU8308258"/>
    <x v="1"/>
    <n v="31822.04"/>
    <s v="F"/>
    <x v="0"/>
    <s v="I"/>
    <s v="INNSA"/>
    <x v="24"/>
    <s v="TLG"/>
    <x v="0"/>
    <s v=""/>
    <s v="0455006"/>
    <m/>
    <m/>
    <m/>
    <m/>
    <m/>
    <m/>
    <m/>
    <m/>
    <m/>
    <m/>
    <m/>
    <m/>
    <m/>
    <m/>
    <m/>
    <m/>
    <m/>
    <m/>
    <m/>
    <m/>
    <m/>
  </r>
  <r>
    <s v="MSDU7336785"/>
    <x v="1"/>
    <n v="31801.24"/>
    <s v="F"/>
    <x v="0"/>
    <s v="I"/>
    <s v="INNSA"/>
    <x v="24"/>
    <s v="TLG"/>
    <x v="0"/>
    <s v=""/>
    <s v="0455007"/>
    <m/>
    <m/>
    <m/>
    <m/>
    <m/>
    <m/>
    <m/>
    <m/>
    <m/>
    <m/>
    <m/>
    <m/>
    <m/>
    <m/>
    <m/>
    <m/>
    <m/>
    <m/>
    <m/>
    <m/>
    <m/>
  </r>
  <r>
    <s v="MSDU5972833"/>
    <x v="1"/>
    <n v="31819.64"/>
    <s v="F"/>
    <x v="0"/>
    <s v="I"/>
    <s v="INNSA"/>
    <x v="24"/>
    <s v="TLG"/>
    <x v="0"/>
    <s v=""/>
    <s v="0562186"/>
    <m/>
    <m/>
    <m/>
    <m/>
    <m/>
    <m/>
    <m/>
    <m/>
    <m/>
    <m/>
    <m/>
    <m/>
    <m/>
    <m/>
    <m/>
    <m/>
    <m/>
    <m/>
    <m/>
    <m/>
    <m/>
  </r>
  <r>
    <s v="MSDU5084874"/>
    <x v="1"/>
    <n v="31803.84"/>
    <s v="F"/>
    <x v="0"/>
    <s v="I"/>
    <s v="INNSA"/>
    <x v="24"/>
    <s v="TLG"/>
    <x v="0"/>
    <s v=""/>
    <s v="0562163"/>
    <m/>
    <m/>
    <m/>
    <m/>
    <m/>
    <m/>
    <m/>
    <m/>
    <m/>
    <m/>
    <m/>
    <m/>
    <m/>
    <m/>
    <m/>
    <m/>
    <m/>
    <m/>
    <m/>
    <m/>
    <m/>
  </r>
  <r>
    <s v="MSDU8829554"/>
    <x v="1"/>
    <n v="31656.44"/>
    <s v="F"/>
    <x v="0"/>
    <s v="I"/>
    <s v="INNSA"/>
    <x v="24"/>
    <s v="TLG"/>
    <x v="0"/>
    <s v=""/>
    <s v="0562200"/>
    <m/>
    <m/>
    <m/>
    <m/>
    <m/>
    <m/>
    <m/>
    <m/>
    <m/>
    <m/>
    <m/>
    <m/>
    <m/>
    <m/>
    <m/>
    <m/>
    <m/>
    <m/>
    <m/>
    <m/>
    <m/>
  </r>
  <r>
    <s v="MSCU7600256"/>
    <x v="1"/>
    <n v="30272.68"/>
    <s v="F"/>
    <x v="0"/>
    <s v="I"/>
    <s v="INNSA"/>
    <x v="24"/>
    <s v="TLG"/>
    <x v="0"/>
    <s v=""/>
    <s v="0455029"/>
    <m/>
    <m/>
    <m/>
    <m/>
    <m/>
    <m/>
    <m/>
    <m/>
    <m/>
    <m/>
    <m/>
    <m/>
    <m/>
    <m/>
    <m/>
    <m/>
    <m/>
    <m/>
    <m/>
    <m/>
    <m/>
  </r>
  <r>
    <s v="MSDU2362544"/>
    <x v="0"/>
    <n v="23520"/>
    <s v="F"/>
    <x v="0"/>
    <s v="I"/>
    <s v="INNSA"/>
    <x v="13"/>
    <s v="L49"/>
    <x v="0"/>
    <s v=""/>
    <s v="IT2183354"/>
    <m/>
    <m/>
    <m/>
    <m/>
    <m/>
    <m/>
    <m/>
    <m/>
    <m/>
    <m/>
    <m/>
    <m/>
    <m/>
    <m/>
    <m/>
    <m/>
    <m/>
    <m/>
    <m/>
    <m/>
    <m/>
  </r>
  <r>
    <s v="MEDU6643898"/>
    <x v="0"/>
    <n v="27238"/>
    <s v="F"/>
    <x v="0"/>
    <s v="I"/>
    <s v="INNSA"/>
    <x v="35"/>
    <s v="OCN"/>
    <x v="0"/>
    <s v=""/>
    <s v="H4611703"/>
    <m/>
    <m/>
    <m/>
    <m/>
    <m/>
    <m/>
    <m/>
    <m/>
    <m/>
    <m/>
    <m/>
    <m/>
    <m/>
    <m/>
    <m/>
    <m/>
    <m/>
    <m/>
    <m/>
    <m/>
    <m/>
  </r>
  <r>
    <s v="MEDU6369112"/>
    <x v="0"/>
    <n v="28345"/>
    <s v="F"/>
    <x v="0"/>
    <s v="I"/>
    <s v="INNSA"/>
    <x v="35"/>
    <s v="OCN"/>
    <x v="0"/>
    <s v=""/>
    <s v="H4610745"/>
    <m/>
    <m/>
    <m/>
    <m/>
    <m/>
    <m/>
    <m/>
    <m/>
    <m/>
    <m/>
    <m/>
    <m/>
    <m/>
    <m/>
    <m/>
    <m/>
    <m/>
    <m/>
    <m/>
    <m/>
    <m/>
  </r>
  <r>
    <s v="MEDU5012368"/>
    <x v="0"/>
    <n v="23820"/>
    <s v="F"/>
    <x v="0"/>
    <s v="I"/>
    <s v="INNSA"/>
    <x v="6"/>
    <s v="ATU"/>
    <x v="1"/>
    <s v=""/>
    <s v="044970"/>
    <m/>
    <m/>
    <m/>
    <m/>
    <m/>
    <m/>
    <m/>
    <m/>
    <m/>
    <m/>
    <m/>
    <m/>
    <m/>
    <m/>
    <m/>
    <m/>
    <m/>
    <m/>
    <m/>
    <m/>
    <m/>
  </r>
  <r>
    <s v="CLHU2973735"/>
    <x v="0"/>
    <n v="25870"/>
    <s v="F"/>
    <x v="0"/>
    <s v="I"/>
    <s v="INNSA"/>
    <x v="6"/>
    <s v="ATU"/>
    <x v="1"/>
    <s v=""/>
    <s v="044975"/>
    <m/>
    <m/>
    <m/>
    <m/>
    <m/>
    <m/>
    <m/>
    <m/>
    <m/>
    <m/>
    <m/>
    <m/>
    <m/>
    <m/>
    <m/>
    <m/>
    <m/>
    <m/>
    <m/>
    <m/>
    <m/>
  </r>
  <r>
    <s v="GLDU2068192"/>
    <x v="0"/>
    <n v="29705"/>
    <s v="F"/>
    <x v="0"/>
    <s v="I"/>
    <s v="INNSA"/>
    <x v="6"/>
    <s v="ATU"/>
    <x v="1"/>
    <s v=""/>
    <s v="044987"/>
    <m/>
    <m/>
    <m/>
    <m/>
    <m/>
    <m/>
    <m/>
    <m/>
    <m/>
    <m/>
    <m/>
    <m/>
    <m/>
    <m/>
    <m/>
    <m/>
    <m/>
    <m/>
    <m/>
    <m/>
    <m/>
  </r>
  <r>
    <s v="MSDU1840166"/>
    <x v="0"/>
    <n v="27670"/>
    <s v="F"/>
    <x v="0"/>
    <s v="I"/>
    <s v="INNSA"/>
    <x v="6"/>
    <s v="ATU"/>
    <x v="1"/>
    <s v=""/>
    <s v="044992"/>
    <m/>
    <m/>
    <m/>
    <m/>
    <m/>
    <m/>
    <m/>
    <m/>
    <m/>
    <m/>
    <m/>
    <m/>
    <m/>
    <m/>
    <m/>
    <m/>
    <m/>
    <m/>
    <m/>
    <m/>
    <m/>
  </r>
  <r>
    <s v="MSNU2274839"/>
    <x v="0"/>
    <n v="24800"/>
    <s v="F"/>
    <x v="0"/>
    <s v="I"/>
    <s v="INNSA"/>
    <x v="6"/>
    <s v="ATU"/>
    <x v="1"/>
    <s v=""/>
    <s v="044961"/>
    <m/>
    <m/>
    <m/>
    <m/>
    <m/>
    <m/>
    <m/>
    <m/>
    <m/>
    <m/>
    <m/>
    <m/>
    <m/>
    <m/>
    <m/>
    <m/>
    <m/>
    <m/>
    <m/>
    <m/>
    <m/>
  </r>
  <r>
    <s v="TLLU2347401"/>
    <x v="0"/>
    <n v="29800"/>
    <s v="F"/>
    <x v="0"/>
    <s v="I"/>
    <s v="INNSA"/>
    <x v="6"/>
    <s v="ATU"/>
    <x v="1"/>
    <s v=""/>
    <s v="044988"/>
    <m/>
    <m/>
    <m/>
    <m/>
    <m/>
    <m/>
    <m/>
    <m/>
    <m/>
    <m/>
    <m/>
    <m/>
    <m/>
    <m/>
    <m/>
    <m/>
    <m/>
    <m/>
    <m/>
    <m/>
    <m/>
  </r>
  <r>
    <s v="TGCU2006080"/>
    <x v="0"/>
    <n v="29795"/>
    <s v="F"/>
    <x v="0"/>
    <s v="I"/>
    <s v="INNSA"/>
    <x v="6"/>
    <s v="ATU"/>
    <x v="1"/>
    <s v=""/>
    <s v="044963"/>
    <m/>
    <m/>
    <m/>
    <m/>
    <m/>
    <m/>
    <m/>
    <m/>
    <m/>
    <m/>
    <m/>
    <m/>
    <m/>
    <m/>
    <m/>
    <m/>
    <m/>
    <m/>
    <m/>
    <m/>
    <m/>
  </r>
  <r>
    <s v="TGHU1862959"/>
    <x v="0"/>
    <n v="25150"/>
    <s v="F"/>
    <x v="0"/>
    <s v="I"/>
    <s v="INNSA"/>
    <x v="6"/>
    <s v="ATU"/>
    <x v="1"/>
    <s v=""/>
    <s v="044978"/>
    <m/>
    <m/>
    <m/>
    <m/>
    <m/>
    <m/>
    <m/>
    <m/>
    <m/>
    <m/>
    <m/>
    <m/>
    <m/>
    <m/>
    <m/>
    <m/>
    <m/>
    <m/>
    <m/>
    <m/>
    <m/>
  </r>
  <r>
    <s v="GLDU5601854"/>
    <x v="0"/>
    <n v="29210"/>
    <s v="F"/>
    <x v="0"/>
    <s v="I"/>
    <s v="INNSA"/>
    <x v="6"/>
    <s v="ATU"/>
    <x v="1"/>
    <s v=""/>
    <s v="044991"/>
    <m/>
    <m/>
    <m/>
    <m/>
    <m/>
    <m/>
    <m/>
    <m/>
    <m/>
    <m/>
    <m/>
    <m/>
    <m/>
    <m/>
    <m/>
    <m/>
    <m/>
    <m/>
    <m/>
    <m/>
    <m/>
  </r>
  <r>
    <s v="DRYU2343212"/>
    <x v="0"/>
    <n v="29950"/>
    <s v="F"/>
    <x v="0"/>
    <s v="I"/>
    <s v="INNSA"/>
    <x v="6"/>
    <s v="ATU"/>
    <x v="1"/>
    <s v=""/>
    <s v="044967"/>
    <m/>
    <m/>
    <m/>
    <m/>
    <m/>
    <m/>
    <m/>
    <m/>
    <m/>
    <m/>
    <m/>
    <m/>
    <m/>
    <m/>
    <m/>
    <m/>
    <m/>
    <m/>
    <m/>
    <m/>
    <m/>
  </r>
  <r>
    <s v="MEDU2747385"/>
    <x v="0"/>
    <n v="26010"/>
    <s v="F"/>
    <x v="0"/>
    <s v="I"/>
    <s v="INNSA"/>
    <x v="6"/>
    <s v="ATU"/>
    <x v="1"/>
    <s v=""/>
    <s v="044735"/>
    <m/>
    <m/>
    <m/>
    <m/>
    <m/>
    <m/>
    <m/>
    <m/>
    <m/>
    <m/>
    <m/>
    <m/>
    <m/>
    <m/>
    <m/>
    <m/>
    <m/>
    <m/>
    <m/>
    <m/>
    <m/>
  </r>
  <r>
    <s v="MEDU3716394"/>
    <x v="0"/>
    <n v="29250"/>
    <s v="F"/>
    <x v="0"/>
    <s v="I"/>
    <s v="INNSA"/>
    <x v="6"/>
    <s v="ATU"/>
    <x v="1"/>
    <s v=""/>
    <s v="044974"/>
    <m/>
    <m/>
    <m/>
    <m/>
    <m/>
    <m/>
    <m/>
    <m/>
    <m/>
    <m/>
    <m/>
    <m/>
    <m/>
    <m/>
    <m/>
    <m/>
    <m/>
    <m/>
    <m/>
    <m/>
    <m/>
  </r>
  <r>
    <s v="MEDU6484878"/>
    <x v="0"/>
    <n v="29550"/>
    <s v="F"/>
    <x v="0"/>
    <s v="I"/>
    <s v="INNSA"/>
    <x v="6"/>
    <s v="ATU"/>
    <x v="1"/>
    <s v=""/>
    <s v="044996"/>
    <m/>
    <m/>
    <m/>
    <m/>
    <m/>
    <m/>
    <m/>
    <m/>
    <m/>
    <m/>
    <m/>
    <m/>
    <m/>
    <m/>
    <m/>
    <m/>
    <m/>
    <m/>
    <m/>
    <m/>
    <m/>
  </r>
  <r>
    <s v="MEDU6014025"/>
    <x v="0"/>
    <n v="29740"/>
    <s v="F"/>
    <x v="0"/>
    <s v="I"/>
    <s v="INNSA"/>
    <x v="6"/>
    <s v="ATU"/>
    <x v="1"/>
    <s v=""/>
    <s v="044982"/>
    <m/>
    <m/>
    <m/>
    <m/>
    <m/>
    <m/>
    <m/>
    <m/>
    <m/>
    <m/>
    <m/>
    <m/>
    <m/>
    <m/>
    <m/>
    <m/>
    <m/>
    <m/>
    <m/>
    <m/>
    <m/>
  </r>
  <r>
    <s v="MEDU6961163"/>
    <x v="0"/>
    <n v="25910"/>
    <s v="F"/>
    <x v="0"/>
    <s v="I"/>
    <s v="INNSA"/>
    <x v="15"/>
    <s v="TCL"/>
    <x v="0"/>
    <s v=""/>
    <s v="4610566"/>
    <m/>
    <m/>
    <m/>
    <m/>
    <m/>
    <m/>
    <m/>
    <m/>
    <m/>
    <m/>
    <m/>
    <m/>
    <m/>
    <m/>
    <m/>
    <m/>
    <m/>
    <m/>
    <m/>
    <m/>
    <m/>
  </r>
  <r>
    <s v="MSBU1456030"/>
    <x v="0"/>
    <n v="23610"/>
    <s v="F"/>
    <x v="0"/>
    <s v="I"/>
    <s v="INNSA"/>
    <x v="7"/>
    <s v="49I"/>
    <x v="0"/>
    <s v=""/>
    <s v="EU26967287"/>
    <m/>
    <m/>
    <m/>
    <m/>
    <m/>
    <m/>
    <m/>
    <m/>
    <m/>
    <m/>
    <m/>
    <m/>
    <m/>
    <m/>
    <m/>
    <m/>
    <m/>
    <m/>
    <m/>
    <m/>
    <m/>
  </r>
  <r>
    <s v="MEDU5335191"/>
    <x v="0"/>
    <n v="23590"/>
    <s v="F"/>
    <x v="0"/>
    <s v="I"/>
    <s v="INNSA"/>
    <x v="7"/>
    <s v="49I"/>
    <x v="0"/>
    <s v=""/>
    <s v="EU26967289"/>
    <m/>
    <m/>
    <m/>
    <m/>
    <m/>
    <m/>
    <m/>
    <m/>
    <m/>
    <m/>
    <m/>
    <m/>
    <m/>
    <m/>
    <m/>
    <m/>
    <m/>
    <m/>
    <m/>
    <m/>
    <m/>
  </r>
  <r>
    <s v="MSNU2927173"/>
    <x v="0"/>
    <n v="23610"/>
    <s v="F"/>
    <x v="0"/>
    <s v="I"/>
    <s v="INNSA"/>
    <x v="7"/>
    <s v="49I"/>
    <x v="0"/>
    <s v=""/>
    <s v="EU26967282"/>
    <m/>
    <m/>
    <m/>
    <m/>
    <m/>
    <m/>
    <m/>
    <m/>
    <m/>
    <m/>
    <m/>
    <m/>
    <m/>
    <m/>
    <m/>
    <m/>
    <m/>
    <m/>
    <m/>
    <m/>
    <m/>
  </r>
  <r>
    <s v="MSNU3261630"/>
    <x v="0"/>
    <n v="23610"/>
    <s v="F"/>
    <x v="0"/>
    <s v="I"/>
    <s v="INNSA"/>
    <x v="7"/>
    <s v="49I"/>
    <x v="0"/>
    <s v=""/>
    <s v="EU26967287"/>
    <m/>
    <m/>
    <m/>
    <m/>
    <m/>
    <m/>
    <m/>
    <m/>
    <m/>
    <m/>
    <m/>
    <m/>
    <m/>
    <m/>
    <m/>
    <m/>
    <m/>
    <m/>
    <m/>
    <m/>
    <m/>
  </r>
  <r>
    <s v="MSNU3672694"/>
    <x v="0"/>
    <n v="23730"/>
    <s v="F"/>
    <x v="0"/>
    <s v="I"/>
    <s v="INNSA"/>
    <x v="7"/>
    <s v="49I"/>
    <x v="0"/>
    <s v=""/>
    <s v="EU26967284"/>
    <m/>
    <m/>
    <m/>
    <m/>
    <m/>
    <m/>
    <m/>
    <m/>
    <m/>
    <m/>
    <m/>
    <m/>
    <m/>
    <m/>
    <m/>
    <m/>
    <m/>
    <m/>
    <m/>
    <m/>
    <m/>
  </r>
  <r>
    <s v="MSNU1539770"/>
    <x v="0"/>
    <n v="23530"/>
    <s v="F"/>
    <x v="0"/>
    <s v="I"/>
    <s v="INNSA"/>
    <x v="7"/>
    <s v="49I"/>
    <x v="0"/>
    <s v=""/>
    <s v="EU26967290"/>
    <m/>
    <m/>
    <m/>
    <m/>
    <m/>
    <m/>
    <m/>
    <m/>
    <m/>
    <m/>
    <m/>
    <m/>
    <m/>
    <m/>
    <m/>
    <m/>
    <m/>
    <m/>
    <m/>
    <m/>
    <m/>
  </r>
  <r>
    <s v="MSNU1441382"/>
    <x v="0"/>
    <n v="23550"/>
    <s v="F"/>
    <x v="0"/>
    <s v="I"/>
    <s v="INNSA"/>
    <x v="7"/>
    <s v="49I"/>
    <x v="0"/>
    <s v=""/>
    <s v="EU26967284"/>
    <m/>
    <m/>
    <m/>
    <m/>
    <m/>
    <m/>
    <m/>
    <m/>
    <m/>
    <m/>
    <m/>
    <m/>
    <m/>
    <m/>
    <m/>
    <m/>
    <m/>
    <m/>
    <m/>
    <m/>
    <m/>
  </r>
  <r>
    <s v="MSDU1255480"/>
    <x v="0"/>
    <n v="23550"/>
    <s v="F"/>
    <x v="0"/>
    <s v="I"/>
    <s v="INNSA"/>
    <x v="7"/>
    <s v="49I"/>
    <x v="0"/>
    <s v=""/>
    <s v="EU26967288"/>
    <m/>
    <m/>
    <m/>
    <m/>
    <m/>
    <m/>
    <m/>
    <m/>
    <m/>
    <m/>
    <m/>
    <m/>
    <m/>
    <m/>
    <m/>
    <m/>
    <m/>
    <m/>
    <m/>
    <m/>
    <m/>
  </r>
  <r>
    <s v="MSDU2423357"/>
    <x v="0"/>
    <n v="23450"/>
    <s v="F"/>
    <x v="0"/>
    <s v="I"/>
    <s v="INNSA"/>
    <x v="7"/>
    <s v="49I"/>
    <x v="0"/>
    <s v=""/>
    <s v="EU26967281"/>
    <m/>
    <m/>
    <m/>
    <m/>
    <m/>
    <m/>
    <m/>
    <m/>
    <m/>
    <m/>
    <m/>
    <m/>
    <m/>
    <m/>
    <m/>
    <m/>
    <m/>
    <m/>
    <m/>
    <m/>
    <m/>
  </r>
  <r>
    <s v="MSMU1511423"/>
    <x v="0"/>
    <n v="23550"/>
    <s v="F"/>
    <x v="0"/>
    <s v="I"/>
    <s v="INNSA"/>
    <x v="7"/>
    <s v="49I"/>
    <x v="0"/>
    <s v=""/>
    <s v="EU26967285"/>
    <m/>
    <m/>
    <m/>
    <m/>
    <m/>
    <m/>
    <m/>
    <m/>
    <m/>
    <m/>
    <m/>
    <m/>
    <m/>
    <m/>
    <m/>
    <m/>
    <m/>
    <m/>
    <m/>
    <m/>
    <m/>
  </r>
  <r>
    <s v="MSMU8441400"/>
    <x v="1"/>
    <n v="31150"/>
    <s v="F"/>
    <x v="0"/>
    <s v="I"/>
    <s v="INNSA"/>
    <x v="36"/>
    <s v="BNG"/>
    <x v="1"/>
    <s v=""/>
    <s v="EU28389427"/>
    <m/>
    <m/>
    <m/>
    <m/>
    <m/>
    <m/>
    <m/>
    <m/>
    <m/>
    <m/>
    <m/>
    <m/>
    <m/>
    <m/>
    <m/>
    <m/>
    <m/>
    <m/>
    <m/>
    <m/>
    <m/>
  </r>
  <r>
    <s v="MEDU4734767"/>
    <x v="1"/>
    <n v="28320"/>
    <s v="F"/>
    <x v="0"/>
    <s v="I"/>
    <s v="INNSA"/>
    <x v="25"/>
    <s v="APO"/>
    <x v="0"/>
    <s v=""/>
    <s v="210266"/>
    <m/>
    <m/>
    <m/>
    <m/>
    <m/>
    <m/>
    <m/>
    <m/>
    <m/>
    <m/>
    <m/>
    <m/>
    <m/>
    <m/>
    <m/>
    <m/>
    <m/>
    <m/>
    <m/>
    <m/>
    <m/>
  </r>
  <r>
    <s v="MSMU1741684"/>
    <x v="0"/>
    <n v="23119"/>
    <s v="F"/>
    <x v="0"/>
    <s v="I"/>
    <s v="INNSA"/>
    <x v="27"/>
    <s v="95I"/>
    <x v="0"/>
    <s v=""/>
    <s v="2029977"/>
    <m/>
    <m/>
    <m/>
    <m/>
    <m/>
    <m/>
    <m/>
    <m/>
    <m/>
    <m/>
    <m/>
    <m/>
    <m/>
    <m/>
    <m/>
    <m/>
    <m/>
    <m/>
    <m/>
    <m/>
    <m/>
  </r>
  <r>
    <s v="MSDU1716685"/>
    <x v="0"/>
    <n v="23421"/>
    <s v="F"/>
    <x v="0"/>
    <s v="I"/>
    <s v="INNSA"/>
    <x v="27"/>
    <s v="95I"/>
    <x v="0"/>
    <s v=""/>
    <s v="2022211"/>
    <m/>
    <m/>
    <m/>
    <m/>
    <m/>
    <m/>
    <m/>
    <m/>
    <m/>
    <m/>
    <m/>
    <m/>
    <m/>
    <m/>
    <m/>
    <m/>
    <m/>
    <m/>
    <m/>
    <m/>
    <m/>
  </r>
  <r>
    <s v="TGCU0141754"/>
    <x v="0"/>
    <n v="23299"/>
    <s v="F"/>
    <x v="0"/>
    <s v="I"/>
    <s v="INNSA"/>
    <x v="27"/>
    <s v="95I"/>
    <x v="0"/>
    <s v=""/>
    <s v="2029972"/>
    <m/>
    <m/>
    <m/>
    <m/>
    <m/>
    <m/>
    <m/>
    <m/>
    <m/>
    <m/>
    <m/>
    <m/>
    <m/>
    <m/>
    <m/>
    <m/>
    <m/>
    <m/>
    <m/>
    <m/>
    <m/>
  </r>
  <r>
    <s v="MSDU1514679"/>
    <x v="0"/>
    <n v="22559"/>
    <s v="F"/>
    <x v="0"/>
    <s v="I"/>
    <s v="INNSA"/>
    <x v="36"/>
    <s v="BNG"/>
    <x v="1"/>
    <s v=""/>
    <s v="2029980"/>
    <m/>
    <m/>
    <m/>
    <m/>
    <m/>
    <m/>
    <m/>
    <m/>
    <m/>
    <m/>
    <m/>
    <m/>
    <m/>
    <m/>
    <m/>
    <m/>
    <m/>
    <m/>
    <m/>
    <m/>
    <m/>
  </r>
  <r>
    <s v="MSBU3246650"/>
    <x v="0"/>
    <n v="22775"/>
    <s v="F"/>
    <x v="0"/>
    <s v="I"/>
    <s v="INNSA"/>
    <x v="36"/>
    <s v="BNG"/>
    <x v="1"/>
    <s v=""/>
    <s v="2029976"/>
    <m/>
    <m/>
    <m/>
    <m/>
    <m/>
    <m/>
    <m/>
    <m/>
    <m/>
    <m/>
    <m/>
    <m/>
    <m/>
    <m/>
    <m/>
    <m/>
    <m/>
    <m/>
    <m/>
    <m/>
    <m/>
  </r>
  <r>
    <s v="FSCU7769845"/>
    <x v="0"/>
    <n v="22764"/>
    <s v="F"/>
    <x v="0"/>
    <s v="I"/>
    <s v="INNSA"/>
    <x v="36"/>
    <s v="BNG"/>
    <x v="1"/>
    <s v=""/>
    <s v="2029974"/>
    <m/>
    <m/>
    <m/>
    <m/>
    <m/>
    <m/>
    <m/>
    <m/>
    <m/>
    <m/>
    <m/>
    <m/>
    <m/>
    <m/>
    <m/>
    <m/>
    <m/>
    <m/>
    <m/>
    <m/>
    <m/>
  </r>
  <r>
    <s v="TCNU3295169"/>
    <x v="1"/>
    <n v="28180"/>
    <s v="F"/>
    <x v="0"/>
    <s v="I"/>
    <s v="INNSA"/>
    <x v="15"/>
    <s v="TCL"/>
    <x v="0"/>
    <s v=""/>
    <s v="210289"/>
    <m/>
    <m/>
    <m/>
    <m/>
    <m/>
    <m/>
    <m/>
    <m/>
    <m/>
    <m/>
    <m/>
    <m/>
    <m/>
    <m/>
    <m/>
    <m/>
    <m/>
    <m/>
    <m/>
    <m/>
    <m/>
  </r>
  <r>
    <s v="MEDU2659664"/>
    <x v="0"/>
    <n v="28120"/>
    <s v="F"/>
    <x v="0"/>
    <s v="I"/>
    <s v="INNSA"/>
    <x v="2"/>
    <s v="54B"/>
    <x v="0"/>
    <s v=""/>
    <s v="350479"/>
    <m/>
    <m/>
    <m/>
    <m/>
    <m/>
    <m/>
    <m/>
    <m/>
    <m/>
    <m/>
    <m/>
    <m/>
    <m/>
    <m/>
    <m/>
    <m/>
    <m/>
    <m/>
    <m/>
    <m/>
    <m/>
  </r>
  <r>
    <s v="FFAU2528474"/>
    <x v="1"/>
    <n v="21830"/>
    <s v="F"/>
    <x v="0"/>
    <s v="I"/>
    <s v="INNSA"/>
    <x v="38"/>
    <s v="6L9"/>
    <x v="0"/>
    <s v=""/>
    <s v="EU24871777"/>
    <m/>
    <m/>
    <m/>
    <m/>
    <m/>
    <m/>
    <m/>
    <m/>
    <m/>
    <m/>
    <m/>
    <m/>
    <m/>
    <m/>
    <m/>
    <m/>
    <m/>
    <m/>
    <m/>
    <m/>
    <m/>
  </r>
  <r>
    <s v="MEDU4575053"/>
    <x v="1"/>
    <n v="25430"/>
    <s v="F"/>
    <x v="0"/>
    <s v="I"/>
    <s v="INNSA"/>
    <x v="36"/>
    <s v="BNG"/>
    <x v="1"/>
    <s v=""/>
    <s v="EU24878446"/>
    <m/>
    <m/>
    <m/>
    <m/>
    <m/>
    <m/>
    <m/>
    <m/>
    <m/>
    <m/>
    <m/>
    <m/>
    <m/>
    <m/>
    <m/>
    <m/>
    <m/>
    <m/>
    <m/>
    <m/>
    <m/>
  </r>
  <r>
    <s v="BMOU6125579"/>
    <x v="1"/>
    <n v="23570"/>
    <s v="F"/>
    <x v="0"/>
    <s v="I"/>
    <s v="INNSA"/>
    <x v="36"/>
    <s v="BNG"/>
    <x v="1"/>
    <s v=""/>
    <s v="EU24878445"/>
    <m/>
    <m/>
    <m/>
    <m/>
    <m/>
    <m/>
    <m/>
    <m/>
    <m/>
    <m/>
    <m/>
    <m/>
    <m/>
    <m/>
    <m/>
    <m/>
    <m/>
    <m/>
    <m/>
    <m/>
    <m/>
  </r>
  <r>
    <s v="MSMU3399040"/>
    <x v="0"/>
    <n v="22080"/>
    <s v="F"/>
    <x v="0"/>
    <s v="I"/>
    <s v="INNSA"/>
    <x v="36"/>
    <s v="BNG"/>
    <x v="1"/>
    <s v=""/>
    <s v="MTY442"/>
    <m/>
    <m/>
    <m/>
    <m/>
    <m/>
    <m/>
    <m/>
    <m/>
    <m/>
    <m/>
    <m/>
    <m/>
    <m/>
    <m/>
    <m/>
    <m/>
    <m/>
    <m/>
    <m/>
    <m/>
    <m/>
  </r>
  <r>
    <s v="TEMU2940550"/>
    <x v="0"/>
    <n v="22090"/>
    <s v="F"/>
    <x v="0"/>
    <s v="I"/>
    <s v="INNSA"/>
    <x v="36"/>
    <s v="BNG"/>
    <x v="1"/>
    <s v=""/>
    <s v="MTY448"/>
    <m/>
    <m/>
    <m/>
    <m/>
    <m/>
    <m/>
    <m/>
    <m/>
    <m/>
    <m/>
    <m/>
    <m/>
    <m/>
    <m/>
    <m/>
    <m/>
    <m/>
    <m/>
    <m/>
    <m/>
    <m/>
  </r>
  <r>
    <s v="TEMU8699991"/>
    <x v="1"/>
    <n v="23800"/>
    <s v="F"/>
    <x v="0"/>
    <s v="I"/>
    <s v="INNSA"/>
    <x v="36"/>
    <s v="BNG"/>
    <x v="1"/>
    <s v=""/>
    <s v="0980"/>
    <m/>
    <m/>
    <m/>
    <m/>
    <m/>
    <m/>
    <m/>
    <m/>
    <m/>
    <m/>
    <m/>
    <m/>
    <m/>
    <m/>
    <m/>
    <m/>
    <m/>
    <m/>
    <m/>
    <m/>
    <m/>
  </r>
  <r>
    <s v="MSDU9945060"/>
    <x v="7"/>
    <n v="42200"/>
    <s v="F"/>
    <x v="0"/>
    <s v="I"/>
    <s v="INNSA"/>
    <x v="3"/>
    <s v="ILL"/>
    <x v="0"/>
    <s v=""/>
    <s v=""/>
    <m/>
    <m/>
    <m/>
    <m/>
    <m/>
    <m/>
    <m/>
    <m/>
    <m/>
    <m/>
    <n v="0"/>
    <s v="cm."/>
    <n v="0"/>
    <s v="cm."/>
    <n v="31.5"/>
    <s v="cm."/>
    <n v="31.5"/>
    <s v="cm."/>
    <n v="139"/>
    <s v="cm."/>
    <m/>
  </r>
  <r>
    <s v="BMOU6949423"/>
    <x v="1"/>
    <n v="14920"/>
    <s v="F"/>
    <x v="0"/>
    <s v="I"/>
    <s v="INNSA"/>
    <x v="3"/>
    <s v="ILL"/>
    <x v="0"/>
    <s v=""/>
    <s v="058750"/>
    <m/>
    <m/>
    <m/>
    <m/>
    <m/>
    <m/>
    <m/>
    <m/>
    <m/>
    <m/>
    <m/>
    <m/>
    <m/>
    <m/>
    <m/>
    <m/>
    <m/>
    <m/>
    <m/>
    <m/>
    <m/>
  </r>
  <r>
    <s v="MSMU8860690"/>
    <x v="1"/>
    <n v="7496.12"/>
    <s v="F"/>
    <x v="0"/>
    <s v="I"/>
    <s v="INNSA"/>
    <x v="39"/>
    <s v="VLY"/>
    <x v="0"/>
    <s v=""/>
    <s v="193761"/>
    <m/>
    <m/>
    <m/>
    <m/>
    <m/>
    <m/>
    <m/>
    <m/>
    <m/>
    <m/>
    <m/>
    <m/>
    <m/>
    <m/>
    <m/>
    <m/>
    <m/>
    <m/>
    <m/>
    <m/>
    <m/>
  </r>
  <r>
    <s v="MSNU3740572"/>
    <x v="0"/>
    <n v="3261.64"/>
    <s v="F"/>
    <x v="0"/>
    <s v="I"/>
    <s v="INNSA"/>
    <x v="39"/>
    <s v="VLY"/>
    <x v="0"/>
    <s v=""/>
    <s v="077946"/>
    <m/>
    <m/>
    <m/>
    <m/>
    <m/>
    <m/>
    <m/>
    <m/>
    <m/>
    <m/>
    <m/>
    <m/>
    <m/>
    <m/>
    <m/>
    <m/>
    <m/>
    <m/>
    <m/>
    <m/>
    <m/>
  </r>
  <r>
    <s v="MEDU2720189"/>
    <x v="0"/>
    <n v="3495"/>
    <s v="F"/>
    <x v="0"/>
    <s v="I"/>
    <s v="INNSA"/>
    <x v="40"/>
    <s v="MCT"/>
    <x v="1"/>
    <s v=""/>
    <s v="PM00154660"/>
    <m/>
    <m/>
    <m/>
    <m/>
    <m/>
    <m/>
    <m/>
    <m/>
    <m/>
    <m/>
    <m/>
    <m/>
    <m/>
    <m/>
    <m/>
    <m/>
    <m/>
    <m/>
    <m/>
    <m/>
    <m/>
  </r>
  <r>
    <s v="MSNU1512444"/>
    <x v="0"/>
    <n v="9895"/>
    <s v="F"/>
    <x v="0"/>
    <s v="I"/>
    <s v="INNSA"/>
    <x v="23"/>
    <s v="HS2"/>
    <x v="0"/>
    <s v=""/>
    <s v="3884745"/>
    <m/>
    <m/>
    <m/>
    <m/>
    <m/>
    <m/>
    <m/>
    <m/>
    <m/>
    <m/>
    <m/>
    <m/>
    <m/>
    <m/>
    <m/>
    <m/>
    <m/>
    <m/>
    <m/>
    <m/>
    <m/>
  </r>
  <r>
    <s v="MSDU2718194"/>
    <x v="0"/>
    <n v="22980"/>
    <s v="F"/>
    <x v="0"/>
    <s v="I"/>
    <s v="INNSA"/>
    <x v="21"/>
    <s v="5R5"/>
    <x v="0"/>
    <s v=""/>
    <s v="115862"/>
    <m/>
    <m/>
    <m/>
    <m/>
    <m/>
    <m/>
    <m/>
    <m/>
    <m/>
    <m/>
    <m/>
    <m/>
    <m/>
    <m/>
    <m/>
    <m/>
    <m/>
    <m/>
    <m/>
    <m/>
    <m/>
  </r>
  <r>
    <s v="MSDU9943807"/>
    <x v="7"/>
    <n v="25100"/>
    <s v="F"/>
    <x v="0"/>
    <s v="I"/>
    <s v="INNSA"/>
    <x v="19"/>
    <m/>
    <x v="0"/>
    <s v=""/>
    <s v=""/>
    <m/>
    <m/>
    <m/>
    <m/>
    <m/>
    <m/>
    <m/>
    <m/>
    <m/>
    <m/>
    <n v="0"/>
    <s v="cm."/>
    <n v="0"/>
    <s v="cm."/>
    <n v="1"/>
    <s v="cm."/>
    <n v="1"/>
    <s v="cm."/>
    <n v="25"/>
    <s v="cm."/>
    <m/>
  </r>
  <r>
    <s v="MSNU3159296"/>
    <x v="0"/>
    <n v="6378"/>
    <s v="F"/>
    <x v="0"/>
    <s v="I"/>
    <s v="INNSA"/>
    <x v="0"/>
    <s v="EM1"/>
    <x v="0"/>
    <s v=""/>
    <s v="A195980"/>
    <m/>
    <m/>
    <m/>
    <m/>
    <m/>
    <m/>
    <m/>
    <m/>
    <m/>
    <m/>
    <m/>
    <m/>
    <m/>
    <m/>
    <m/>
    <m/>
    <m/>
    <m/>
    <m/>
    <m/>
    <s v="OCN"/>
  </r>
  <r>
    <s v="BPTU2651922"/>
    <x v="8"/>
    <n v="20820"/>
    <s v="F"/>
    <x v="1"/>
    <s v="I"/>
    <s v="INNSA"/>
    <x v="41"/>
    <s v="37C"/>
    <x v="0"/>
    <m/>
    <s v="KIL471600"/>
    <n v="3"/>
    <n v="3065"/>
    <m/>
    <m/>
    <m/>
    <m/>
    <m/>
    <m/>
    <m/>
    <m/>
    <m/>
    <m/>
    <m/>
    <m/>
    <m/>
    <m/>
    <m/>
    <m/>
    <m/>
    <m/>
    <m/>
  </r>
  <r>
    <s v="BPTU2653036"/>
    <x v="8"/>
    <n v="21250"/>
    <s v="F"/>
    <x v="1"/>
    <s v="I"/>
    <s v="INNSA"/>
    <x v="41"/>
    <s v="NCA"/>
    <x v="0"/>
    <m/>
    <s v="DAL115762"/>
    <n v="3"/>
    <n v="3065"/>
    <m/>
    <m/>
    <m/>
    <m/>
    <m/>
    <m/>
    <m/>
    <m/>
    <m/>
    <m/>
    <m/>
    <m/>
    <m/>
    <m/>
    <m/>
    <m/>
    <m/>
    <m/>
    <m/>
  </r>
  <r>
    <s v="BPTU2661366"/>
    <x v="8"/>
    <n v="20750"/>
    <s v="F"/>
    <x v="1"/>
    <s v="I"/>
    <s v="INNSA"/>
    <x v="42"/>
    <s v="DER"/>
    <x v="1"/>
    <m/>
    <s v="KIL471572"/>
    <n v="3"/>
    <n v="3065"/>
    <m/>
    <m/>
    <m/>
    <m/>
    <m/>
    <m/>
    <m/>
    <m/>
    <m/>
    <m/>
    <m/>
    <m/>
    <m/>
    <m/>
    <m/>
    <m/>
    <m/>
    <m/>
    <m/>
  </r>
  <r>
    <s v="BPTU2661664"/>
    <x v="8"/>
    <n v="21210"/>
    <s v="F"/>
    <x v="1"/>
    <s v="I"/>
    <s v="INNSA"/>
    <x v="41"/>
    <s v="37C"/>
    <x v="0"/>
    <m/>
    <s v="DAL115812"/>
    <n v="3"/>
    <n v="3065"/>
    <m/>
    <m/>
    <m/>
    <m/>
    <m/>
    <m/>
    <m/>
    <m/>
    <m/>
    <m/>
    <m/>
    <m/>
    <m/>
    <m/>
    <m/>
    <m/>
    <m/>
    <m/>
    <m/>
  </r>
  <r>
    <s v="EXFU6668240"/>
    <x v="8"/>
    <n v="20780"/>
    <s v="F"/>
    <x v="1"/>
    <s v="I"/>
    <s v="INNSA"/>
    <x v="42"/>
    <s v="DER"/>
    <x v="1"/>
    <m/>
    <s v="KIL471621"/>
    <n v="3"/>
    <n v="3065"/>
    <m/>
    <m/>
    <m/>
    <m/>
    <m/>
    <m/>
    <m/>
    <m/>
    <m/>
    <m/>
    <m/>
    <m/>
    <m/>
    <m/>
    <m/>
    <m/>
    <m/>
    <m/>
    <m/>
  </r>
  <r>
    <s v="HGLU2091560"/>
    <x v="8"/>
    <n v="24300"/>
    <s v="F"/>
    <x v="1"/>
    <s v="I"/>
    <s v="INNSA"/>
    <x v="41"/>
    <s v="37C"/>
    <x v="0"/>
    <m/>
    <s v="KIL471544"/>
    <n v="3"/>
    <n v="3065"/>
    <m/>
    <m/>
    <m/>
    <m/>
    <m/>
    <m/>
    <m/>
    <m/>
    <m/>
    <m/>
    <m/>
    <m/>
    <m/>
    <m/>
    <m/>
    <m/>
    <m/>
    <m/>
    <m/>
  </r>
  <r>
    <s v="HGLU2091955"/>
    <x v="8"/>
    <n v="21030"/>
    <s v="F"/>
    <x v="1"/>
    <s v="I"/>
    <s v="INNSA"/>
    <x v="42"/>
    <s v="DER"/>
    <x v="1"/>
    <m/>
    <s v="DAL115806"/>
    <n v="3"/>
    <n v="3065"/>
    <m/>
    <m/>
    <m/>
    <m/>
    <m/>
    <m/>
    <m/>
    <m/>
    <m/>
    <m/>
    <m/>
    <m/>
    <m/>
    <m/>
    <m/>
    <m/>
    <m/>
    <m/>
    <m/>
  </r>
  <r>
    <s v="HGLU2092890"/>
    <x v="8"/>
    <n v="20940"/>
    <s v="F"/>
    <x v="1"/>
    <s v="I"/>
    <s v="INNSA"/>
    <x v="41"/>
    <s v="37C"/>
    <x v="0"/>
    <m/>
    <s v="KIL471635"/>
    <n v="3"/>
    <n v="3065"/>
    <m/>
    <m/>
    <m/>
    <m/>
    <m/>
    <m/>
    <m/>
    <m/>
    <m/>
    <m/>
    <m/>
    <m/>
    <m/>
    <m/>
    <m/>
    <m/>
    <m/>
    <m/>
    <m/>
  </r>
  <r>
    <s v="HGLU2093808"/>
    <x v="8"/>
    <n v="24740"/>
    <s v="F"/>
    <x v="1"/>
    <s v="I"/>
    <s v="INNSA"/>
    <x v="41"/>
    <s v="37C"/>
    <x v="0"/>
    <m/>
    <s v="DAL115708"/>
    <n v="3"/>
    <n v="3065"/>
    <m/>
    <m/>
    <m/>
    <m/>
    <m/>
    <m/>
    <m/>
    <m/>
    <m/>
    <m/>
    <m/>
    <m/>
    <m/>
    <m/>
    <m/>
    <m/>
    <m/>
    <m/>
    <m/>
  </r>
  <r>
    <s v="RFCU6000488"/>
    <x v="8"/>
    <n v="21230"/>
    <s v="F"/>
    <x v="1"/>
    <s v="I"/>
    <s v="INNSA"/>
    <x v="41"/>
    <s v="NCA"/>
    <x v="0"/>
    <m/>
    <s v="DAL115684"/>
    <n v="3"/>
    <n v="3065"/>
    <m/>
    <m/>
    <m/>
    <m/>
    <m/>
    <m/>
    <m/>
    <m/>
    <m/>
    <m/>
    <m/>
    <m/>
    <m/>
    <m/>
    <m/>
    <m/>
    <m/>
    <m/>
    <m/>
  </r>
  <r>
    <s v="RLTU3009582"/>
    <x v="8"/>
    <n v="20870"/>
    <s v="F"/>
    <x v="1"/>
    <s v="I"/>
    <s v="INNSA"/>
    <x v="41"/>
    <s v="37C"/>
    <x v="0"/>
    <m/>
    <s v="KIL471565"/>
    <n v="3"/>
    <n v="3065"/>
    <m/>
    <m/>
    <m/>
    <m/>
    <m/>
    <m/>
    <m/>
    <m/>
    <m/>
    <m/>
    <m/>
    <m/>
    <m/>
    <m/>
    <m/>
    <m/>
    <m/>
    <m/>
    <m/>
  </r>
  <r>
    <s v="MSDU8512873"/>
    <x v="9"/>
    <n v="5300"/>
    <s v="E"/>
    <x v="0"/>
    <s v="I"/>
    <s v="INNSA"/>
    <x v="43"/>
    <s v="MSC"/>
    <x v="0"/>
    <m/>
    <s v="NIL"/>
    <m/>
    <m/>
    <m/>
    <m/>
    <m/>
    <m/>
    <m/>
    <m/>
    <m/>
    <m/>
    <m/>
    <m/>
    <m/>
    <m/>
    <m/>
    <m/>
    <m/>
    <m/>
    <m/>
    <m/>
    <m/>
  </r>
  <r>
    <s v="CRSU9224775"/>
    <x v="9"/>
    <n v="5300"/>
    <s v="E"/>
    <x v="0"/>
    <s v="I"/>
    <s v="INNSA"/>
    <x v="43"/>
    <s v="MSC"/>
    <x v="0"/>
    <m/>
    <s v="NIL"/>
    <m/>
    <m/>
    <m/>
    <m/>
    <m/>
    <m/>
    <m/>
    <m/>
    <m/>
    <m/>
    <m/>
    <m/>
    <m/>
    <m/>
    <m/>
    <m/>
    <m/>
    <m/>
    <m/>
    <m/>
    <m/>
  </r>
  <r>
    <s v="TGHU1140220"/>
    <x v="10"/>
    <n v="3500"/>
    <s v="E"/>
    <x v="0"/>
    <s v="I"/>
    <s v="INNSA"/>
    <x v="43"/>
    <s v="MSC"/>
    <x v="0"/>
    <m/>
    <s v="NIL"/>
    <m/>
    <m/>
    <m/>
    <m/>
    <m/>
    <m/>
    <m/>
    <m/>
    <m/>
    <m/>
    <m/>
    <m/>
    <m/>
    <m/>
    <m/>
    <m/>
    <m/>
    <m/>
    <m/>
    <m/>
    <m/>
  </r>
  <r>
    <s v="MSNU1526330"/>
    <x v="10"/>
    <n v="3500"/>
    <s v="E"/>
    <x v="0"/>
    <s v="I"/>
    <s v="INNSA"/>
    <x v="43"/>
    <s v="MSC"/>
    <x v="0"/>
    <m/>
    <s v="NIL"/>
    <m/>
    <m/>
    <m/>
    <m/>
    <m/>
    <m/>
    <m/>
    <m/>
    <m/>
    <m/>
    <m/>
    <m/>
    <m/>
    <m/>
    <m/>
    <m/>
    <m/>
    <m/>
    <m/>
    <m/>
    <m/>
  </r>
  <r>
    <s v="GLDU3753441"/>
    <x v="10"/>
    <n v="3500"/>
    <s v="E"/>
    <x v="0"/>
    <s v="I"/>
    <s v="INNSA"/>
    <x v="43"/>
    <s v="MSC"/>
    <x v="0"/>
    <m/>
    <s v="NIL"/>
    <m/>
    <m/>
    <m/>
    <m/>
    <m/>
    <m/>
    <m/>
    <m/>
    <m/>
    <m/>
    <m/>
    <m/>
    <m/>
    <m/>
    <m/>
    <m/>
    <m/>
    <m/>
    <m/>
    <m/>
    <m/>
  </r>
  <r>
    <s v="FCIU6365222"/>
    <x v="10"/>
    <n v="3500"/>
    <s v="E"/>
    <x v="0"/>
    <s v="I"/>
    <s v="INNSA"/>
    <x v="43"/>
    <s v="MSC"/>
    <x v="0"/>
    <m/>
    <s v="NIL"/>
    <m/>
    <m/>
    <m/>
    <m/>
    <m/>
    <m/>
    <m/>
    <m/>
    <m/>
    <m/>
    <m/>
    <m/>
    <m/>
    <m/>
    <m/>
    <m/>
    <m/>
    <m/>
    <m/>
    <m/>
    <m/>
  </r>
  <r>
    <s v="MEDU6382500"/>
    <x v="10"/>
    <n v="3500"/>
    <s v="E"/>
    <x v="0"/>
    <s v="I"/>
    <s v="INNSA"/>
    <x v="43"/>
    <s v="MSC"/>
    <x v="0"/>
    <m/>
    <s v="NIL"/>
    <m/>
    <m/>
    <m/>
    <m/>
    <m/>
    <m/>
    <m/>
    <m/>
    <m/>
    <m/>
    <m/>
    <m/>
    <m/>
    <m/>
    <m/>
    <m/>
    <m/>
    <m/>
    <m/>
    <m/>
    <m/>
  </r>
  <r>
    <s v="MEDU6614122"/>
    <x v="10"/>
    <n v="3500"/>
    <s v="E"/>
    <x v="0"/>
    <s v="I"/>
    <s v="INNSA"/>
    <x v="43"/>
    <s v="MSC"/>
    <x v="0"/>
    <m/>
    <s v="NIL"/>
    <m/>
    <m/>
    <m/>
    <m/>
    <m/>
    <m/>
    <m/>
    <m/>
    <m/>
    <m/>
    <m/>
    <m/>
    <m/>
    <m/>
    <m/>
    <m/>
    <m/>
    <m/>
    <m/>
    <m/>
    <m/>
  </r>
  <r>
    <s v="CORU2704900"/>
    <x v="10"/>
    <n v="3500"/>
    <s v="E"/>
    <x v="0"/>
    <s v="I"/>
    <s v="INNSA"/>
    <x v="43"/>
    <s v="MSC"/>
    <x v="0"/>
    <m/>
    <s v="NIL"/>
    <m/>
    <m/>
    <m/>
    <m/>
    <m/>
    <m/>
    <m/>
    <m/>
    <m/>
    <m/>
    <m/>
    <m/>
    <m/>
    <m/>
    <m/>
    <m/>
    <m/>
    <m/>
    <m/>
    <m/>
    <m/>
  </r>
  <r>
    <s v="CXDU1199958"/>
    <x v="10"/>
    <n v="3500"/>
    <s v="E"/>
    <x v="0"/>
    <s v="I"/>
    <s v="INNSA"/>
    <x v="43"/>
    <s v="MSC"/>
    <x v="0"/>
    <m/>
    <s v="NIL"/>
    <m/>
    <m/>
    <m/>
    <m/>
    <m/>
    <m/>
    <m/>
    <m/>
    <m/>
    <m/>
    <m/>
    <m/>
    <m/>
    <m/>
    <m/>
    <m/>
    <m/>
    <m/>
    <m/>
    <m/>
    <m/>
  </r>
  <r>
    <s v="FSCU7728888"/>
    <x v="10"/>
    <n v="3500"/>
    <s v="E"/>
    <x v="0"/>
    <s v="I"/>
    <s v="INNSA"/>
    <x v="43"/>
    <s v="MSC"/>
    <x v="0"/>
    <m/>
    <s v="NIL"/>
    <m/>
    <m/>
    <m/>
    <m/>
    <m/>
    <m/>
    <m/>
    <m/>
    <m/>
    <m/>
    <m/>
    <m/>
    <m/>
    <m/>
    <m/>
    <m/>
    <m/>
    <m/>
    <m/>
    <m/>
    <m/>
  </r>
  <r>
    <s v="MSDU5975956"/>
    <x v="9"/>
    <n v="5300"/>
    <s v="E"/>
    <x v="0"/>
    <s v="I"/>
    <s v="INNSA"/>
    <x v="43"/>
    <s v="MSC"/>
    <x v="0"/>
    <m/>
    <s v="NIL"/>
    <m/>
    <m/>
    <m/>
    <m/>
    <m/>
    <m/>
    <m/>
    <m/>
    <m/>
    <m/>
    <m/>
    <m/>
    <m/>
    <m/>
    <m/>
    <m/>
    <m/>
    <m/>
    <m/>
    <m/>
    <m/>
  </r>
  <r>
    <s v="MSMU4155521"/>
    <x v="9"/>
    <n v="5300"/>
    <s v="E"/>
    <x v="0"/>
    <s v="I"/>
    <s v="INNSA"/>
    <x v="43"/>
    <s v="MSC"/>
    <x v="0"/>
    <m/>
    <s v="NIL"/>
    <m/>
    <m/>
    <m/>
    <m/>
    <m/>
    <m/>
    <m/>
    <m/>
    <m/>
    <m/>
    <m/>
    <m/>
    <m/>
    <m/>
    <m/>
    <m/>
    <m/>
    <m/>
    <m/>
    <m/>
    <m/>
  </r>
  <r>
    <s v="GATU8679290"/>
    <x v="9"/>
    <n v="5300"/>
    <s v="E"/>
    <x v="0"/>
    <s v="I"/>
    <s v="INNSA"/>
    <x v="43"/>
    <s v="MSC"/>
    <x v="0"/>
    <m/>
    <s v="NIL"/>
    <m/>
    <m/>
    <m/>
    <m/>
    <m/>
    <m/>
    <m/>
    <m/>
    <m/>
    <m/>
    <m/>
    <m/>
    <m/>
    <m/>
    <m/>
    <m/>
    <m/>
    <m/>
    <m/>
    <m/>
    <m/>
  </r>
  <r>
    <s v="MSNU9026710"/>
    <x v="9"/>
    <n v="5300"/>
    <s v="E"/>
    <x v="0"/>
    <s v="I"/>
    <s v="INNSA"/>
    <x v="43"/>
    <s v="MSC"/>
    <x v="0"/>
    <m/>
    <s v="NIL"/>
    <m/>
    <m/>
    <m/>
    <m/>
    <m/>
    <m/>
    <m/>
    <m/>
    <m/>
    <m/>
    <m/>
    <m/>
    <m/>
    <m/>
    <m/>
    <m/>
    <m/>
    <m/>
    <m/>
    <m/>
    <m/>
  </r>
  <r>
    <s v="MEDU5465467"/>
    <x v="10"/>
    <n v="3500"/>
    <s v="E"/>
    <x v="0"/>
    <s v="I"/>
    <s v="INNSA"/>
    <x v="43"/>
    <s v="MSC"/>
    <x v="0"/>
    <m/>
    <s v="NIL"/>
    <m/>
    <m/>
    <m/>
    <m/>
    <m/>
    <m/>
    <m/>
    <m/>
    <m/>
    <m/>
    <m/>
    <m/>
    <m/>
    <m/>
    <m/>
    <m/>
    <m/>
    <m/>
    <m/>
    <m/>
    <m/>
  </r>
  <r>
    <s v="MEDU6553433"/>
    <x v="10"/>
    <n v="3500"/>
    <s v="E"/>
    <x v="0"/>
    <s v="I"/>
    <s v="INNSA"/>
    <x v="43"/>
    <s v="MSC"/>
    <x v="0"/>
    <m/>
    <s v="NIL"/>
    <m/>
    <m/>
    <m/>
    <m/>
    <m/>
    <m/>
    <m/>
    <m/>
    <m/>
    <m/>
    <m/>
    <m/>
    <m/>
    <m/>
    <m/>
    <m/>
    <m/>
    <m/>
    <m/>
    <m/>
    <m/>
  </r>
  <r>
    <s v="GLDU5040938"/>
    <x v="10"/>
    <n v="3500"/>
    <s v="E"/>
    <x v="0"/>
    <s v="I"/>
    <s v="INNSA"/>
    <x v="43"/>
    <s v="MSC"/>
    <x v="0"/>
    <m/>
    <s v="NIL"/>
    <m/>
    <m/>
    <m/>
    <m/>
    <m/>
    <m/>
    <m/>
    <m/>
    <m/>
    <m/>
    <m/>
    <m/>
    <m/>
    <m/>
    <m/>
    <m/>
    <m/>
    <m/>
    <m/>
    <m/>
    <m/>
  </r>
  <r>
    <s v="TEMU2162140"/>
    <x v="10"/>
    <n v="3500"/>
    <s v="E"/>
    <x v="0"/>
    <s v="I"/>
    <s v="INNSA"/>
    <x v="43"/>
    <s v="MSC"/>
    <x v="0"/>
    <m/>
    <s v="NIL"/>
    <m/>
    <m/>
    <m/>
    <m/>
    <m/>
    <m/>
    <m/>
    <m/>
    <m/>
    <m/>
    <m/>
    <m/>
    <m/>
    <m/>
    <m/>
    <m/>
    <m/>
    <m/>
    <m/>
    <m/>
    <m/>
  </r>
  <r>
    <s v="TEMU3485908"/>
    <x v="10"/>
    <n v="3500"/>
    <s v="E"/>
    <x v="0"/>
    <s v="I"/>
    <s v="INNSA"/>
    <x v="43"/>
    <s v="MSC"/>
    <x v="0"/>
    <m/>
    <s v="NIL"/>
    <m/>
    <m/>
    <m/>
    <m/>
    <m/>
    <m/>
    <m/>
    <m/>
    <m/>
    <m/>
    <m/>
    <m/>
    <m/>
    <m/>
    <m/>
    <m/>
    <m/>
    <m/>
    <m/>
    <m/>
    <m/>
  </r>
  <r>
    <s v="MSMU1823611"/>
    <x v="10"/>
    <n v="3500"/>
    <s v="E"/>
    <x v="0"/>
    <s v="I"/>
    <s v="INNSA"/>
    <x v="43"/>
    <s v="MSC"/>
    <x v="0"/>
    <m/>
    <s v="NIL"/>
    <m/>
    <m/>
    <m/>
    <m/>
    <m/>
    <m/>
    <m/>
    <m/>
    <m/>
    <m/>
    <m/>
    <m/>
    <m/>
    <m/>
    <m/>
    <m/>
    <m/>
    <m/>
    <m/>
    <m/>
    <m/>
  </r>
  <r>
    <s v="TCKU3840649"/>
    <x v="10"/>
    <n v="3500"/>
    <s v="E"/>
    <x v="0"/>
    <s v="I"/>
    <s v="INNSA"/>
    <x v="43"/>
    <s v="MSC"/>
    <x v="0"/>
    <m/>
    <s v="NIL"/>
    <m/>
    <m/>
    <m/>
    <m/>
    <m/>
    <m/>
    <m/>
    <m/>
    <m/>
    <m/>
    <m/>
    <m/>
    <m/>
    <m/>
    <m/>
    <m/>
    <m/>
    <m/>
    <m/>
    <m/>
    <m/>
  </r>
  <r>
    <s v="FCIU5512910"/>
    <x v="10"/>
    <n v="3500"/>
    <s v="E"/>
    <x v="0"/>
    <s v="I"/>
    <s v="INNSA"/>
    <x v="43"/>
    <s v="MSC"/>
    <x v="0"/>
    <m/>
    <s v="NIL"/>
    <m/>
    <m/>
    <m/>
    <m/>
    <m/>
    <m/>
    <m/>
    <m/>
    <m/>
    <m/>
    <m/>
    <m/>
    <m/>
    <m/>
    <m/>
    <m/>
    <m/>
    <m/>
    <m/>
    <m/>
    <m/>
  </r>
  <r>
    <s v="FCIU6386971"/>
    <x v="10"/>
    <n v="3500"/>
    <s v="E"/>
    <x v="0"/>
    <s v="I"/>
    <s v="INNSA"/>
    <x v="43"/>
    <s v="MSC"/>
    <x v="0"/>
    <m/>
    <s v="NIL"/>
    <m/>
    <m/>
    <m/>
    <m/>
    <m/>
    <m/>
    <m/>
    <m/>
    <m/>
    <m/>
    <m/>
    <m/>
    <m/>
    <m/>
    <m/>
    <m/>
    <m/>
    <m/>
    <m/>
    <m/>
    <m/>
  </r>
  <r>
    <s v="TGHU1836292"/>
    <x v="10"/>
    <n v="3500"/>
    <s v="E"/>
    <x v="0"/>
    <s v="I"/>
    <s v="INNSA"/>
    <x v="43"/>
    <s v="MSC"/>
    <x v="0"/>
    <m/>
    <s v="NIL"/>
    <m/>
    <m/>
    <m/>
    <m/>
    <m/>
    <m/>
    <m/>
    <m/>
    <m/>
    <m/>
    <m/>
    <m/>
    <m/>
    <m/>
    <m/>
    <m/>
    <m/>
    <m/>
    <m/>
    <m/>
    <m/>
  </r>
  <r>
    <s v="TRHU7496165"/>
    <x v="9"/>
    <n v="5300"/>
    <s v="E"/>
    <x v="0"/>
    <s v="I"/>
    <s v="INNSA"/>
    <x v="43"/>
    <s v="MSC"/>
    <x v="0"/>
    <m/>
    <s v="NIL"/>
    <m/>
    <m/>
    <m/>
    <m/>
    <m/>
    <m/>
    <m/>
    <m/>
    <m/>
    <m/>
    <m/>
    <m/>
    <m/>
    <m/>
    <m/>
    <m/>
    <m/>
    <m/>
    <m/>
    <m/>
    <m/>
  </r>
  <r>
    <s v="MSMU4411367"/>
    <x v="9"/>
    <n v="5300"/>
    <s v="E"/>
    <x v="0"/>
    <s v="I"/>
    <s v="INNSA"/>
    <x v="43"/>
    <s v="MSC"/>
    <x v="0"/>
    <m/>
    <s v="NIL"/>
    <m/>
    <m/>
    <m/>
    <m/>
    <m/>
    <m/>
    <m/>
    <m/>
    <m/>
    <m/>
    <m/>
    <m/>
    <m/>
    <m/>
    <m/>
    <m/>
    <m/>
    <m/>
    <m/>
    <m/>
    <m/>
  </r>
  <r>
    <s v="MSNU6760295"/>
    <x v="9"/>
    <n v="5300"/>
    <s v="E"/>
    <x v="0"/>
    <s v="I"/>
    <s v="INNSA"/>
    <x v="43"/>
    <s v="MSC"/>
    <x v="0"/>
    <m/>
    <s v="NIL"/>
    <m/>
    <m/>
    <m/>
    <m/>
    <m/>
    <m/>
    <m/>
    <m/>
    <m/>
    <m/>
    <m/>
    <m/>
    <m/>
    <m/>
    <m/>
    <m/>
    <m/>
    <m/>
    <m/>
    <m/>
    <m/>
  </r>
  <r>
    <s v="MSDU6802770"/>
    <x v="9"/>
    <n v="5300"/>
    <s v="E"/>
    <x v="0"/>
    <s v="I"/>
    <s v="INNSA"/>
    <x v="43"/>
    <s v="MSC"/>
    <x v="0"/>
    <m/>
    <s v="NIL"/>
    <m/>
    <m/>
    <m/>
    <m/>
    <m/>
    <m/>
    <m/>
    <m/>
    <m/>
    <m/>
    <m/>
    <m/>
    <m/>
    <m/>
    <m/>
    <m/>
    <m/>
    <m/>
    <m/>
    <m/>
    <m/>
  </r>
  <r>
    <s v="MSDU8945338"/>
    <x v="9"/>
    <n v="5300"/>
    <s v="E"/>
    <x v="0"/>
    <s v="I"/>
    <s v="INNSA"/>
    <x v="43"/>
    <s v="MSC"/>
    <x v="0"/>
    <m/>
    <s v="NIL"/>
    <m/>
    <m/>
    <m/>
    <m/>
    <m/>
    <m/>
    <m/>
    <m/>
    <m/>
    <m/>
    <m/>
    <m/>
    <m/>
    <m/>
    <m/>
    <m/>
    <m/>
    <m/>
    <m/>
    <m/>
    <m/>
  </r>
  <r>
    <s v="UETU6117104"/>
    <x v="9"/>
    <n v="5300"/>
    <s v="E"/>
    <x v="0"/>
    <s v="I"/>
    <s v="INNSA"/>
    <x v="43"/>
    <s v="MSC"/>
    <x v="0"/>
    <m/>
    <s v="NIL"/>
    <m/>
    <m/>
    <m/>
    <m/>
    <m/>
    <m/>
    <m/>
    <m/>
    <m/>
    <m/>
    <m/>
    <m/>
    <m/>
    <m/>
    <m/>
    <m/>
    <m/>
    <m/>
    <m/>
    <m/>
    <m/>
  </r>
  <r>
    <s v="MSDU8814894"/>
    <x v="9"/>
    <n v="5300"/>
    <s v="E"/>
    <x v="0"/>
    <s v="I"/>
    <s v="INNSA"/>
    <x v="43"/>
    <s v="MSC"/>
    <x v="0"/>
    <m/>
    <s v="NIL"/>
    <m/>
    <m/>
    <m/>
    <m/>
    <m/>
    <m/>
    <m/>
    <m/>
    <m/>
    <m/>
    <m/>
    <m/>
    <m/>
    <m/>
    <m/>
    <m/>
    <m/>
    <m/>
    <m/>
    <m/>
    <m/>
  </r>
  <r>
    <s v="GLDU7670828"/>
    <x v="9"/>
    <n v="5300"/>
    <s v="E"/>
    <x v="0"/>
    <s v="I"/>
    <s v="INNSA"/>
    <x v="43"/>
    <s v="MSC"/>
    <x v="0"/>
    <m/>
    <s v="NIL"/>
    <m/>
    <m/>
    <m/>
    <m/>
    <m/>
    <m/>
    <m/>
    <m/>
    <m/>
    <m/>
    <m/>
    <m/>
    <m/>
    <m/>
    <m/>
    <m/>
    <m/>
    <m/>
    <m/>
    <m/>
    <m/>
  </r>
  <r>
    <s v="MSDU9960337"/>
    <x v="11"/>
    <n v="5300"/>
    <s v="E"/>
    <x v="0"/>
    <s v="I"/>
    <s v="INNSA"/>
    <x v="43"/>
    <s v="MSC"/>
    <x v="0"/>
    <m/>
    <s v="NIL"/>
    <m/>
    <m/>
    <m/>
    <m/>
    <m/>
    <m/>
    <m/>
    <m/>
    <m/>
    <m/>
    <m/>
    <m/>
    <m/>
    <m/>
    <m/>
    <m/>
    <m/>
    <m/>
    <m/>
    <m/>
    <m/>
  </r>
  <r>
    <s v="TOLU8971998"/>
    <x v="12"/>
    <n v="5300"/>
    <s v="E"/>
    <x v="0"/>
    <s v="I"/>
    <s v="INNSA"/>
    <x v="43"/>
    <s v="MSC"/>
    <x v="0"/>
    <m/>
    <s v="NIL"/>
    <m/>
    <m/>
    <m/>
    <m/>
    <m/>
    <m/>
    <m/>
    <m/>
    <m/>
    <m/>
    <m/>
    <m/>
    <m/>
    <m/>
    <m/>
    <m/>
    <m/>
    <m/>
    <m/>
    <m/>
    <m/>
  </r>
  <r>
    <s v="MSDU9948434"/>
    <x v="11"/>
    <n v="5300"/>
    <s v="E"/>
    <x v="0"/>
    <s v="I"/>
    <s v="INNSA"/>
    <x v="43"/>
    <s v="MSC"/>
    <x v="0"/>
    <m/>
    <s v="NIL"/>
    <m/>
    <m/>
    <m/>
    <m/>
    <m/>
    <m/>
    <m/>
    <m/>
    <m/>
    <m/>
    <m/>
    <m/>
    <m/>
    <m/>
    <m/>
    <m/>
    <m/>
    <m/>
    <m/>
    <m/>
    <m/>
  </r>
  <r>
    <s v="TRIU0797237"/>
    <x v="12"/>
    <n v="5300"/>
    <s v="E"/>
    <x v="0"/>
    <s v="I"/>
    <s v="INNSA"/>
    <x v="43"/>
    <s v="MSC"/>
    <x v="0"/>
    <m/>
    <s v="NIL"/>
    <m/>
    <m/>
    <m/>
    <m/>
    <m/>
    <m/>
    <m/>
    <m/>
    <m/>
    <m/>
    <m/>
    <m/>
    <m/>
    <m/>
    <m/>
    <m/>
    <m/>
    <m/>
    <m/>
    <m/>
    <m/>
  </r>
  <r>
    <s v="MEDU9379217"/>
    <x v="9"/>
    <n v="5300"/>
    <s v="E"/>
    <x v="0"/>
    <s v="I"/>
    <s v="INNSA"/>
    <x v="43"/>
    <s v="MSC"/>
    <x v="0"/>
    <m/>
    <s v="NIL"/>
    <m/>
    <m/>
    <m/>
    <m/>
    <m/>
    <m/>
    <m/>
    <m/>
    <m/>
    <m/>
    <m/>
    <m/>
    <m/>
    <m/>
    <m/>
    <m/>
    <m/>
    <m/>
    <m/>
    <m/>
    <m/>
  </r>
  <r>
    <s v="TCNU3610975"/>
    <x v="9"/>
    <n v="5300"/>
    <s v="E"/>
    <x v="0"/>
    <s v="I"/>
    <s v="INNSA"/>
    <x v="43"/>
    <s v="MSC"/>
    <x v="0"/>
    <m/>
    <s v="NIL"/>
    <m/>
    <m/>
    <m/>
    <m/>
    <m/>
    <m/>
    <m/>
    <m/>
    <m/>
    <m/>
    <m/>
    <m/>
    <m/>
    <m/>
    <m/>
    <m/>
    <m/>
    <m/>
    <m/>
    <m/>
    <m/>
  </r>
  <r>
    <s v="MSNU9750201"/>
    <x v="9"/>
    <n v="5300"/>
    <s v="E"/>
    <x v="0"/>
    <s v="I"/>
    <s v="INNSA"/>
    <x v="43"/>
    <s v="MSC"/>
    <x v="0"/>
    <m/>
    <s v="NIL"/>
    <m/>
    <m/>
    <m/>
    <m/>
    <m/>
    <m/>
    <m/>
    <m/>
    <m/>
    <m/>
    <m/>
    <m/>
    <m/>
    <m/>
    <m/>
    <m/>
    <m/>
    <m/>
    <m/>
    <m/>
    <m/>
  </r>
  <r>
    <s v="TLLU8612035"/>
    <x v="9"/>
    <n v="5300"/>
    <s v="E"/>
    <x v="0"/>
    <s v="I"/>
    <s v="INNSA"/>
    <x v="43"/>
    <s v="MSC"/>
    <x v="0"/>
    <m/>
    <s v="NIL"/>
    <m/>
    <m/>
    <m/>
    <m/>
    <m/>
    <m/>
    <m/>
    <m/>
    <m/>
    <m/>
    <m/>
    <m/>
    <m/>
    <m/>
    <m/>
    <m/>
    <m/>
    <m/>
    <m/>
    <m/>
    <m/>
  </r>
  <r>
    <s v="MSCU4461959"/>
    <x v="12"/>
    <n v="5300"/>
    <s v="E"/>
    <x v="0"/>
    <s v="I"/>
    <s v="INNSA"/>
    <x v="43"/>
    <s v="MSC"/>
    <x v="0"/>
    <m/>
    <s v="NIL"/>
    <m/>
    <m/>
    <m/>
    <m/>
    <m/>
    <m/>
    <m/>
    <m/>
    <m/>
    <m/>
    <m/>
    <m/>
    <m/>
    <m/>
    <m/>
    <m/>
    <m/>
    <m/>
    <m/>
    <m/>
    <m/>
  </r>
  <r>
    <s v="TRIU0834536"/>
    <x v="12"/>
    <n v="5300"/>
    <s v="E"/>
    <x v="0"/>
    <s v="I"/>
    <s v="INNSA"/>
    <x v="43"/>
    <s v="MSC"/>
    <x v="0"/>
    <m/>
    <s v="NIL"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AD71B6B-01A7-4A0B-8D5C-4E8742146EA6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multipleFieldFilters="0">
  <location ref="A3:O55" firstHeaderRow="1" firstDataRow="2" firstDataCol="1"/>
  <pivotFields count="33">
    <pivotField dataField="1" showAll="0"/>
    <pivotField axis="axisCol" showAll="0">
      <items count="14">
        <item x="10"/>
        <item x="8"/>
        <item x="12"/>
        <item x="9"/>
        <item x="11"/>
        <item x="0"/>
        <item x="5"/>
        <item x="3"/>
        <item x="4"/>
        <item x="1"/>
        <item x="2"/>
        <item x="6"/>
        <item x="7"/>
        <item t="default"/>
      </items>
    </pivotField>
    <pivotField showAll="0"/>
    <pivotField showAll="0"/>
    <pivotField axis="axisRow" showAll="0">
      <items count="3">
        <item x="1"/>
        <item x="0"/>
        <item t="default"/>
      </items>
    </pivotField>
    <pivotField showAll="0"/>
    <pivotField showAll="0"/>
    <pivotField axis="axisRow" showAll="0">
      <items count="45">
        <item x="8"/>
        <item x="34"/>
        <item x="5"/>
        <item x="30"/>
        <item x="29"/>
        <item x="25"/>
        <item x="19"/>
        <item x="6"/>
        <item x="14"/>
        <item x="36"/>
        <item x="4"/>
        <item x="23"/>
        <item x="10"/>
        <item x="32"/>
        <item x="11"/>
        <item x="22"/>
        <item x="42"/>
        <item x="12"/>
        <item x="13"/>
        <item x="0"/>
        <item x="27"/>
        <item x="28"/>
        <item x="3"/>
        <item x="38"/>
        <item x="2"/>
        <item x="31"/>
        <item x="1"/>
        <item x="40"/>
        <item x="20"/>
        <item x="43"/>
        <item x="18"/>
        <item x="41"/>
        <item x="33"/>
        <item x="26"/>
        <item x="35"/>
        <item x="9"/>
        <item x="17"/>
        <item x="21"/>
        <item x="15"/>
        <item x="16"/>
        <item x="37"/>
        <item x="24"/>
        <item x="7"/>
        <item x="39"/>
        <item t="default"/>
      </items>
    </pivotField>
    <pivotField showAll="0"/>
    <pivotField axis="axisRow" showAll="0">
      <items count="3">
        <item n="RAIL" x="1"/>
        <item n="TRUCK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3">
    <field x="4"/>
    <field x="9"/>
    <field x="7"/>
  </rowFields>
  <rowItems count="51">
    <i>
      <x/>
    </i>
    <i r="1">
      <x/>
    </i>
    <i r="2">
      <x v="16"/>
    </i>
    <i r="1">
      <x v="1"/>
    </i>
    <i r="2">
      <x v="31"/>
    </i>
    <i>
      <x v="1"/>
    </i>
    <i r="1">
      <x/>
    </i>
    <i r="2">
      <x v="7"/>
    </i>
    <i r="2">
      <x v="9"/>
    </i>
    <i r="2">
      <x v="15"/>
    </i>
    <i r="2">
      <x v="17"/>
    </i>
    <i r="2">
      <x v="21"/>
    </i>
    <i r="2">
      <x v="27"/>
    </i>
    <i r="2">
      <x v="33"/>
    </i>
    <i r="2">
      <x v="36"/>
    </i>
    <i r="2">
      <x v="40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8"/>
    </i>
    <i r="2">
      <x v="10"/>
    </i>
    <i r="2">
      <x v="11"/>
    </i>
    <i r="2">
      <x v="12"/>
    </i>
    <i r="2">
      <x v="13"/>
    </i>
    <i r="2">
      <x v="14"/>
    </i>
    <i r="2">
      <x v="18"/>
    </i>
    <i r="2">
      <x v="19"/>
    </i>
    <i r="2">
      <x v="20"/>
    </i>
    <i r="2">
      <x v="22"/>
    </i>
    <i r="2">
      <x v="23"/>
    </i>
    <i r="2">
      <x v="24"/>
    </i>
    <i r="2">
      <x v="25"/>
    </i>
    <i r="2">
      <x v="26"/>
    </i>
    <i r="2">
      <x v="28"/>
    </i>
    <i r="2">
      <x v="29"/>
    </i>
    <i r="2">
      <x v="30"/>
    </i>
    <i r="2">
      <x v="32"/>
    </i>
    <i r="2">
      <x v="34"/>
    </i>
    <i r="2">
      <x v="35"/>
    </i>
    <i r="2">
      <x v="37"/>
    </i>
    <i r="2">
      <x v="38"/>
    </i>
    <i r="2">
      <x v="39"/>
    </i>
    <i r="2">
      <x v="41"/>
    </i>
    <i r="2">
      <x v="42"/>
    </i>
    <i r="2">
      <x v="43"/>
    </i>
    <i t="grand">
      <x/>
    </i>
  </rowItems>
  <colFields count="1">
    <field x="1"/>
  </colFields>
  <col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colItems>
  <dataFields count="1">
    <dataField name="Count of ContainerNbr" fld="0" subtotal="count" baseField="0" baseItem="0"/>
  </dataFields>
  <formats count="32">
    <format dxfId="31">
      <pivotArea type="all" dataOnly="0" outline="0" fieldPosition="0"/>
    </format>
    <format dxfId="30">
      <pivotArea outline="0" collapsedLevelsAreSubtotals="1" fieldPosition="0"/>
    </format>
    <format dxfId="29">
      <pivotArea type="origin" dataOnly="0" labelOnly="1" outline="0" fieldPosition="0"/>
    </format>
    <format dxfId="28">
      <pivotArea field="1" type="button" dataOnly="0" labelOnly="1" outline="0" axis="axisCol" fieldPosition="0"/>
    </format>
    <format dxfId="27">
      <pivotArea type="topRight" dataOnly="0" labelOnly="1" outline="0" fieldPosition="0"/>
    </format>
    <format dxfId="26">
      <pivotArea field="4" type="button" dataOnly="0" labelOnly="1" outline="0" axis="axisRow" fieldPosition="0"/>
    </format>
    <format dxfId="25">
      <pivotArea dataOnly="0" labelOnly="1" fieldPosition="0">
        <references count="1">
          <reference field="4" count="0"/>
        </references>
      </pivotArea>
    </format>
    <format dxfId="24">
      <pivotArea dataOnly="0" labelOnly="1" grandRow="1" outline="0" fieldPosition="0"/>
    </format>
    <format dxfId="23">
      <pivotArea dataOnly="0" labelOnly="1" fieldPosition="0">
        <references count="2">
          <reference field="4" count="1" selected="0">
            <x v="0"/>
          </reference>
          <reference field="9" count="0"/>
        </references>
      </pivotArea>
    </format>
    <format dxfId="22">
      <pivotArea dataOnly="0" labelOnly="1" fieldPosition="0">
        <references count="2">
          <reference field="4" count="1" selected="0">
            <x v="1"/>
          </reference>
          <reference field="9" count="0"/>
        </references>
      </pivotArea>
    </format>
    <format dxfId="21">
      <pivotArea dataOnly="0" labelOnly="1" fieldPosition="0">
        <references count="3">
          <reference field="4" count="1" selected="0">
            <x v="0"/>
          </reference>
          <reference field="7" count="1">
            <x v="16"/>
          </reference>
          <reference field="9" count="1" selected="0">
            <x v="0"/>
          </reference>
        </references>
      </pivotArea>
    </format>
    <format dxfId="20">
      <pivotArea dataOnly="0" labelOnly="1" fieldPosition="0">
        <references count="3">
          <reference field="4" count="1" selected="0">
            <x v="0"/>
          </reference>
          <reference field="7" count="1">
            <x v="31"/>
          </reference>
          <reference field="9" count="1" selected="0">
            <x v="1"/>
          </reference>
        </references>
      </pivotArea>
    </format>
    <format dxfId="19">
      <pivotArea dataOnly="0" labelOnly="1" fieldPosition="0">
        <references count="3">
          <reference field="4" count="1" selected="0">
            <x v="1"/>
          </reference>
          <reference field="7" count="9">
            <x v="7"/>
            <x v="9"/>
            <x v="15"/>
            <x v="17"/>
            <x v="21"/>
            <x v="27"/>
            <x v="33"/>
            <x v="36"/>
            <x v="40"/>
          </reference>
          <reference field="9" count="1" selected="0">
            <x v="0"/>
          </reference>
        </references>
      </pivotArea>
    </format>
    <format dxfId="18">
      <pivotArea dataOnly="0" labelOnly="1" fieldPosition="0">
        <references count="3">
          <reference field="4" count="1" selected="0">
            <x v="1"/>
          </reference>
          <reference field="7" count="33">
            <x v="0"/>
            <x v="1"/>
            <x v="2"/>
            <x v="3"/>
            <x v="4"/>
            <x v="5"/>
            <x v="6"/>
            <x v="8"/>
            <x v="10"/>
            <x v="11"/>
            <x v="12"/>
            <x v="13"/>
            <x v="14"/>
            <x v="18"/>
            <x v="19"/>
            <x v="20"/>
            <x v="22"/>
            <x v="23"/>
            <x v="24"/>
            <x v="25"/>
            <x v="26"/>
            <x v="28"/>
            <x v="29"/>
            <x v="30"/>
            <x v="32"/>
            <x v="34"/>
            <x v="35"/>
            <x v="37"/>
            <x v="38"/>
            <x v="39"/>
            <x v="41"/>
            <x v="42"/>
            <x v="43"/>
          </reference>
          <reference field="9" count="1" selected="0">
            <x v="1"/>
          </reference>
        </references>
      </pivotArea>
    </format>
    <format dxfId="17">
      <pivotArea dataOnly="0" labelOnly="1" fieldPosition="0">
        <references count="1">
          <reference field="1" count="0"/>
        </references>
      </pivotArea>
    </format>
    <format dxfId="16">
      <pivotArea dataOnly="0" labelOnly="1" grandCol="1" outline="0" fieldPosition="0"/>
    </format>
    <format dxfId="15">
      <pivotArea type="all" dataOnly="0" outline="0" fieldPosition="0"/>
    </format>
    <format dxfId="14">
      <pivotArea outline="0" collapsedLevelsAreSubtotals="1" fieldPosition="0"/>
    </format>
    <format dxfId="13">
      <pivotArea type="origin" dataOnly="0" labelOnly="1" outline="0" fieldPosition="0"/>
    </format>
    <format dxfId="12">
      <pivotArea field="1" type="button" dataOnly="0" labelOnly="1" outline="0" axis="axisCol" fieldPosition="0"/>
    </format>
    <format dxfId="11">
      <pivotArea type="topRight" dataOnly="0" labelOnly="1" outline="0" fieldPosition="0"/>
    </format>
    <format dxfId="10">
      <pivotArea field="4" type="button" dataOnly="0" labelOnly="1" outline="0" axis="axisRow" fieldPosition="0"/>
    </format>
    <format dxfId="9">
      <pivotArea dataOnly="0" labelOnly="1" fieldPosition="0">
        <references count="1">
          <reference field="4" count="0"/>
        </references>
      </pivotArea>
    </format>
    <format dxfId="8">
      <pivotArea dataOnly="0" labelOnly="1" grandRow="1" outline="0" fieldPosition="0"/>
    </format>
    <format dxfId="7">
      <pivotArea dataOnly="0" labelOnly="1" fieldPosition="0">
        <references count="2">
          <reference field="4" count="1" selected="0">
            <x v="0"/>
          </reference>
          <reference field="9" count="0"/>
        </references>
      </pivotArea>
    </format>
    <format dxfId="6">
      <pivotArea dataOnly="0" labelOnly="1" fieldPosition="0">
        <references count="2">
          <reference field="4" count="1" selected="0">
            <x v="1"/>
          </reference>
          <reference field="9" count="0"/>
        </references>
      </pivotArea>
    </format>
    <format dxfId="5">
      <pivotArea dataOnly="0" labelOnly="1" fieldPosition="0">
        <references count="3">
          <reference field="4" count="1" selected="0">
            <x v="0"/>
          </reference>
          <reference field="7" count="1">
            <x v="16"/>
          </reference>
          <reference field="9" count="1" selected="0">
            <x v="0"/>
          </reference>
        </references>
      </pivotArea>
    </format>
    <format dxfId="4">
      <pivotArea dataOnly="0" labelOnly="1" fieldPosition="0">
        <references count="3">
          <reference field="4" count="1" selected="0">
            <x v="0"/>
          </reference>
          <reference field="7" count="1">
            <x v="31"/>
          </reference>
          <reference field="9" count="1" selected="0">
            <x v="1"/>
          </reference>
        </references>
      </pivotArea>
    </format>
    <format dxfId="3">
      <pivotArea dataOnly="0" labelOnly="1" fieldPosition="0">
        <references count="3">
          <reference field="4" count="1" selected="0">
            <x v="1"/>
          </reference>
          <reference field="7" count="9">
            <x v="7"/>
            <x v="9"/>
            <x v="15"/>
            <x v="17"/>
            <x v="21"/>
            <x v="27"/>
            <x v="33"/>
            <x v="36"/>
            <x v="40"/>
          </reference>
          <reference field="9" count="1" selected="0">
            <x v="0"/>
          </reference>
        </references>
      </pivotArea>
    </format>
    <format dxfId="2">
      <pivotArea dataOnly="0" labelOnly="1" fieldPosition="0">
        <references count="3">
          <reference field="4" count="1" selected="0">
            <x v="1"/>
          </reference>
          <reference field="7" count="33">
            <x v="0"/>
            <x v="1"/>
            <x v="2"/>
            <x v="3"/>
            <x v="4"/>
            <x v="5"/>
            <x v="6"/>
            <x v="8"/>
            <x v="10"/>
            <x v="11"/>
            <x v="12"/>
            <x v="13"/>
            <x v="14"/>
            <x v="18"/>
            <x v="19"/>
            <x v="20"/>
            <x v="22"/>
            <x v="23"/>
            <x v="24"/>
            <x v="25"/>
            <x v="26"/>
            <x v="28"/>
            <x v="29"/>
            <x v="30"/>
            <x v="32"/>
            <x v="34"/>
            <x v="35"/>
            <x v="37"/>
            <x v="38"/>
            <x v="39"/>
            <x v="41"/>
            <x v="42"/>
            <x v="43"/>
          </reference>
          <reference field="9" count="1" selected="0">
            <x v="1"/>
          </reference>
        </references>
      </pivotArea>
    </format>
    <format dxfId="1">
      <pivotArea dataOnly="0" labelOnly="1" fieldPosition="0">
        <references count="1">
          <reference field="1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62644-946D-473F-8A55-E2195BDEE5B8}">
  <dimension ref="A3:P57"/>
  <sheetViews>
    <sheetView topLeftCell="A26" workbookViewId="0">
      <selection activeCell="P58" sqref="P58"/>
    </sheetView>
  </sheetViews>
  <sheetFormatPr defaultRowHeight="15" x14ac:dyDescent="0.25"/>
  <cols>
    <col min="1" max="1" width="21.42578125" bestFit="1" customWidth="1"/>
    <col min="2" max="2" width="16.28515625" bestFit="1" customWidth="1"/>
    <col min="3" max="14" width="5" bestFit="1" customWidth="1"/>
    <col min="15" max="15" width="11.28515625" bestFit="1" customWidth="1"/>
  </cols>
  <sheetData>
    <row r="3" spans="1:16" x14ac:dyDescent="0.25">
      <c r="A3" s="6" t="s">
        <v>1735</v>
      </c>
      <c r="B3" s="6" t="s">
        <v>1736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6" x14ac:dyDescent="0.25">
      <c r="A4" s="6" t="s">
        <v>1738</v>
      </c>
      <c r="B4" s="7">
        <v>2210</v>
      </c>
      <c r="C4" s="7">
        <v>2270</v>
      </c>
      <c r="D4" s="7">
        <v>4361</v>
      </c>
      <c r="E4" s="7">
        <v>4510</v>
      </c>
      <c r="F4" s="7">
        <v>4563</v>
      </c>
      <c r="G4" s="7" t="s">
        <v>21</v>
      </c>
      <c r="H4" s="7" t="s">
        <v>998</v>
      </c>
      <c r="I4" s="7" t="s">
        <v>817</v>
      </c>
      <c r="J4" s="7" t="s">
        <v>964</v>
      </c>
      <c r="K4" s="7" t="s">
        <v>34</v>
      </c>
      <c r="L4" s="7" t="s">
        <v>54</v>
      </c>
      <c r="M4" s="7" t="s">
        <v>1005</v>
      </c>
      <c r="N4" s="7" t="s">
        <v>1629</v>
      </c>
      <c r="O4" s="7" t="s">
        <v>1737</v>
      </c>
    </row>
    <row r="5" spans="1:16" x14ac:dyDescent="0.25">
      <c r="A5" s="7" t="s">
        <v>1666</v>
      </c>
      <c r="B5" s="7"/>
      <c r="C5" s="7">
        <v>11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>
        <v>11</v>
      </c>
    </row>
    <row r="6" spans="1:16" x14ac:dyDescent="0.25">
      <c r="A6" s="7" t="s">
        <v>1739</v>
      </c>
      <c r="B6" s="7"/>
      <c r="C6" s="7">
        <v>3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>
        <v>3</v>
      </c>
    </row>
    <row r="7" spans="1:16" x14ac:dyDescent="0.25">
      <c r="A7" s="7" t="s">
        <v>1672</v>
      </c>
      <c r="B7" s="7"/>
      <c r="C7" s="7">
        <v>3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>
        <v>3</v>
      </c>
    </row>
    <row r="8" spans="1:16" x14ac:dyDescent="0.25">
      <c r="A8" s="7" t="s">
        <v>1740</v>
      </c>
      <c r="B8" s="7"/>
      <c r="C8" s="7">
        <v>8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>
        <v>8</v>
      </c>
    </row>
    <row r="9" spans="1:16" x14ac:dyDescent="0.25">
      <c r="A9" s="7" t="s">
        <v>1667</v>
      </c>
      <c r="B9" s="7"/>
      <c r="C9" s="7">
        <v>8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>
        <v>8</v>
      </c>
    </row>
    <row r="10" spans="1:16" x14ac:dyDescent="0.25">
      <c r="A10" s="7" t="s">
        <v>23</v>
      </c>
      <c r="B10" s="7">
        <v>19</v>
      </c>
      <c r="C10" s="7"/>
      <c r="D10" s="7">
        <v>4</v>
      </c>
      <c r="E10" s="7">
        <v>18</v>
      </c>
      <c r="F10" s="7">
        <v>2</v>
      </c>
      <c r="G10" s="7">
        <v>518</v>
      </c>
      <c r="H10" s="7">
        <v>2</v>
      </c>
      <c r="I10" s="7">
        <v>1</v>
      </c>
      <c r="J10" s="7">
        <v>1</v>
      </c>
      <c r="K10" s="7">
        <v>227</v>
      </c>
      <c r="L10" s="7">
        <v>2</v>
      </c>
      <c r="M10" s="7">
        <v>2</v>
      </c>
      <c r="N10" s="7">
        <v>2</v>
      </c>
      <c r="O10" s="7">
        <v>798</v>
      </c>
    </row>
    <row r="11" spans="1:16" x14ac:dyDescent="0.25">
      <c r="A11" s="7" t="s">
        <v>1739</v>
      </c>
      <c r="B11" s="7"/>
      <c r="C11" s="7"/>
      <c r="D11" s="7"/>
      <c r="E11" s="7"/>
      <c r="F11" s="7"/>
      <c r="G11" s="7">
        <v>38</v>
      </c>
      <c r="H11" s="7">
        <v>1</v>
      </c>
      <c r="I11" s="7"/>
      <c r="J11" s="7"/>
      <c r="K11" s="7">
        <v>62</v>
      </c>
      <c r="L11" s="7"/>
      <c r="M11" s="7"/>
      <c r="N11" s="7"/>
      <c r="O11" s="7">
        <v>101</v>
      </c>
    </row>
    <row r="12" spans="1:16" x14ac:dyDescent="0.25">
      <c r="A12" s="7" t="s">
        <v>64</v>
      </c>
      <c r="B12" s="7"/>
      <c r="C12" s="7"/>
      <c r="D12" s="7"/>
      <c r="E12" s="7"/>
      <c r="F12" s="7"/>
      <c r="G12" s="7">
        <v>20</v>
      </c>
      <c r="H12" s="7"/>
      <c r="I12" s="7"/>
      <c r="J12" s="7"/>
      <c r="K12" s="7">
        <v>30</v>
      </c>
      <c r="L12" s="7"/>
      <c r="M12" s="7"/>
      <c r="N12" s="7"/>
      <c r="O12" s="7">
        <v>50</v>
      </c>
      <c r="P12" t="str">
        <f>VLOOKUP(A12,'[1]Table 1'!$D$6:$D$97,1,0)</f>
        <v>ATU</v>
      </c>
    </row>
    <row r="13" spans="1:16" x14ac:dyDescent="0.25">
      <c r="A13" s="7" t="s">
        <v>1429</v>
      </c>
      <c r="B13" s="7"/>
      <c r="C13" s="7"/>
      <c r="D13" s="7"/>
      <c r="E13" s="7"/>
      <c r="F13" s="7"/>
      <c r="G13" s="7">
        <v>9</v>
      </c>
      <c r="H13" s="7"/>
      <c r="I13" s="7"/>
      <c r="J13" s="7"/>
      <c r="K13" s="7">
        <v>4</v>
      </c>
      <c r="L13" s="7"/>
      <c r="M13" s="7"/>
      <c r="N13" s="7"/>
      <c r="O13" s="7">
        <v>13</v>
      </c>
      <c r="P13" t="str">
        <f>VLOOKUP(A13,'[1]Table 1'!$D$6:$D$97,1,0)</f>
        <v>BNG</v>
      </c>
    </row>
    <row r="14" spans="1:16" x14ac:dyDescent="0.25">
      <c r="A14" s="7" t="s">
        <v>788</v>
      </c>
      <c r="B14" s="7"/>
      <c r="C14" s="7"/>
      <c r="D14" s="7"/>
      <c r="E14" s="7"/>
      <c r="F14" s="7"/>
      <c r="G14" s="7"/>
      <c r="H14" s="7"/>
      <c r="I14" s="7"/>
      <c r="J14" s="7"/>
      <c r="K14" s="7">
        <v>10</v>
      </c>
      <c r="L14" s="7"/>
      <c r="M14" s="7"/>
      <c r="N14" s="7"/>
      <c r="O14" s="7">
        <v>10</v>
      </c>
      <c r="P14" t="str">
        <f>VLOOKUP(A14,'[1]Table 1'!$D$6:$D$97,1,0)</f>
        <v>CTH</v>
      </c>
    </row>
    <row r="15" spans="1:16" x14ac:dyDescent="0.25">
      <c r="A15" s="7" t="s">
        <v>95</v>
      </c>
      <c r="B15" s="7"/>
      <c r="C15" s="7"/>
      <c r="D15" s="7"/>
      <c r="E15" s="7"/>
      <c r="F15" s="7"/>
      <c r="G15" s="7"/>
      <c r="H15" s="7"/>
      <c r="I15" s="7"/>
      <c r="J15" s="7"/>
      <c r="K15" s="7">
        <v>3</v>
      </c>
      <c r="L15" s="7"/>
      <c r="M15" s="7"/>
      <c r="N15" s="7"/>
      <c r="O15" s="7">
        <v>3</v>
      </c>
      <c r="P15" t="str">
        <f>VLOOKUP(A15,'[1]Table 1'!$D$6:$D$97,1,0)</f>
        <v>DRT</v>
      </c>
    </row>
    <row r="16" spans="1:16" x14ac:dyDescent="0.25">
      <c r="A16" s="7" t="s">
        <v>971</v>
      </c>
      <c r="B16" s="7"/>
      <c r="C16" s="7"/>
      <c r="D16" s="7"/>
      <c r="E16" s="7"/>
      <c r="F16" s="7"/>
      <c r="G16" s="7">
        <v>2</v>
      </c>
      <c r="H16" s="7"/>
      <c r="I16" s="7"/>
      <c r="J16" s="7"/>
      <c r="K16" s="7">
        <v>2</v>
      </c>
      <c r="L16" s="7"/>
      <c r="M16" s="7"/>
      <c r="N16" s="7"/>
      <c r="O16" s="7">
        <v>4</v>
      </c>
      <c r="P16" t="str">
        <f>VLOOKUP(A16,'[1]Table 1'!$D$6:$D$97,1,0)</f>
        <v>HCP</v>
      </c>
    </row>
    <row r="17" spans="1:16" x14ac:dyDescent="0.25">
      <c r="A17" s="7" t="s">
        <v>1638</v>
      </c>
      <c r="B17" s="7"/>
      <c r="C17" s="7"/>
      <c r="D17" s="7"/>
      <c r="E17" s="7"/>
      <c r="F17" s="7"/>
      <c r="G17" s="7">
        <v>1</v>
      </c>
      <c r="H17" s="7"/>
      <c r="I17" s="7"/>
      <c r="J17" s="7"/>
      <c r="K17" s="7"/>
      <c r="L17" s="7"/>
      <c r="M17" s="7"/>
      <c r="N17" s="7"/>
      <c r="O17" s="7">
        <v>1</v>
      </c>
      <c r="P17" t="str">
        <f>VLOOKUP(A17,'[1]Table 1'!$D$6:$D$97,1,0)</f>
        <v>MCT</v>
      </c>
    </row>
    <row r="18" spans="1:16" x14ac:dyDescent="0.25">
      <c r="A18" s="7" t="s">
        <v>921</v>
      </c>
      <c r="B18" s="7"/>
      <c r="C18" s="7"/>
      <c r="D18" s="7"/>
      <c r="E18" s="7"/>
      <c r="F18" s="7"/>
      <c r="G18" s="7">
        <v>1</v>
      </c>
      <c r="H18" s="7">
        <v>1</v>
      </c>
      <c r="I18" s="7"/>
      <c r="J18" s="7"/>
      <c r="K18" s="7">
        <v>10</v>
      </c>
      <c r="L18" s="7"/>
      <c r="M18" s="7"/>
      <c r="N18" s="7"/>
      <c r="O18" s="7">
        <v>12</v>
      </c>
      <c r="P18" t="str">
        <f>VLOOKUP(A18,'[1]Table 1'!$D$6:$D$97,1,0)</f>
        <v>NMH</v>
      </c>
    </row>
    <row r="19" spans="1:16" x14ac:dyDescent="0.25">
      <c r="A19" s="7" t="s">
        <v>664</v>
      </c>
      <c r="B19" s="7"/>
      <c r="C19" s="7"/>
      <c r="D19" s="7"/>
      <c r="E19" s="7"/>
      <c r="F19" s="7"/>
      <c r="G19" s="7">
        <v>5</v>
      </c>
      <c r="H19" s="7"/>
      <c r="I19" s="7"/>
      <c r="J19" s="7"/>
      <c r="K19" s="7">
        <v>2</v>
      </c>
      <c r="L19" s="7"/>
      <c r="M19" s="7"/>
      <c r="N19" s="7"/>
      <c r="O19" s="7">
        <v>7</v>
      </c>
      <c r="P19" t="str">
        <f>VLOOKUP(A19,'[1]Table 1'!$D$6:$D$97,1,0)</f>
        <v>SNF</v>
      </c>
    </row>
    <row r="20" spans="1:16" x14ac:dyDescent="0.25">
      <c r="A20" s="7" t="s">
        <v>1438</v>
      </c>
      <c r="B20" s="7"/>
      <c r="C20" s="7"/>
      <c r="D20" s="7"/>
      <c r="E20" s="7"/>
      <c r="F20" s="7"/>
      <c r="G20" s="7"/>
      <c r="H20" s="7"/>
      <c r="I20" s="7"/>
      <c r="J20" s="7"/>
      <c r="K20" s="7">
        <v>1</v>
      </c>
      <c r="L20" s="7"/>
      <c r="M20" s="7"/>
      <c r="N20" s="7"/>
      <c r="O20" s="7">
        <v>1</v>
      </c>
      <c r="P20" t="str">
        <f>VLOOKUP(A20,'[1]Table 1'!$D$6:$D$97,1,0)</f>
        <v>THI</v>
      </c>
    </row>
    <row r="21" spans="1:16" x14ac:dyDescent="0.25">
      <c r="A21" s="7" t="s">
        <v>1740</v>
      </c>
      <c r="B21" s="7">
        <v>19</v>
      </c>
      <c r="C21" s="7"/>
      <c r="D21" s="7">
        <v>4</v>
      </c>
      <c r="E21" s="7">
        <v>18</v>
      </c>
      <c r="F21" s="7">
        <v>2</v>
      </c>
      <c r="G21" s="7">
        <v>480</v>
      </c>
      <c r="H21" s="7">
        <v>1</v>
      </c>
      <c r="I21" s="7">
        <v>1</v>
      </c>
      <c r="J21" s="7">
        <v>1</v>
      </c>
      <c r="K21" s="7">
        <v>165</v>
      </c>
      <c r="L21" s="7">
        <v>2</v>
      </c>
      <c r="M21" s="7">
        <v>2</v>
      </c>
      <c r="N21" s="7">
        <v>2</v>
      </c>
      <c r="O21" s="7">
        <v>697</v>
      </c>
    </row>
    <row r="22" spans="1:16" x14ac:dyDescent="0.25">
      <c r="A22" s="7" t="s">
        <v>76</v>
      </c>
      <c r="B22" s="7"/>
      <c r="C22" s="7"/>
      <c r="D22" s="7"/>
      <c r="E22" s="7"/>
      <c r="F22" s="7"/>
      <c r="G22" s="7"/>
      <c r="H22" s="7"/>
      <c r="I22" s="7"/>
      <c r="J22" s="7"/>
      <c r="K22" s="7">
        <v>1</v>
      </c>
      <c r="L22" s="7"/>
      <c r="M22" s="7"/>
      <c r="N22" s="7"/>
      <c r="O22" s="7">
        <v>1</v>
      </c>
    </row>
    <row r="23" spans="1:16" x14ac:dyDescent="0.25">
      <c r="A23" s="7" t="s">
        <v>1649</v>
      </c>
      <c r="B23" s="7"/>
      <c r="C23" s="7"/>
      <c r="D23" s="7"/>
      <c r="E23" s="7"/>
      <c r="F23" s="7"/>
      <c r="G23" s="7"/>
      <c r="H23" s="7"/>
      <c r="I23" s="7"/>
      <c r="J23" s="7"/>
      <c r="K23" s="7">
        <v>1</v>
      </c>
      <c r="L23" s="7"/>
      <c r="M23" s="7"/>
      <c r="N23" s="7"/>
      <c r="O23" s="7">
        <v>1</v>
      </c>
    </row>
    <row r="24" spans="1:16" x14ac:dyDescent="0.25">
      <c r="A24" s="7" t="s">
        <v>55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>
        <v>2</v>
      </c>
      <c r="M24" s="7"/>
      <c r="N24" s="7"/>
      <c r="O24" s="7">
        <v>2</v>
      </c>
    </row>
    <row r="25" spans="1:16" x14ac:dyDescent="0.25">
      <c r="A25" s="7" t="s">
        <v>1041</v>
      </c>
      <c r="B25" s="7"/>
      <c r="C25" s="7"/>
      <c r="D25" s="7"/>
      <c r="E25" s="7"/>
      <c r="F25" s="7"/>
      <c r="G25" s="7">
        <v>1</v>
      </c>
      <c r="H25" s="7"/>
      <c r="I25" s="7"/>
      <c r="J25" s="7"/>
      <c r="K25" s="7">
        <v>28</v>
      </c>
      <c r="L25" s="7"/>
      <c r="M25" s="7"/>
      <c r="N25" s="7"/>
      <c r="O25" s="7">
        <v>29</v>
      </c>
      <c r="P25" t="str">
        <f>VLOOKUP(A25,[2]CFS!$D$4:$D$43,1,0)</f>
        <v>ACG</v>
      </c>
    </row>
    <row r="26" spans="1:16" x14ac:dyDescent="0.25">
      <c r="A26" s="7" t="s">
        <v>982</v>
      </c>
      <c r="B26" s="7"/>
      <c r="C26" s="7"/>
      <c r="D26" s="7"/>
      <c r="E26" s="7"/>
      <c r="F26" s="7"/>
      <c r="G26" s="7"/>
      <c r="H26" s="7">
        <v>1</v>
      </c>
      <c r="I26" s="7"/>
      <c r="J26" s="7"/>
      <c r="K26" s="7">
        <v>2</v>
      </c>
      <c r="L26" s="7"/>
      <c r="M26" s="7"/>
      <c r="N26" s="7"/>
      <c r="O26" s="7">
        <v>3</v>
      </c>
      <c r="P26" t="str">
        <f>VLOOKUP(A26,[2]CFS!$D$4:$D$43,1,0)</f>
        <v>AMY</v>
      </c>
    </row>
    <row r="27" spans="1:16" x14ac:dyDescent="0.25">
      <c r="A27" s="7" t="s">
        <v>918</v>
      </c>
      <c r="B27" s="7"/>
      <c r="C27" s="7"/>
      <c r="D27" s="7"/>
      <c r="E27" s="7"/>
      <c r="F27" s="7"/>
      <c r="G27" s="7"/>
      <c r="H27" s="7"/>
      <c r="I27" s="7"/>
      <c r="J27" s="7"/>
      <c r="K27" s="7">
        <v>2</v>
      </c>
      <c r="L27" s="7"/>
      <c r="M27" s="7"/>
      <c r="N27" s="7"/>
      <c r="O27" s="7">
        <v>2</v>
      </c>
      <c r="P27" t="str">
        <f>VLOOKUP(A27,[2]CFS!$D$4:$D$43,1,0)</f>
        <v>APO</v>
      </c>
    </row>
    <row r="28" spans="1:16" x14ac:dyDescent="0.25">
      <c r="A28" s="7" t="s">
        <v>697</v>
      </c>
      <c r="B28" s="7"/>
      <c r="C28" s="7"/>
      <c r="D28" s="7"/>
      <c r="E28" s="7"/>
      <c r="F28" s="7"/>
      <c r="G28" s="7">
        <v>14</v>
      </c>
      <c r="H28" s="7"/>
      <c r="I28" s="7"/>
      <c r="J28" s="7"/>
      <c r="K28" s="7">
        <v>4</v>
      </c>
      <c r="L28" s="7"/>
      <c r="M28" s="7"/>
      <c r="N28" s="7">
        <v>1</v>
      </c>
      <c r="O28" s="7">
        <v>19</v>
      </c>
      <c r="P28" t="str">
        <f>VLOOKUP(A28,[2]CFS!$D$4:$D$43,1,0)</f>
        <v>AST</v>
      </c>
    </row>
    <row r="29" spans="1:16" x14ac:dyDescent="0.25">
      <c r="A29" s="7" t="s">
        <v>107</v>
      </c>
      <c r="B29" s="7"/>
      <c r="C29" s="7"/>
      <c r="D29" s="7"/>
      <c r="E29" s="7"/>
      <c r="F29" s="7"/>
      <c r="G29" s="7">
        <v>17</v>
      </c>
      <c r="H29" s="7"/>
      <c r="I29" s="7"/>
      <c r="J29" s="7">
        <v>1</v>
      </c>
      <c r="K29" s="7">
        <v>1</v>
      </c>
      <c r="L29" s="7"/>
      <c r="M29" s="7"/>
      <c r="N29" s="7"/>
      <c r="O29" s="7">
        <v>19</v>
      </c>
      <c r="P29" t="str">
        <f>VLOOKUP(A29,[2]CFS!$D$4:$D$43,1,0)</f>
        <v>BLC</v>
      </c>
    </row>
    <row r="30" spans="1:16" x14ac:dyDescent="0.25">
      <c r="A30" s="7" t="s">
        <v>50</v>
      </c>
      <c r="B30" s="7"/>
      <c r="C30" s="7"/>
      <c r="D30" s="7"/>
      <c r="E30" s="7"/>
      <c r="F30" s="7"/>
      <c r="G30" s="7"/>
      <c r="H30" s="7"/>
      <c r="I30" s="7"/>
      <c r="J30" s="7"/>
      <c r="K30" s="7">
        <v>2</v>
      </c>
      <c r="L30" s="7"/>
      <c r="M30" s="7"/>
      <c r="N30" s="7"/>
      <c r="O30" s="7">
        <v>2</v>
      </c>
      <c r="P30" t="str">
        <f>VLOOKUP(A30,[2]CFS!$D$4:$D$43,1,0)</f>
        <v>CDN</v>
      </c>
    </row>
    <row r="31" spans="1:16" x14ac:dyDescent="0.25">
      <c r="A31" s="7" t="s">
        <v>809</v>
      </c>
      <c r="B31" s="7"/>
      <c r="C31" s="7"/>
      <c r="D31" s="7"/>
      <c r="E31" s="7"/>
      <c r="F31" s="7"/>
      <c r="G31" s="7">
        <v>4</v>
      </c>
      <c r="H31" s="7"/>
      <c r="I31" s="7"/>
      <c r="J31" s="7"/>
      <c r="K31" s="7">
        <v>6</v>
      </c>
      <c r="L31" s="7"/>
      <c r="M31" s="7"/>
      <c r="N31" s="7"/>
      <c r="O31" s="7">
        <v>10</v>
      </c>
      <c r="P31" t="str">
        <f>VLOOKUP(A31,[2]CFS!$D$4:$D$43,1,0)</f>
        <v>CDP</v>
      </c>
    </row>
    <row r="32" spans="1:16" x14ac:dyDescent="0.25">
      <c r="A32" s="7" t="s">
        <v>85</v>
      </c>
      <c r="B32" s="7"/>
      <c r="C32" s="7"/>
      <c r="D32" s="7"/>
      <c r="E32" s="7"/>
      <c r="F32" s="7"/>
      <c r="G32" s="7">
        <v>18</v>
      </c>
      <c r="H32" s="7"/>
      <c r="I32" s="7"/>
      <c r="J32" s="7"/>
      <c r="K32" s="7">
        <v>9</v>
      </c>
      <c r="L32" s="7"/>
      <c r="M32" s="7"/>
      <c r="N32" s="7"/>
      <c r="O32" s="7">
        <v>27</v>
      </c>
      <c r="P32" t="str">
        <f>VLOOKUP(A32,[2]CFS!$D$4:$D$43,1,0)</f>
        <v>CLP</v>
      </c>
    </row>
    <row r="33" spans="1:16" x14ac:dyDescent="0.25">
      <c r="A33" s="7" t="s">
        <v>1153</v>
      </c>
      <c r="B33" s="7"/>
      <c r="C33" s="7"/>
      <c r="D33" s="7"/>
      <c r="E33" s="7"/>
      <c r="F33" s="7"/>
      <c r="G33" s="7">
        <v>5</v>
      </c>
      <c r="H33" s="7"/>
      <c r="I33" s="7"/>
      <c r="J33" s="7"/>
      <c r="K33" s="7"/>
      <c r="L33" s="7"/>
      <c r="M33" s="7"/>
      <c r="N33" s="7"/>
      <c r="O33" s="7">
        <v>5</v>
      </c>
      <c r="P33" t="str">
        <f>VLOOKUP(A33,[2]CFS!$D$4:$D$43,1,0)</f>
        <v>CNT</v>
      </c>
    </row>
    <row r="34" spans="1:16" x14ac:dyDescent="0.25">
      <c r="A34" s="7" t="s">
        <v>89</v>
      </c>
      <c r="B34" s="7"/>
      <c r="C34" s="7"/>
      <c r="D34" s="7"/>
      <c r="E34" s="7"/>
      <c r="F34" s="7"/>
      <c r="G34" s="7"/>
      <c r="H34" s="7"/>
      <c r="I34" s="7"/>
      <c r="J34" s="7"/>
      <c r="K34" s="7">
        <v>12</v>
      </c>
      <c r="L34" s="7"/>
      <c r="M34" s="7">
        <v>2</v>
      </c>
      <c r="N34" s="7"/>
      <c r="O34" s="7">
        <v>14</v>
      </c>
      <c r="P34" t="str">
        <f>VLOOKUP(A34,[2]CFS!$D$4:$D$43,1,0)</f>
        <v>CON</v>
      </c>
    </row>
    <row r="35" spans="1:16" x14ac:dyDescent="0.25">
      <c r="A35" s="7" t="s">
        <v>103</v>
      </c>
      <c r="B35" s="7"/>
      <c r="C35" s="7"/>
      <c r="D35" s="7"/>
      <c r="E35" s="7"/>
      <c r="F35" s="7"/>
      <c r="G35" s="7">
        <v>17</v>
      </c>
      <c r="H35" s="7"/>
      <c r="I35" s="7"/>
      <c r="J35" s="7"/>
      <c r="K35" s="7">
        <v>2</v>
      </c>
      <c r="L35" s="7"/>
      <c r="M35" s="7"/>
      <c r="N35" s="7"/>
      <c r="O35" s="7">
        <v>19</v>
      </c>
      <c r="P35" t="str">
        <f>VLOOKUP(A35,[2]CFS!$D$4:$D$43,1,0)</f>
        <v>EFC</v>
      </c>
    </row>
    <row r="36" spans="1:16" x14ac:dyDescent="0.25">
      <c r="A36" s="7" t="s">
        <v>26</v>
      </c>
      <c r="B36" s="7"/>
      <c r="C36" s="7"/>
      <c r="D36" s="7"/>
      <c r="E36" s="7"/>
      <c r="F36" s="7"/>
      <c r="G36" s="7">
        <v>2</v>
      </c>
      <c r="H36" s="7"/>
      <c r="I36" s="7"/>
      <c r="J36" s="7"/>
      <c r="K36" s="7"/>
      <c r="L36" s="7"/>
      <c r="M36" s="7"/>
      <c r="N36" s="7"/>
      <c r="O36" s="7">
        <v>2</v>
      </c>
    </row>
    <row r="37" spans="1:16" x14ac:dyDescent="0.25">
      <c r="A37" s="7" t="s">
        <v>967</v>
      </c>
      <c r="B37" s="7"/>
      <c r="C37" s="7"/>
      <c r="D37" s="7"/>
      <c r="E37" s="7"/>
      <c r="F37" s="7"/>
      <c r="G37" s="7">
        <v>7</v>
      </c>
      <c r="H37" s="7"/>
      <c r="I37" s="7"/>
      <c r="J37" s="7"/>
      <c r="K37" s="7">
        <v>1</v>
      </c>
      <c r="L37" s="7"/>
      <c r="M37" s="7"/>
      <c r="N37" s="7"/>
      <c r="O37" s="7">
        <v>8</v>
      </c>
      <c r="P37" t="str">
        <f>VLOOKUP(A37,[2]CFS!$D$4:$D$43,1,0)</f>
        <v>GDL</v>
      </c>
    </row>
    <row r="38" spans="1:16" x14ac:dyDescent="0.25">
      <c r="A38" s="7" t="s">
        <v>38</v>
      </c>
      <c r="B38" s="7"/>
      <c r="C38" s="7"/>
      <c r="D38" s="7"/>
      <c r="E38" s="7"/>
      <c r="F38" s="7"/>
      <c r="G38" s="7"/>
      <c r="H38" s="7"/>
      <c r="I38" s="7"/>
      <c r="J38" s="7"/>
      <c r="K38" s="7">
        <v>6</v>
      </c>
      <c r="L38" s="7"/>
      <c r="M38" s="7"/>
      <c r="N38" s="7">
        <v>1</v>
      </c>
      <c r="O38" s="7">
        <v>7</v>
      </c>
      <c r="P38" t="str">
        <f>VLOOKUP(A38,[2]CFS!$D$4:$D$43,1,0)</f>
        <v>ILL</v>
      </c>
    </row>
    <row r="39" spans="1:16" x14ac:dyDescent="0.25">
      <c r="A39" s="7" t="s">
        <v>1615</v>
      </c>
      <c r="B39" s="7"/>
      <c r="C39" s="7"/>
      <c r="D39" s="7"/>
      <c r="E39" s="7"/>
      <c r="F39" s="7"/>
      <c r="G39" s="7"/>
      <c r="H39" s="7"/>
      <c r="I39" s="7"/>
      <c r="J39" s="7"/>
      <c r="K39" s="7">
        <v>1</v>
      </c>
      <c r="L39" s="7"/>
      <c r="M39" s="7"/>
      <c r="N39" s="7"/>
      <c r="O39" s="7">
        <v>1</v>
      </c>
      <c r="P39" t="str">
        <f>VLOOKUP(A39,[2]CFS!$D$4:$D$43,1,0)</f>
        <v>IPX</v>
      </c>
    </row>
    <row r="40" spans="1:16" x14ac:dyDescent="0.25">
      <c r="A40" s="7" t="s">
        <v>35</v>
      </c>
      <c r="B40" s="7"/>
      <c r="C40" s="7"/>
      <c r="D40" s="7"/>
      <c r="E40" s="7"/>
      <c r="F40" s="7"/>
      <c r="G40" s="7">
        <v>300</v>
      </c>
      <c r="H40" s="7"/>
      <c r="I40" s="7"/>
      <c r="J40" s="7"/>
      <c r="K40" s="7">
        <v>2</v>
      </c>
      <c r="L40" s="7"/>
      <c r="M40" s="7"/>
      <c r="N40" s="7"/>
      <c r="O40" s="7">
        <v>302</v>
      </c>
      <c r="P40" t="str">
        <f>VLOOKUP(A40,[2]CFS!$D$4:$D$43,1,0)</f>
        <v>ITC</v>
      </c>
    </row>
    <row r="41" spans="1:16" x14ac:dyDescent="0.25">
      <c r="A41" s="7" t="s">
        <v>1141</v>
      </c>
      <c r="B41" s="7"/>
      <c r="C41" s="7"/>
      <c r="D41" s="7"/>
      <c r="E41" s="7"/>
      <c r="F41" s="7"/>
      <c r="G41" s="7">
        <v>6</v>
      </c>
      <c r="H41" s="7"/>
      <c r="I41" s="7"/>
      <c r="J41" s="7"/>
      <c r="K41" s="7"/>
      <c r="L41" s="7"/>
      <c r="M41" s="7"/>
      <c r="N41" s="7"/>
      <c r="O41" s="7">
        <v>6</v>
      </c>
      <c r="P41" t="str">
        <f>VLOOKUP(A41,[2]CFS!$D$4:$D$43,1,0)</f>
        <v>JCF</v>
      </c>
    </row>
    <row r="42" spans="1:16" x14ac:dyDescent="0.25">
      <c r="A42" s="7" t="s">
        <v>30</v>
      </c>
      <c r="B42" s="7"/>
      <c r="C42" s="7"/>
      <c r="D42" s="7"/>
      <c r="E42" s="7"/>
      <c r="F42" s="7"/>
      <c r="G42" s="7">
        <v>9</v>
      </c>
      <c r="H42" s="7"/>
      <c r="I42" s="7"/>
      <c r="J42" s="7"/>
      <c r="K42" s="7"/>
      <c r="L42" s="7"/>
      <c r="M42" s="7"/>
      <c r="N42" s="7"/>
      <c r="O42" s="7">
        <v>9</v>
      </c>
      <c r="P42" t="str">
        <f>VLOOKUP(A42,[2]CFS!$D$4:$D$43,1,0)</f>
        <v>JWC</v>
      </c>
    </row>
    <row r="43" spans="1:16" x14ac:dyDescent="0.25">
      <c r="A43" s="7" t="s">
        <v>718</v>
      </c>
      <c r="B43" s="7"/>
      <c r="C43" s="7"/>
      <c r="D43" s="7"/>
      <c r="E43" s="7"/>
      <c r="F43" s="7"/>
      <c r="G43" s="7">
        <v>30</v>
      </c>
      <c r="H43" s="7"/>
      <c r="I43" s="7"/>
      <c r="J43" s="7"/>
      <c r="K43" s="7"/>
      <c r="L43" s="7"/>
      <c r="M43" s="7"/>
      <c r="N43" s="7"/>
      <c r="O43" s="7">
        <v>30</v>
      </c>
    </row>
    <row r="44" spans="1:16" x14ac:dyDescent="0.25">
      <c r="A44" s="7" t="s">
        <v>23</v>
      </c>
      <c r="B44" s="7">
        <v>19</v>
      </c>
      <c r="C44" s="7"/>
      <c r="D44" s="7">
        <v>4</v>
      </c>
      <c r="E44" s="7">
        <v>18</v>
      </c>
      <c r="F44" s="7">
        <v>2</v>
      </c>
      <c r="G44" s="7"/>
      <c r="H44" s="7"/>
      <c r="I44" s="7"/>
      <c r="J44" s="7"/>
      <c r="K44" s="7"/>
      <c r="L44" s="7"/>
      <c r="M44" s="7"/>
      <c r="N44" s="7"/>
      <c r="O44" s="7">
        <v>43</v>
      </c>
      <c r="P44" t="str">
        <f>VLOOKUP(A44,[2]CFS!$D$4:$D$43,1,0)</f>
        <v>MSC</v>
      </c>
    </row>
    <row r="45" spans="1:16" x14ac:dyDescent="0.25">
      <c r="A45" s="7" t="s">
        <v>670</v>
      </c>
      <c r="B45" s="7"/>
      <c r="C45" s="7"/>
      <c r="D45" s="7"/>
      <c r="E45" s="7"/>
      <c r="F45" s="7"/>
      <c r="G45" s="7"/>
      <c r="H45" s="7"/>
      <c r="I45" s="7"/>
      <c r="J45" s="7"/>
      <c r="K45" s="7">
        <v>2</v>
      </c>
      <c r="L45" s="7"/>
      <c r="M45" s="7"/>
      <c r="N45" s="7"/>
      <c r="O45" s="7">
        <v>2</v>
      </c>
      <c r="P45" t="str">
        <f>VLOOKUP(A45,[2]CFS!$D$4:$D$43,1,0)</f>
        <v>MSK</v>
      </c>
    </row>
    <row r="46" spans="1:16" x14ac:dyDescent="0.25">
      <c r="A46" s="7" t="s">
        <v>1351</v>
      </c>
      <c r="B46" s="7"/>
      <c r="C46" s="7"/>
      <c r="D46" s="7"/>
      <c r="E46" s="7"/>
      <c r="F46" s="7"/>
      <c r="G46" s="7">
        <v>3</v>
      </c>
      <c r="H46" s="7"/>
      <c r="I46" s="7"/>
      <c r="J46" s="7"/>
      <c r="K46" s="7"/>
      <c r="L46" s="7"/>
      <c r="M46" s="7"/>
      <c r="N46" s="7"/>
      <c r="O46" s="7">
        <v>3</v>
      </c>
      <c r="P46" t="str">
        <f>VLOOKUP(A46,[2]CFS!$D$4:$D$43,1,0)</f>
        <v>NCC</v>
      </c>
    </row>
    <row r="47" spans="1:16" x14ac:dyDescent="0.25">
      <c r="A47" s="7" t="s">
        <v>720</v>
      </c>
      <c r="B47" s="7"/>
      <c r="C47" s="7"/>
      <c r="D47" s="7"/>
      <c r="E47" s="7"/>
      <c r="F47" s="7"/>
      <c r="G47" s="7">
        <v>5</v>
      </c>
      <c r="H47" s="7"/>
      <c r="I47" s="7"/>
      <c r="J47" s="7"/>
      <c r="K47" s="7"/>
      <c r="L47" s="7"/>
      <c r="M47" s="7"/>
      <c r="N47" s="7"/>
      <c r="O47" s="7">
        <v>5</v>
      </c>
      <c r="P47" t="str">
        <f>VLOOKUP(A47,[2]CFS!$D$4:$D$43,1,0)</f>
        <v>OCN</v>
      </c>
    </row>
    <row r="48" spans="1:16" x14ac:dyDescent="0.25">
      <c r="A48" s="7" t="s">
        <v>81</v>
      </c>
      <c r="B48" s="7"/>
      <c r="C48" s="7"/>
      <c r="D48" s="7"/>
      <c r="E48" s="7"/>
      <c r="F48" s="7"/>
      <c r="G48" s="7"/>
      <c r="H48" s="7"/>
      <c r="I48" s="7"/>
      <c r="J48" s="7"/>
      <c r="K48" s="7">
        <v>1</v>
      </c>
      <c r="L48" s="7"/>
      <c r="M48" s="7"/>
      <c r="N48" s="7"/>
      <c r="O48" s="7">
        <v>1</v>
      </c>
      <c r="P48" t="str">
        <f>VLOOKUP(A48,[2]CFS!$D$4:$D$43,1,0)</f>
        <v>SMS</v>
      </c>
    </row>
    <row r="49" spans="1:16" x14ac:dyDescent="0.25">
      <c r="A49" s="7" t="s">
        <v>766</v>
      </c>
      <c r="B49" s="7"/>
      <c r="C49" s="7"/>
      <c r="D49" s="7"/>
      <c r="E49" s="7"/>
      <c r="F49" s="7"/>
      <c r="G49" s="7">
        <v>2</v>
      </c>
      <c r="H49" s="7"/>
      <c r="I49" s="7"/>
      <c r="J49" s="7"/>
      <c r="K49" s="7">
        <v>1</v>
      </c>
      <c r="L49" s="7"/>
      <c r="M49" s="7"/>
      <c r="N49" s="7"/>
      <c r="O49" s="7">
        <v>3</v>
      </c>
      <c r="P49" t="str">
        <f>VLOOKUP(A49,[2]CFS!$D$4:$D$43,1,0)</f>
        <v>SVL</v>
      </c>
    </row>
    <row r="50" spans="1:16" x14ac:dyDescent="0.25">
      <c r="A50" s="7" t="s">
        <v>110</v>
      </c>
      <c r="B50" s="7"/>
      <c r="C50" s="7"/>
      <c r="D50" s="7"/>
      <c r="E50" s="7"/>
      <c r="F50" s="7"/>
      <c r="G50" s="7">
        <v>23</v>
      </c>
      <c r="H50" s="7"/>
      <c r="I50" s="7">
        <v>1</v>
      </c>
      <c r="J50" s="7"/>
      <c r="K50" s="7">
        <v>5</v>
      </c>
      <c r="L50" s="7"/>
      <c r="M50" s="7"/>
      <c r="N50" s="7"/>
      <c r="O50" s="7">
        <v>29</v>
      </c>
      <c r="P50" t="str">
        <f>VLOOKUP(A50,[2]CFS!$D$4:$D$43,1,0)</f>
        <v>TCL</v>
      </c>
    </row>
    <row r="51" spans="1:16" x14ac:dyDescent="0.25">
      <c r="A51" s="7" t="s">
        <v>661</v>
      </c>
      <c r="B51" s="7"/>
      <c r="C51" s="7"/>
      <c r="D51" s="7"/>
      <c r="E51" s="7"/>
      <c r="F51" s="7"/>
      <c r="G51" s="7">
        <v>1</v>
      </c>
      <c r="H51" s="7"/>
      <c r="I51" s="7"/>
      <c r="J51" s="7"/>
      <c r="K51" s="7"/>
      <c r="L51" s="7"/>
      <c r="M51" s="7"/>
      <c r="N51" s="7"/>
      <c r="O51" s="7">
        <v>1</v>
      </c>
      <c r="P51" t="str">
        <f>VLOOKUP(A51,[2]CFS!$D$4:$D$43,1,0)</f>
        <v>TGT</v>
      </c>
    </row>
    <row r="52" spans="1:16" x14ac:dyDescent="0.25">
      <c r="A52" s="7" t="s">
        <v>829</v>
      </c>
      <c r="B52" s="7"/>
      <c r="C52" s="7"/>
      <c r="D52" s="7"/>
      <c r="E52" s="7"/>
      <c r="F52" s="7"/>
      <c r="G52" s="7"/>
      <c r="H52" s="7"/>
      <c r="I52" s="7"/>
      <c r="J52" s="7"/>
      <c r="K52" s="7">
        <v>74</v>
      </c>
      <c r="L52" s="7"/>
      <c r="M52" s="7"/>
      <c r="N52" s="7"/>
      <c r="O52" s="7">
        <v>74</v>
      </c>
    </row>
    <row r="53" spans="1:16" x14ac:dyDescent="0.25">
      <c r="A53" s="7" t="s">
        <v>72</v>
      </c>
      <c r="B53" s="7"/>
      <c r="C53" s="7"/>
      <c r="D53" s="7"/>
      <c r="E53" s="7"/>
      <c r="F53" s="7"/>
      <c r="G53" s="7">
        <v>15</v>
      </c>
      <c r="H53" s="7"/>
      <c r="I53" s="7"/>
      <c r="J53" s="7"/>
      <c r="K53" s="7">
        <v>1</v>
      </c>
      <c r="L53" s="7"/>
      <c r="M53" s="7"/>
      <c r="N53" s="7"/>
      <c r="O53" s="7">
        <v>16</v>
      </c>
      <c r="P53" t="str">
        <f>VLOOKUP(A53,[2]CFS!$D$4:$D$43,1,0)</f>
        <v>ULA</v>
      </c>
    </row>
    <row r="54" spans="1:16" x14ac:dyDescent="0.25">
      <c r="A54" s="7" t="s">
        <v>1633</v>
      </c>
      <c r="B54" s="7"/>
      <c r="C54" s="7"/>
      <c r="D54" s="7"/>
      <c r="E54" s="7"/>
      <c r="F54" s="7"/>
      <c r="G54" s="7">
        <v>1</v>
      </c>
      <c r="H54" s="7"/>
      <c r="I54" s="7"/>
      <c r="J54" s="7"/>
      <c r="K54" s="7">
        <v>1</v>
      </c>
      <c r="L54" s="7"/>
      <c r="M54" s="7"/>
      <c r="N54" s="7"/>
      <c r="O54" s="7">
        <v>2</v>
      </c>
      <c r="P54" t="str">
        <f>VLOOKUP(A54,[2]CFS!$D$4:$D$43,1,0)</f>
        <v>VLY</v>
      </c>
    </row>
    <row r="55" spans="1:16" x14ac:dyDescent="0.25">
      <c r="A55" s="7" t="s">
        <v>1737</v>
      </c>
      <c r="B55" s="7">
        <v>19</v>
      </c>
      <c r="C55" s="7">
        <v>11</v>
      </c>
      <c r="D55" s="7">
        <v>4</v>
      </c>
      <c r="E55" s="7">
        <v>18</v>
      </c>
      <c r="F55" s="7">
        <v>2</v>
      </c>
      <c r="G55" s="7">
        <v>518</v>
      </c>
      <c r="H55" s="7">
        <v>2</v>
      </c>
      <c r="I55" s="7">
        <v>1</v>
      </c>
      <c r="J55" s="7">
        <v>1</v>
      </c>
      <c r="K55" s="7">
        <v>227</v>
      </c>
      <c r="L55" s="7">
        <v>2</v>
      </c>
      <c r="M55" s="7">
        <v>2</v>
      </c>
      <c r="N55" s="7">
        <v>2</v>
      </c>
      <c r="O55" s="7">
        <v>809</v>
      </c>
    </row>
    <row r="57" spans="1:16" x14ac:dyDescent="0.25">
      <c r="O57" s="8">
        <v>810</v>
      </c>
      <c r="P57" t="s">
        <v>1742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11"/>
  <sheetViews>
    <sheetView showGridLines="0" tabSelected="1" zoomScale="130" zoomScaleNormal="130" workbookViewId="0">
      <selection activeCell="C1" sqref="C1"/>
    </sheetView>
  </sheetViews>
  <sheetFormatPr defaultRowHeight="15" x14ac:dyDescent="0.25"/>
  <cols>
    <col min="1" max="1" width="13.28515625" style="1" bestFit="1" customWidth="1"/>
    <col min="2" max="2" width="5" style="1" bestFit="1" customWidth="1"/>
    <col min="3" max="3" width="18.140625" style="1" bestFit="1" customWidth="1"/>
    <col min="4" max="4" width="6.5703125" style="1" bestFit="1" customWidth="1"/>
    <col min="5" max="5" width="4.7109375" style="1" bestFit="1" customWidth="1"/>
    <col min="6" max="6" width="8.85546875" style="1" bestFit="1" customWidth="1"/>
    <col min="7" max="7" width="5.85546875" style="1" bestFit="1" customWidth="1"/>
    <col min="8" max="8" width="11.140625" style="1" bestFit="1" customWidth="1"/>
    <col min="9" max="9" width="10.85546875" style="1" bestFit="1" customWidth="1"/>
    <col min="10" max="10" width="15.42578125" style="1" bestFit="1" customWidth="1"/>
    <col min="11" max="11" width="9.42578125" style="1" bestFit="1" customWidth="1"/>
    <col min="12" max="12" width="12.5703125" style="1" bestFit="1" customWidth="1"/>
    <col min="13" max="13" width="6" style="1" bestFit="1" customWidth="1"/>
    <col min="14" max="14" width="5" style="1" bestFit="1" customWidth="1"/>
    <col min="15" max="15" width="6" style="1" bestFit="1" customWidth="1"/>
    <col min="16" max="16" width="5" style="1" bestFit="1" customWidth="1"/>
    <col min="17" max="17" width="6" style="1" bestFit="1" customWidth="1"/>
    <col min="18" max="18" width="5" style="1" bestFit="1" customWidth="1"/>
    <col min="19" max="19" width="6" style="1" bestFit="1" customWidth="1"/>
    <col min="20" max="20" width="5" style="1" bestFit="1" customWidth="1"/>
    <col min="21" max="21" width="6" style="1" bestFit="1" customWidth="1"/>
    <col min="22" max="22" width="9.85546875" style="1" bestFit="1" customWidth="1"/>
    <col min="23" max="23" width="10.7109375" style="1" bestFit="1" customWidth="1"/>
    <col min="24" max="24" width="15.42578125" style="1" bestFit="1" customWidth="1"/>
    <col min="25" max="25" width="10" style="1" bestFit="1" customWidth="1"/>
    <col min="26" max="26" width="14.7109375" style="1" customWidth="1"/>
    <col min="27" max="27" width="9.42578125" style="1" bestFit="1" customWidth="1"/>
    <col min="28" max="28" width="14.140625" style="1" bestFit="1" customWidth="1"/>
    <col min="29" max="29" width="10.5703125" style="1" bestFit="1" customWidth="1"/>
    <col min="30" max="30" width="15.28515625" style="1" bestFit="1" customWidth="1"/>
    <col min="31" max="31" width="9.28515625" style="1" bestFit="1" customWidth="1"/>
    <col min="32" max="32" width="14" style="1" bestFit="1" customWidth="1"/>
    <col min="33" max="33" width="20.42578125" style="1" bestFit="1" customWidth="1"/>
    <col min="34" max="34" width="13.7109375" style="1" customWidth="1"/>
    <col min="35" max="35" width="24.140625" style="1" customWidth="1"/>
    <col min="36" max="36" width="1.5703125" style="1" customWidth="1"/>
    <col min="37" max="16384" width="9.140625" style="1"/>
  </cols>
  <sheetData>
    <row r="1" spans="1:33" x14ac:dyDescent="0.25">
      <c r="A1" s="5" t="s">
        <v>1</v>
      </c>
      <c r="B1" s="5" t="s">
        <v>2</v>
      </c>
      <c r="C1" s="5" t="s">
        <v>1651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1652</v>
      </c>
      <c r="I1" s="5" t="s">
        <v>1653</v>
      </c>
      <c r="J1" s="5" t="s">
        <v>1654</v>
      </c>
      <c r="K1" s="5" t="s">
        <v>7</v>
      </c>
      <c r="L1" s="5" t="s">
        <v>8</v>
      </c>
      <c r="M1" s="5" t="s">
        <v>9</v>
      </c>
      <c r="N1" s="5" t="s">
        <v>1655</v>
      </c>
      <c r="O1" s="5" t="s">
        <v>10</v>
      </c>
      <c r="P1" s="5" t="s">
        <v>1656</v>
      </c>
      <c r="Q1" s="5" t="s">
        <v>11</v>
      </c>
      <c r="R1" s="5" t="s">
        <v>1657</v>
      </c>
      <c r="S1" s="5" t="s">
        <v>12</v>
      </c>
      <c r="T1" s="5" t="s">
        <v>1658</v>
      </c>
      <c r="U1" s="5" t="s">
        <v>13</v>
      </c>
      <c r="V1" s="5" t="s">
        <v>14</v>
      </c>
      <c r="W1" s="5" t="s">
        <v>15</v>
      </c>
      <c r="X1" s="5" t="s">
        <v>1659</v>
      </c>
      <c r="Y1" s="5" t="s">
        <v>16</v>
      </c>
      <c r="Z1" s="5" t="s">
        <v>1660</v>
      </c>
      <c r="AA1" s="5" t="s">
        <v>17</v>
      </c>
      <c r="AB1" s="5" t="s">
        <v>1661</v>
      </c>
      <c r="AC1" s="5" t="s">
        <v>18</v>
      </c>
      <c r="AD1" s="5" t="s">
        <v>1662</v>
      </c>
      <c r="AE1" s="5" t="s">
        <v>19</v>
      </c>
      <c r="AF1" s="5" t="s">
        <v>1663</v>
      </c>
      <c r="AG1" s="5" t="s">
        <v>1664</v>
      </c>
    </row>
    <row r="2" spans="1:33" x14ac:dyDescent="0.25">
      <c r="A2" s="2" t="s">
        <v>20</v>
      </c>
      <c r="B2" s="2" t="s">
        <v>21</v>
      </c>
      <c r="C2" s="3">
        <v>15990</v>
      </c>
      <c r="D2" s="2" t="s">
        <v>22</v>
      </c>
      <c r="E2" s="2" t="s">
        <v>23</v>
      </c>
      <c r="F2" s="2" t="s">
        <v>24</v>
      </c>
      <c r="G2" s="2" t="s">
        <v>25</v>
      </c>
      <c r="H2" s="4" t="s">
        <v>26</v>
      </c>
      <c r="I2" s="2" t="s">
        <v>26</v>
      </c>
      <c r="J2" s="2" t="s">
        <v>27</v>
      </c>
      <c r="K2" s="2" t="s">
        <v>0</v>
      </c>
      <c r="L2" s="2" t="s">
        <v>28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 t="s">
        <v>720</v>
      </c>
    </row>
    <row r="3" spans="1:33" x14ac:dyDescent="0.25">
      <c r="A3" s="2" t="s">
        <v>29</v>
      </c>
      <c r="B3" s="2" t="s">
        <v>21</v>
      </c>
      <c r="C3" s="3">
        <v>6661</v>
      </c>
      <c r="D3" s="2" t="s">
        <v>22</v>
      </c>
      <c r="E3" s="2" t="s">
        <v>23</v>
      </c>
      <c r="F3" s="2" t="s">
        <v>24</v>
      </c>
      <c r="G3" s="2" t="s">
        <v>25</v>
      </c>
      <c r="H3" s="4" t="s">
        <v>30</v>
      </c>
      <c r="I3" s="2" t="s">
        <v>31</v>
      </c>
      <c r="J3" s="2" t="s">
        <v>27</v>
      </c>
      <c r="K3" s="2" t="s">
        <v>0</v>
      </c>
      <c r="L3" s="2" t="s">
        <v>32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x14ac:dyDescent="0.25">
      <c r="A4" s="2" t="s">
        <v>33</v>
      </c>
      <c r="B4" s="2" t="s">
        <v>34</v>
      </c>
      <c r="C4" s="3">
        <v>19275</v>
      </c>
      <c r="D4" s="2" t="s">
        <v>22</v>
      </c>
      <c r="E4" s="2" t="s">
        <v>23</v>
      </c>
      <c r="F4" s="2" t="s">
        <v>24</v>
      </c>
      <c r="G4" s="2" t="s">
        <v>25</v>
      </c>
      <c r="H4" s="4" t="s">
        <v>35</v>
      </c>
      <c r="I4" s="2" t="s">
        <v>35</v>
      </c>
      <c r="J4" s="2" t="s">
        <v>27</v>
      </c>
      <c r="K4" s="2" t="s">
        <v>0</v>
      </c>
      <c r="L4" s="2" t="s">
        <v>36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x14ac:dyDescent="0.25">
      <c r="A5" s="2" t="s">
        <v>37</v>
      </c>
      <c r="B5" s="2" t="s">
        <v>34</v>
      </c>
      <c r="C5" s="3">
        <v>10805.17</v>
      </c>
      <c r="D5" s="2" t="s">
        <v>22</v>
      </c>
      <c r="E5" s="2" t="s">
        <v>23</v>
      </c>
      <c r="F5" s="2" t="s">
        <v>24</v>
      </c>
      <c r="G5" s="2" t="s">
        <v>25</v>
      </c>
      <c r="H5" s="4" t="s">
        <v>38</v>
      </c>
      <c r="I5" s="2" t="s">
        <v>39</v>
      </c>
      <c r="J5" s="2" t="s">
        <v>27</v>
      </c>
      <c r="K5" s="2" t="s">
        <v>0</v>
      </c>
      <c r="L5" s="2" t="s">
        <v>40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3" x14ac:dyDescent="0.25">
      <c r="A6" s="2" t="s">
        <v>41</v>
      </c>
      <c r="B6" s="2" t="s">
        <v>34</v>
      </c>
      <c r="C6" s="3">
        <v>6368</v>
      </c>
      <c r="D6" s="2" t="s">
        <v>22</v>
      </c>
      <c r="E6" s="2" t="s">
        <v>23</v>
      </c>
      <c r="F6" s="2" t="s">
        <v>24</v>
      </c>
      <c r="G6" s="2" t="s">
        <v>25</v>
      </c>
      <c r="H6" s="4" t="s">
        <v>38</v>
      </c>
      <c r="I6" s="2" t="s">
        <v>39</v>
      </c>
      <c r="J6" s="2" t="s">
        <v>27</v>
      </c>
      <c r="K6" s="2" t="s">
        <v>0</v>
      </c>
      <c r="L6" s="2" t="s">
        <v>42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x14ac:dyDescent="0.25">
      <c r="A7" s="2" t="s">
        <v>43</v>
      </c>
      <c r="B7" s="2" t="s">
        <v>34</v>
      </c>
      <c r="C7" s="3">
        <v>9289.7999999999993</v>
      </c>
      <c r="D7" s="2" t="s">
        <v>22</v>
      </c>
      <c r="E7" s="2" t="s">
        <v>23</v>
      </c>
      <c r="F7" s="2" t="s">
        <v>24</v>
      </c>
      <c r="G7" s="2" t="s">
        <v>25</v>
      </c>
      <c r="H7" s="4" t="s">
        <v>38</v>
      </c>
      <c r="I7" s="2" t="s">
        <v>39</v>
      </c>
      <c r="J7" s="2" t="s">
        <v>27</v>
      </c>
      <c r="K7" s="2" t="s">
        <v>0</v>
      </c>
      <c r="L7" s="2" t="s">
        <v>44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3" x14ac:dyDescent="0.25">
      <c r="A8" s="2" t="s">
        <v>45</v>
      </c>
      <c r="B8" s="2" t="s">
        <v>34</v>
      </c>
      <c r="C8" s="3">
        <v>8049.77</v>
      </c>
      <c r="D8" s="2" t="s">
        <v>22</v>
      </c>
      <c r="E8" s="2" t="s">
        <v>23</v>
      </c>
      <c r="F8" s="2" t="s">
        <v>24</v>
      </c>
      <c r="G8" s="2" t="s">
        <v>25</v>
      </c>
      <c r="H8" s="4" t="s">
        <v>38</v>
      </c>
      <c r="I8" s="2" t="s">
        <v>39</v>
      </c>
      <c r="J8" s="2" t="s">
        <v>27</v>
      </c>
      <c r="K8" s="2" t="s">
        <v>0</v>
      </c>
      <c r="L8" s="2" t="s">
        <v>46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x14ac:dyDescent="0.25">
      <c r="A9" s="2" t="s">
        <v>47</v>
      </c>
      <c r="B9" s="2" t="s">
        <v>34</v>
      </c>
      <c r="C9" s="3">
        <v>7995</v>
      </c>
      <c r="D9" s="2" t="s">
        <v>22</v>
      </c>
      <c r="E9" s="2" t="s">
        <v>23</v>
      </c>
      <c r="F9" s="2" t="s">
        <v>24</v>
      </c>
      <c r="G9" s="2" t="s">
        <v>25</v>
      </c>
      <c r="H9" s="4" t="s">
        <v>38</v>
      </c>
      <c r="I9" s="2" t="s">
        <v>39</v>
      </c>
      <c r="J9" s="2" t="s">
        <v>27</v>
      </c>
      <c r="K9" s="2" t="s">
        <v>0</v>
      </c>
      <c r="L9" s="2" t="s">
        <v>48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x14ac:dyDescent="0.25">
      <c r="A10" s="2" t="s">
        <v>49</v>
      </c>
      <c r="B10" s="2" t="s">
        <v>34</v>
      </c>
      <c r="C10" s="3">
        <v>23700</v>
      </c>
      <c r="D10" s="2" t="s">
        <v>22</v>
      </c>
      <c r="E10" s="2" t="s">
        <v>23</v>
      </c>
      <c r="F10" s="2" t="s">
        <v>24</v>
      </c>
      <c r="G10" s="2" t="s">
        <v>25</v>
      </c>
      <c r="H10" s="4" t="s">
        <v>50</v>
      </c>
      <c r="I10" s="2" t="s">
        <v>51</v>
      </c>
      <c r="J10" s="2" t="s">
        <v>27</v>
      </c>
      <c r="K10" s="2" t="s">
        <v>0</v>
      </c>
      <c r="L10" s="2" t="s">
        <v>52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x14ac:dyDescent="0.25">
      <c r="A11" s="2" t="s">
        <v>53</v>
      </c>
      <c r="B11" s="2" t="s">
        <v>54</v>
      </c>
      <c r="C11" s="3">
        <v>18094.849999999999</v>
      </c>
      <c r="D11" s="2" t="s">
        <v>22</v>
      </c>
      <c r="E11" s="2" t="s">
        <v>23</v>
      </c>
      <c r="F11" s="2" t="s">
        <v>24</v>
      </c>
      <c r="G11" s="2" t="s">
        <v>25</v>
      </c>
      <c r="H11" s="4" t="s">
        <v>55</v>
      </c>
      <c r="I11" s="2" t="s">
        <v>55</v>
      </c>
      <c r="J11" s="2" t="s">
        <v>27</v>
      </c>
      <c r="K11" s="2" t="s">
        <v>0</v>
      </c>
      <c r="L11" s="2" t="s">
        <v>56</v>
      </c>
      <c r="M11" s="2"/>
      <c r="N11" s="2"/>
      <c r="O11" s="2"/>
      <c r="P11" s="2"/>
      <c r="Q11" s="2"/>
      <c r="R11" s="2"/>
      <c r="S11" s="2"/>
      <c r="T11" s="2"/>
      <c r="U11" s="2">
        <v>20</v>
      </c>
      <c r="V11" s="2" t="s">
        <v>57</v>
      </c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 t="s">
        <v>720</v>
      </c>
    </row>
    <row r="12" spans="1:33" x14ac:dyDescent="0.25">
      <c r="A12" s="2" t="s">
        <v>58</v>
      </c>
      <c r="B12" s="2" t="s">
        <v>54</v>
      </c>
      <c r="C12" s="3">
        <v>13463.37</v>
      </c>
      <c r="D12" s="2" t="s">
        <v>22</v>
      </c>
      <c r="E12" s="2" t="s">
        <v>23</v>
      </c>
      <c r="F12" s="2" t="s">
        <v>24</v>
      </c>
      <c r="G12" s="2" t="s">
        <v>25</v>
      </c>
      <c r="H12" s="4" t="s">
        <v>55</v>
      </c>
      <c r="I12" s="2" t="s">
        <v>55</v>
      </c>
      <c r="J12" s="2" t="s">
        <v>27</v>
      </c>
      <c r="K12" s="2" t="s">
        <v>0</v>
      </c>
      <c r="L12" s="2" t="s">
        <v>59</v>
      </c>
      <c r="M12" s="2"/>
      <c r="N12" s="2"/>
      <c r="O12" s="2"/>
      <c r="P12" s="2"/>
      <c r="Q12" s="2"/>
      <c r="R12" s="2"/>
      <c r="S12" s="2"/>
      <c r="T12" s="2"/>
      <c r="U12" s="2">
        <v>20</v>
      </c>
      <c r="V12" s="2" t="s">
        <v>57</v>
      </c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 t="s">
        <v>720</v>
      </c>
    </row>
    <row r="13" spans="1:33" x14ac:dyDescent="0.25">
      <c r="A13" s="2" t="s">
        <v>60</v>
      </c>
      <c r="B13" s="2" t="s">
        <v>34</v>
      </c>
      <c r="C13" s="3">
        <v>23900</v>
      </c>
      <c r="D13" s="2" t="s">
        <v>22</v>
      </c>
      <c r="E13" s="2" t="s">
        <v>23</v>
      </c>
      <c r="F13" s="2" t="s">
        <v>24</v>
      </c>
      <c r="G13" s="2" t="s">
        <v>25</v>
      </c>
      <c r="H13" s="4" t="s">
        <v>50</v>
      </c>
      <c r="I13" s="2" t="s">
        <v>61</v>
      </c>
      <c r="J13" s="2" t="s">
        <v>27</v>
      </c>
      <c r="K13" s="2" t="s">
        <v>0</v>
      </c>
      <c r="L13" s="2" t="s">
        <v>62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x14ac:dyDescent="0.25">
      <c r="A14" s="2" t="s">
        <v>63</v>
      </c>
      <c r="B14" s="2" t="s">
        <v>21</v>
      </c>
      <c r="C14" s="3">
        <v>27770</v>
      </c>
      <c r="D14" s="2" t="s">
        <v>22</v>
      </c>
      <c r="E14" s="2" t="s">
        <v>23</v>
      </c>
      <c r="F14" s="2" t="s">
        <v>24</v>
      </c>
      <c r="G14" s="2" t="s">
        <v>25</v>
      </c>
      <c r="H14" s="4" t="s">
        <v>64</v>
      </c>
      <c r="I14" s="2" t="s">
        <v>64</v>
      </c>
      <c r="J14" s="2" t="s">
        <v>65</v>
      </c>
      <c r="K14" s="2" t="s">
        <v>0</v>
      </c>
      <c r="L14" s="2" t="s">
        <v>66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x14ac:dyDescent="0.25">
      <c r="A15" s="2" t="s">
        <v>67</v>
      </c>
      <c r="B15" s="2" t="s">
        <v>21</v>
      </c>
      <c r="C15" s="3">
        <v>24950</v>
      </c>
      <c r="D15" s="2" t="s">
        <v>22</v>
      </c>
      <c r="E15" s="2" t="s">
        <v>23</v>
      </c>
      <c r="F15" s="2" t="s">
        <v>24</v>
      </c>
      <c r="G15" s="2" t="s">
        <v>25</v>
      </c>
      <c r="H15" s="4" t="s">
        <v>64</v>
      </c>
      <c r="I15" s="2" t="s">
        <v>64</v>
      </c>
      <c r="J15" s="2" t="s">
        <v>65</v>
      </c>
      <c r="K15" s="2" t="s">
        <v>0</v>
      </c>
      <c r="L15" s="2" t="s">
        <v>68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x14ac:dyDescent="0.25">
      <c r="A16" s="2" t="s">
        <v>69</v>
      </c>
      <c r="B16" s="2" t="s">
        <v>21</v>
      </c>
      <c r="C16" s="3">
        <v>25825</v>
      </c>
      <c r="D16" s="2" t="s">
        <v>22</v>
      </c>
      <c r="E16" s="2" t="s">
        <v>23</v>
      </c>
      <c r="F16" s="2" t="s">
        <v>24</v>
      </c>
      <c r="G16" s="2" t="s">
        <v>25</v>
      </c>
      <c r="H16" s="4" t="s">
        <v>64</v>
      </c>
      <c r="I16" s="2" t="s">
        <v>64</v>
      </c>
      <c r="J16" s="2" t="s">
        <v>65</v>
      </c>
      <c r="K16" s="2" t="s">
        <v>0</v>
      </c>
      <c r="L16" s="2" t="s">
        <v>70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x14ac:dyDescent="0.25">
      <c r="A17" s="2" t="s">
        <v>71</v>
      </c>
      <c r="B17" s="2" t="s">
        <v>34</v>
      </c>
      <c r="C17" s="3">
        <v>11666.16</v>
      </c>
      <c r="D17" s="2" t="s">
        <v>22</v>
      </c>
      <c r="E17" s="2" t="s">
        <v>23</v>
      </c>
      <c r="F17" s="2" t="s">
        <v>24</v>
      </c>
      <c r="G17" s="2" t="s">
        <v>25</v>
      </c>
      <c r="H17" s="4" t="s">
        <v>72</v>
      </c>
      <c r="I17" s="2" t="s">
        <v>73</v>
      </c>
      <c r="J17" s="2" t="s">
        <v>27</v>
      </c>
      <c r="K17" s="2" t="s">
        <v>0</v>
      </c>
      <c r="L17" s="2" t="s">
        <v>74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x14ac:dyDescent="0.25">
      <c r="A18" s="2" t="s">
        <v>75</v>
      </c>
      <c r="B18" s="2" t="s">
        <v>34</v>
      </c>
      <c r="C18" s="3">
        <v>9610</v>
      </c>
      <c r="D18" s="2" t="s">
        <v>22</v>
      </c>
      <c r="E18" s="2" t="s">
        <v>23</v>
      </c>
      <c r="F18" s="2" t="s">
        <v>24</v>
      </c>
      <c r="G18" s="2" t="s">
        <v>25</v>
      </c>
      <c r="H18" s="4" t="s">
        <v>76</v>
      </c>
      <c r="I18" s="2" t="s">
        <v>76</v>
      </c>
      <c r="J18" s="2" t="s">
        <v>27</v>
      </c>
      <c r="K18" s="2" t="s">
        <v>0</v>
      </c>
      <c r="L18" s="2" t="s">
        <v>77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 t="s">
        <v>720</v>
      </c>
    </row>
    <row r="19" spans="1:33" x14ac:dyDescent="0.25">
      <c r="A19" s="2" t="s">
        <v>78</v>
      </c>
      <c r="B19" s="2" t="s">
        <v>21</v>
      </c>
      <c r="C19" s="3">
        <v>2565</v>
      </c>
      <c r="D19" s="2" t="s">
        <v>22</v>
      </c>
      <c r="E19" s="2" t="s">
        <v>23</v>
      </c>
      <c r="F19" s="2" t="s">
        <v>24</v>
      </c>
      <c r="G19" s="2" t="s">
        <v>25</v>
      </c>
      <c r="H19" s="4" t="s">
        <v>35</v>
      </c>
      <c r="I19" s="2" t="s">
        <v>35</v>
      </c>
      <c r="J19" s="2" t="s">
        <v>27</v>
      </c>
      <c r="K19" s="2" t="s">
        <v>0</v>
      </c>
      <c r="L19" s="2" t="s">
        <v>79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x14ac:dyDescent="0.25">
      <c r="A20" s="2" t="s">
        <v>80</v>
      </c>
      <c r="B20" s="2" t="s">
        <v>34</v>
      </c>
      <c r="C20" s="3">
        <v>6688</v>
      </c>
      <c r="D20" s="2" t="s">
        <v>22</v>
      </c>
      <c r="E20" s="2" t="s">
        <v>23</v>
      </c>
      <c r="F20" s="2" t="s">
        <v>24</v>
      </c>
      <c r="G20" s="2" t="s">
        <v>25</v>
      </c>
      <c r="H20" s="4" t="s">
        <v>81</v>
      </c>
      <c r="I20" s="2" t="s">
        <v>82</v>
      </c>
      <c r="J20" s="2" t="s">
        <v>27</v>
      </c>
      <c r="K20" s="2" t="s">
        <v>0</v>
      </c>
      <c r="L20" s="2" t="s">
        <v>83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x14ac:dyDescent="0.25">
      <c r="A21" s="2" t="s">
        <v>84</v>
      </c>
      <c r="B21" s="2" t="s">
        <v>34</v>
      </c>
      <c r="C21" s="3">
        <v>23379</v>
      </c>
      <c r="D21" s="2" t="s">
        <v>22</v>
      </c>
      <c r="E21" s="2" t="s">
        <v>23</v>
      </c>
      <c r="F21" s="2" t="s">
        <v>24</v>
      </c>
      <c r="G21" s="2" t="s">
        <v>25</v>
      </c>
      <c r="H21" s="4" t="s">
        <v>85</v>
      </c>
      <c r="I21" s="2" t="s">
        <v>86</v>
      </c>
      <c r="J21" s="2" t="s">
        <v>27</v>
      </c>
      <c r="K21" s="2" t="s">
        <v>0</v>
      </c>
      <c r="L21" s="2" t="s">
        <v>87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x14ac:dyDescent="0.25">
      <c r="A22" s="2" t="s">
        <v>88</v>
      </c>
      <c r="B22" s="2" t="s">
        <v>34</v>
      </c>
      <c r="C22" s="3">
        <v>12676</v>
      </c>
      <c r="D22" s="2" t="s">
        <v>22</v>
      </c>
      <c r="E22" s="2" t="s">
        <v>23</v>
      </c>
      <c r="F22" s="2" t="s">
        <v>24</v>
      </c>
      <c r="G22" s="2" t="s">
        <v>25</v>
      </c>
      <c r="H22" s="4" t="s">
        <v>89</v>
      </c>
      <c r="I22" s="2" t="s">
        <v>90</v>
      </c>
      <c r="J22" s="2" t="s">
        <v>27</v>
      </c>
      <c r="K22" s="2" t="s">
        <v>0</v>
      </c>
      <c r="L22" s="2" t="s">
        <v>91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x14ac:dyDescent="0.25">
      <c r="A23" s="2" t="s">
        <v>92</v>
      </c>
      <c r="B23" s="2" t="s">
        <v>34</v>
      </c>
      <c r="C23" s="3">
        <v>15190</v>
      </c>
      <c r="D23" s="2" t="s">
        <v>22</v>
      </c>
      <c r="E23" s="2" t="s">
        <v>23</v>
      </c>
      <c r="F23" s="2" t="s">
        <v>24</v>
      </c>
      <c r="G23" s="2" t="s">
        <v>25</v>
      </c>
      <c r="H23" s="4" t="s">
        <v>35</v>
      </c>
      <c r="I23" s="2" t="s">
        <v>35</v>
      </c>
      <c r="J23" s="2" t="s">
        <v>27</v>
      </c>
      <c r="K23" s="2" t="s">
        <v>0</v>
      </c>
      <c r="L23" s="2" t="s">
        <v>93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x14ac:dyDescent="0.25">
      <c r="A24" s="2" t="s">
        <v>94</v>
      </c>
      <c r="B24" s="2" t="s">
        <v>34</v>
      </c>
      <c r="C24" s="3">
        <v>30248</v>
      </c>
      <c r="D24" s="2" t="s">
        <v>22</v>
      </c>
      <c r="E24" s="2" t="s">
        <v>23</v>
      </c>
      <c r="F24" s="2" t="s">
        <v>24</v>
      </c>
      <c r="G24" s="2" t="s">
        <v>25</v>
      </c>
      <c r="H24" s="4" t="s">
        <v>95</v>
      </c>
      <c r="I24" s="2" t="s">
        <v>96</v>
      </c>
      <c r="J24" s="2" t="s">
        <v>65</v>
      </c>
      <c r="K24" s="2" t="s">
        <v>0</v>
      </c>
      <c r="L24" s="2" t="s">
        <v>97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x14ac:dyDescent="0.25">
      <c r="A25" s="2" t="s">
        <v>98</v>
      </c>
      <c r="B25" s="2" t="s">
        <v>34</v>
      </c>
      <c r="C25" s="3">
        <v>30385</v>
      </c>
      <c r="D25" s="2" t="s">
        <v>22</v>
      </c>
      <c r="E25" s="2" t="s">
        <v>23</v>
      </c>
      <c r="F25" s="2" t="s">
        <v>24</v>
      </c>
      <c r="G25" s="2" t="s">
        <v>25</v>
      </c>
      <c r="H25" s="4" t="s">
        <v>95</v>
      </c>
      <c r="I25" s="2" t="s">
        <v>96</v>
      </c>
      <c r="J25" s="2" t="s">
        <v>65</v>
      </c>
      <c r="K25" s="2" t="s">
        <v>0</v>
      </c>
      <c r="L25" s="2" t="s">
        <v>99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x14ac:dyDescent="0.25">
      <c r="A26" s="2" t="s">
        <v>100</v>
      </c>
      <c r="B26" s="2" t="s">
        <v>34</v>
      </c>
      <c r="C26" s="3">
        <v>30198</v>
      </c>
      <c r="D26" s="2" t="s">
        <v>22</v>
      </c>
      <c r="E26" s="2" t="s">
        <v>23</v>
      </c>
      <c r="F26" s="2" t="s">
        <v>24</v>
      </c>
      <c r="G26" s="2" t="s">
        <v>25</v>
      </c>
      <c r="H26" s="4" t="s">
        <v>95</v>
      </c>
      <c r="I26" s="2" t="s">
        <v>96</v>
      </c>
      <c r="J26" s="2" t="s">
        <v>65</v>
      </c>
      <c r="K26" s="2" t="s">
        <v>0</v>
      </c>
      <c r="L26" s="2" t="s">
        <v>101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x14ac:dyDescent="0.25">
      <c r="A27" s="2" t="s">
        <v>102</v>
      </c>
      <c r="B27" s="2" t="s">
        <v>34</v>
      </c>
      <c r="C27" s="3">
        <v>30260</v>
      </c>
      <c r="D27" s="2" t="s">
        <v>22</v>
      </c>
      <c r="E27" s="2" t="s">
        <v>23</v>
      </c>
      <c r="F27" s="2" t="s">
        <v>24</v>
      </c>
      <c r="G27" s="2" t="s">
        <v>25</v>
      </c>
      <c r="H27" s="4" t="s">
        <v>103</v>
      </c>
      <c r="I27" s="2" t="s">
        <v>104</v>
      </c>
      <c r="J27" s="2" t="s">
        <v>27</v>
      </c>
      <c r="K27" s="2" t="s">
        <v>0</v>
      </c>
      <c r="L27" s="2" t="s">
        <v>105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x14ac:dyDescent="0.25">
      <c r="A28" s="2" t="s">
        <v>106</v>
      </c>
      <c r="B28" s="2" t="s">
        <v>34</v>
      </c>
      <c r="C28" s="3">
        <v>29740</v>
      </c>
      <c r="D28" s="2" t="s">
        <v>22</v>
      </c>
      <c r="E28" s="2" t="s">
        <v>23</v>
      </c>
      <c r="F28" s="2" t="s">
        <v>24</v>
      </c>
      <c r="G28" s="2" t="s">
        <v>25</v>
      </c>
      <c r="H28" s="4" t="s">
        <v>107</v>
      </c>
      <c r="I28" s="2" t="s">
        <v>107</v>
      </c>
      <c r="J28" s="2" t="s">
        <v>27</v>
      </c>
      <c r="K28" s="2" t="s">
        <v>0</v>
      </c>
      <c r="L28" s="2" t="s">
        <v>108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x14ac:dyDescent="0.25">
      <c r="A29" s="2" t="s">
        <v>109</v>
      </c>
      <c r="B29" s="2" t="s">
        <v>34</v>
      </c>
      <c r="C29" s="3">
        <v>10639.2</v>
      </c>
      <c r="D29" s="2" t="s">
        <v>22</v>
      </c>
      <c r="E29" s="2" t="s">
        <v>23</v>
      </c>
      <c r="F29" s="2" t="s">
        <v>24</v>
      </c>
      <c r="G29" s="2" t="s">
        <v>25</v>
      </c>
      <c r="H29" s="4" t="s">
        <v>110</v>
      </c>
      <c r="I29" s="2" t="s">
        <v>110</v>
      </c>
      <c r="J29" s="2" t="s">
        <v>27</v>
      </c>
      <c r="K29" s="2" t="s">
        <v>0</v>
      </c>
      <c r="L29" s="2" t="s">
        <v>111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x14ac:dyDescent="0.25">
      <c r="A30" s="2" t="s">
        <v>112</v>
      </c>
      <c r="B30" s="2" t="s">
        <v>21</v>
      </c>
      <c r="C30" s="3">
        <v>27230</v>
      </c>
      <c r="D30" s="2" t="s">
        <v>22</v>
      </c>
      <c r="E30" s="2" t="s">
        <v>23</v>
      </c>
      <c r="F30" s="2" t="s">
        <v>24</v>
      </c>
      <c r="G30" s="2" t="s">
        <v>25</v>
      </c>
      <c r="H30" s="4" t="s">
        <v>35</v>
      </c>
      <c r="I30" s="2" t="s">
        <v>1650</v>
      </c>
      <c r="J30" s="2" t="s">
        <v>27</v>
      </c>
      <c r="K30" s="2" t="s">
        <v>0</v>
      </c>
      <c r="L30" s="2" t="s">
        <v>113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x14ac:dyDescent="0.25">
      <c r="A31" s="2" t="s">
        <v>114</v>
      </c>
      <c r="B31" s="2" t="s">
        <v>21</v>
      </c>
      <c r="C31" s="3">
        <v>27150</v>
      </c>
      <c r="D31" s="2" t="s">
        <v>22</v>
      </c>
      <c r="E31" s="2" t="s">
        <v>23</v>
      </c>
      <c r="F31" s="2" t="s">
        <v>24</v>
      </c>
      <c r="G31" s="2" t="s">
        <v>25</v>
      </c>
      <c r="H31" s="4" t="s">
        <v>35</v>
      </c>
      <c r="I31" s="2" t="s">
        <v>1650</v>
      </c>
      <c r="J31" s="2" t="s">
        <v>27</v>
      </c>
      <c r="K31" s="2" t="s">
        <v>0</v>
      </c>
      <c r="L31" s="2" t="s">
        <v>115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x14ac:dyDescent="0.25">
      <c r="A32" s="2" t="s">
        <v>116</v>
      </c>
      <c r="B32" s="2" t="s">
        <v>21</v>
      </c>
      <c r="C32" s="3">
        <v>27170</v>
      </c>
      <c r="D32" s="2" t="s">
        <v>22</v>
      </c>
      <c r="E32" s="2" t="s">
        <v>23</v>
      </c>
      <c r="F32" s="2" t="s">
        <v>24</v>
      </c>
      <c r="G32" s="2" t="s">
        <v>25</v>
      </c>
      <c r="H32" s="4" t="s">
        <v>35</v>
      </c>
      <c r="I32" s="2" t="s">
        <v>1650</v>
      </c>
      <c r="J32" s="2" t="s">
        <v>27</v>
      </c>
      <c r="K32" s="2" t="s">
        <v>0</v>
      </c>
      <c r="L32" s="2" t="s">
        <v>117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x14ac:dyDescent="0.25">
      <c r="A33" s="2" t="s">
        <v>118</v>
      </c>
      <c r="B33" s="2" t="s">
        <v>21</v>
      </c>
      <c r="C33" s="3">
        <v>27110</v>
      </c>
      <c r="D33" s="2" t="s">
        <v>22</v>
      </c>
      <c r="E33" s="2" t="s">
        <v>23</v>
      </c>
      <c r="F33" s="2" t="s">
        <v>24</v>
      </c>
      <c r="G33" s="2" t="s">
        <v>25</v>
      </c>
      <c r="H33" s="4" t="s">
        <v>35</v>
      </c>
      <c r="I33" s="2" t="s">
        <v>1650</v>
      </c>
      <c r="J33" s="2" t="s">
        <v>27</v>
      </c>
      <c r="K33" s="2" t="s">
        <v>0</v>
      </c>
      <c r="L33" s="2" t="s">
        <v>119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x14ac:dyDescent="0.25">
      <c r="A34" s="2" t="s">
        <v>120</v>
      </c>
      <c r="B34" s="2" t="s">
        <v>21</v>
      </c>
      <c r="C34" s="3">
        <v>27230</v>
      </c>
      <c r="D34" s="2" t="s">
        <v>22</v>
      </c>
      <c r="E34" s="2" t="s">
        <v>23</v>
      </c>
      <c r="F34" s="2" t="s">
        <v>24</v>
      </c>
      <c r="G34" s="2" t="s">
        <v>25</v>
      </c>
      <c r="H34" s="4" t="s">
        <v>35</v>
      </c>
      <c r="I34" s="2" t="s">
        <v>1650</v>
      </c>
      <c r="J34" s="2" t="s">
        <v>27</v>
      </c>
      <c r="K34" s="2" t="s">
        <v>0</v>
      </c>
      <c r="L34" s="2" t="s">
        <v>121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x14ac:dyDescent="0.25">
      <c r="A35" s="2" t="s">
        <v>122</v>
      </c>
      <c r="B35" s="2" t="s">
        <v>21</v>
      </c>
      <c r="C35" s="3">
        <v>27230</v>
      </c>
      <c r="D35" s="2" t="s">
        <v>22</v>
      </c>
      <c r="E35" s="2" t="s">
        <v>23</v>
      </c>
      <c r="F35" s="2" t="s">
        <v>24</v>
      </c>
      <c r="G35" s="2" t="s">
        <v>25</v>
      </c>
      <c r="H35" s="4" t="s">
        <v>35</v>
      </c>
      <c r="I35" s="2" t="s">
        <v>1650</v>
      </c>
      <c r="J35" s="2" t="s">
        <v>27</v>
      </c>
      <c r="K35" s="2" t="s">
        <v>0</v>
      </c>
      <c r="L35" s="2" t="s">
        <v>123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x14ac:dyDescent="0.25">
      <c r="A36" s="2" t="s">
        <v>124</v>
      </c>
      <c r="B36" s="2" t="s">
        <v>21</v>
      </c>
      <c r="C36" s="3">
        <v>27150</v>
      </c>
      <c r="D36" s="2" t="s">
        <v>22</v>
      </c>
      <c r="E36" s="2" t="s">
        <v>23</v>
      </c>
      <c r="F36" s="2" t="s">
        <v>24</v>
      </c>
      <c r="G36" s="2" t="s">
        <v>25</v>
      </c>
      <c r="H36" s="4" t="s">
        <v>35</v>
      </c>
      <c r="I36" s="2" t="s">
        <v>1650</v>
      </c>
      <c r="J36" s="2" t="s">
        <v>27</v>
      </c>
      <c r="K36" s="2" t="s">
        <v>0</v>
      </c>
      <c r="L36" s="2" t="s">
        <v>125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x14ac:dyDescent="0.25">
      <c r="A37" s="2" t="s">
        <v>126</v>
      </c>
      <c r="B37" s="2" t="s">
        <v>21</v>
      </c>
      <c r="C37" s="3">
        <v>27150</v>
      </c>
      <c r="D37" s="2" t="s">
        <v>22</v>
      </c>
      <c r="E37" s="2" t="s">
        <v>23</v>
      </c>
      <c r="F37" s="2" t="s">
        <v>24</v>
      </c>
      <c r="G37" s="2" t="s">
        <v>25</v>
      </c>
      <c r="H37" s="4" t="s">
        <v>35</v>
      </c>
      <c r="I37" s="2" t="s">
        <v>1650</v>
      </c>
      <c r="J37" s="2" t="s">
        <v>27</v>
      </c>
      <c r="K37" s="2" t="s">
        <v>0</v>
      </c>
      <c r="L37" s="2" t="s">
        <v>127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x14ac:dyDescent="0.25">
      <c r="A38" s="2" t="s">
        <v>128</v>
      </c>
      <c r="B38" s="2" t="s">
        <v>21</v>
      </c>
      <c r="C38" s="3">
        <v>27150</v>
      </c>
      <c r="D38" s="2" t="s">
        <v>22</v>
      </c>
      <c r="E38" s="2" t="s">
        <v>23</v>
      </c>
      <c r="F38" s="2" t="s">
        <v>24</v>
      </c>
      <c r="G38" s="2" t="s">
        <v>25</v>
      </c>
      <c r="H38" s="4" t="s">
        <v>35</v>
      </c>
      <c r="I38" s="2" t="s">
        <v>1650</v>
      </c>
      <c r="J38" s="2" t="s">
        <v>27</v>
      </c>
      <c r="K38" s="2" t="s">
        <v>0</v>
      </c>
      <c r="L38" s="2" t="s">
        <v>129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x14ac:dyDescent="0.25">
      <c r="A39" s="2" t="s">
        <v>130</v>
      </c>
      <c r="B39" s="2" t="s">
        <v>21</v>
      </c>
      <c r="C39" s="3">
        <v>27250</v>
      </c>
      <c r="D39" s="2" t="s">
        <v>22</v>
      </c>
      <c r="E39" s="2" t="s">
        <v>23</v>
      </c>
      <c r="F39" s="2" t="s">
        <v>24</v>
      </c>
      <c r="G39" s="2" t="s">
        <v>25</v>
      </c>
      <c r="H39" s="4" t="s">
        <v>35</v>
      </c>
      <c r="I39" s="2" t="s">
        <v>1650</v>
      </c>
      <c r="J39" s="2" t="s">
        <v>27</v>
      </c>
      <c r="K39" s="2" t="s">
        <v>0</v>
      </c>
      <c r="L39" s="2" t="s">
        <v>131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x14ac:dyDescent="0.25">
      <c r="A40" s="2" t="s">
        <v>132</v>
      </c>
      <c r="B40" s="2" t="s">
        <v>21</v>
      </c>
      <c r="C40" s="3">
        <v>27150</v>
      </c>
      <c r="D40" s="2" t="s">
        <v>22</v>
      </c>
      <c r="E40" s="2" t="s">
        <v>23</v>
      </c>
      <c r="F40" s="2" t="s">
        <v>24</v>
      </c>
      <c r="G40" s="2" t="s">
        <v>25</v>
      </c>
      <c r="H40" s="4" t="s">
        <v>35</v>
      </c>
      <c r="I40" s="2" t="s">
        <v>1650</v>
      </c>
      <c r="J40" s="2" t="s">
        <v>27</v>
      </c>
      <c r="K40" s="2" t="s">
        <v>0</v>
      </c>
      <c r="L40" s="2" t="s">
        <v>133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x14ac:dyDescent="0.25">
      <c r="A41" s="2" t="s">
        <v>134</v>
      </c>
      <c r="B41" s="2" t="s">
        <v>21</v>
      </c>
      <c r="C41" s="3">
        <v>27150</v>
      </c>
      <c r="D41" s="2" t="s">
        <v>22</v>
      </c>
      <c r="E41" s="2" t="s">
        <v>23</v>
      </c>
      <c r="F41" s="2" t="s">
        <v>24</v>
      </c>
      <c r="G41" s="2" t="s">
        <v>25</v>
      </c>
      <c r="H41" s="4" t="s">
        <v>35</v>
      </c>
      <c r="I41" s="2" t="s">
        <v>1650</v>
      </c>
      <c r="J41" s="2" t="s">
        <v>27</v>
      </c>
      <c r="K41" s="2" t="s">
        <v>0</v>
      </c>
      <c r="L41" s="2" t="s">
        <v>135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x14ac:dyDescent="0.25">
      <c r="A42" s="2" t="s">
        <v>136</v>
      </c>
      <c r="B42" s="2" t="s">
        <v>21</v>
      </c>
      <c r="C42" s="3">
        <v>27150</v>
      </c>
      <c r="D42" s="2" t="s">
        <v>22</v>
      </c>
      <c r="E42" s="2" t="s">
        <v>23</v>
      </c>
      <c r="F42" s="2" t="s">
        <v>24</v>
      </c>
      <c r="G42" s="2" t="s">
        <v>25</v>
      </c>
      <c r="H42" s="4" t="s">
        <v>35</v>
      </c>
      <c r="I42" s="2" t="s">
        <v>1650</v>
      </c>
      <c r="J42" s="2" t="s">
        <v>27</v>
      </c>
      <c r="K42" s="2" t="s">
        <v>0</v>
      </c>
      <c r="L42" s="2" t="s">
        <v>137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x14ac:dyDescent="0.25">
      <c r="A43" s="2" t="s">
        <v>138</v>
      </c>
      <c r="B43" s="2" t="s">
        <v>21</v>
      </c>
      <c r="C43" s="3">
        <v>27230</v>
      </c>
      <c r="D43" s="2" t="s">
        <v>22</v>
      </c>
      <c r="E43" s="2" t="s">
        <v>23</v>
      </c>
      <c r="F43" s="2" t="s">
        <v>24</v>
      </c>
      <c r="G43" s="2" t="s">
        <v>25</v>
      </c>
      <c r="H43" s="4" t="s">
        <v>35</v>
      </c>
      <c r="I43" s="2" t="s">
        <v>1650</v>
      </c>
      <c r="J43" s="2" t="s">
        <v>27</v>
      </c>
      <c r="K43" s="2" t="s">
        <v>0</v>
      </c>
      <c r="L43" s="2" t="s">
        <v>139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x14ac:dyDescent="0.25">
      <c r="A44" s="2" t="s">
        <v>140</v>
      </c>
      <c r="B44" s="2" t="s">
        <v>21</v>
      </c>
      <c r="C44" s="3">
        <v>27150</v>
      </c>
      <c r="D44" s="2" t="s">
        <v>22</v>
      </c>
      <c r="E44" s="2" t="s">
        <v>23</v>
      </c>
      <c r="F44" s="2" t="s">
        <v>24</v>
      </c>
      <c r="G44" s="2" t="s">
        <v>25</v>
      </c>
      <c r="H44" s="4" t="s">
        <v>35</v>
      </c>
      <c r="I44" s="2" t="s">
        <v>1650</v>
      </c>
      <c r="J44" s="2" t="s">
        <v>27</v>
      </c>
      <c r="K44" s="2" t="s">
        <v>0</v>
      </c>
      <c r="L44" s="2" t="s">
        <v>141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x14ac:dyDescent="0.25">
      <c r="A45" s="2" t="s">
        <v>142</v>
      </c>
      <c r="B45" s="2" t="s">
        <v>21</v>
      </c>
      <c r="C45" s="3">
        <v>27150</v>
      </c>
      <c r="D45" s="2" t="s">
        <v>22</v>
      </c>
      <c r="E45" s="2" t="s">
        <v>23</v>
      </c>
      <c r="F45" s="2" t="s">
        <v>24</v>
      </c>
      <c r="G45" s="2" t="s">
        <v>25</v>
      </c>
      <c r="H45" s="4" t="s">
        <v>35</v>
      </c>
      <c r="I45" s="2" t="s">
        <v>1650</v>
      </c>
      <c r="J45" s="2" t="s">
        <v>27</v>
      </c>
      <c r="K45" s="2" t="s">
        <v>0</v>
      </c>
      <c r="L45" s="2" t="s">
        <v>143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25">
      <c r="A46" s="2" t="s">
        <v>144</v>
      </c>
      <c r="B46" s="2" t="s">
        <v>21</v>
      </c>
      <c r="C46" s="3">
        <v>27250</v>
      </c>
      <c r="D46" s="2" t="s">
        <v>22</v>
      </c>
      <c r="E46" s="2" t="s">
        <v>23</v>
      </c>
      <c r="F46" s="2" t="s">
        <v>24</v>
      </c>
      <c r="G46" s="2" t="s">
        <v>25</v>
      </c>
      <c r="H46" s="4" t="s">
        <v>35</v>
      </c>
      <c r="I46" s="2" t="s">
        <v>1650</v>
      </c>
      <c r="J46" s="2" t="s">
        <v>27</v>
      </c>
      <c r="K46" s="2" t="s">
        <v>0</v>
      </c>
      <c r="L46" s="2" t="s">
        <v>145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x14ac:dyDescent="0.25">
      <c r="A47" s="2" t="s">
        <v>146</v>
      </c>
      <c r="B47" s="2" t="s">
        <v>21</v>
      </c>
      <c r="C47" s="3">
        <v>27250</v>
      </c>
      <c r="D47" s="2" t="s">
        <v>22</v>
      </c>
      <c r="E47" s="2" t="s">
        <v>23</v>
      </c>
      <c r="F47" s="2" t="s">
        <v>24</v>
      </c>
      <c r="G47" s="2" t="s">
        <v>25</v>
      </c>
      <c r="H47" s="4" t="s">
        <v>35</v>
      </c>
      <c r="I47" s="2" t="s">
        <v>1650</v>
      </c>
      <c r="J47" s="2" t="s">
        <v>27</v>
      </c>
      <c r="K47" s="2" t="s">
        <v>0</v>
      </c>
      <c r="L47" s="2" t="s">
        <v>147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5">
      <c r="A48" s="2" t="s">
        <v>148</v>
      </c>
      <c r="B48" s="2" t="s">
        <v>21</v>
      </c>
      <c r="C48" s="3">
        <v>27130</v>
      </c>
      <c r="D48" s="2" t="s">
        <v>22</v>
      </c>
      <c r="E48" s="2" t="s">
        <v>23</v>
      </c>
      <c r="F48" s="2" t="s">
        <v>24</v>
      </c>
      <c r="G48" s="2" t="s">
        <v>25</v>
      </c>
      <c r="H48" s="4" t="s">
        <v>35</v>
      </c>
      <c r="I48" s="2" t="s">
        <v>1650</v>
      </c>
      <c r="J48" s="2" t="s">
        <v>27</v>
      </c>
      <c r="K48" s="2" t="s">
        <v>0</v>
      </c>
      <c r="L48" s="2" t="s">
        <v>149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25">
      <c r="A49" s="2" t="s">
        <v>150</v>
      </c>
      <c r="B49" s="2" t="s">
        <v>21</v>
      </c>
      <c r="C49" s="3">
        <v>27130</v>
      </c>
      <c r="D49" s="2" t="s">
        <v>22</v>
      </c>
      <c r="E49" s="2" t="s">
        <v>23</v>
      </c>
      <c r="F49" s="2" t="s">
        <v>24</v>
      </c>
      <c r="G49" s="2" t="s">
        <v>25</v>
      </c>
      <c r="H49" s="4" t="s">
        <v>35</v>
      </c>
      <c r="I49" s="2" t="s">
        <v>1650</v>
      </c>
      <c r="J49" s="2" t="s">
        <v>27</v>
      </c>
      <c r="K49" s="2" t="s">
        <v>0</v>
      </c>
      <c r="L49" s="2" t="s">
        <v>151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A50" s="2" t="s">
        <v>152</v>
      </c>
      <c r="B50" s="2" t="s">
        <v>21</v>
      </c>
      <c r="C50" s="3">
        <v>27130</v>
      </c>
      <c r="D50" s="2" t="s">
        <v>22</v>
      </c>
      <c r="E50" s="2" t="s">
        <v>23</v>
      </c>
      <c r="F50" s="2" t="s">
        <v>24</v>
      </c>
      <c r="G50" s="2" t="s">
        <v>25</v>
      </c>
      <c r="H50" s="4" t="s">
        <v>35</v>
      </c>
      <c r="I50" s="2" t="s">
        <v>1650</v>
      </c>
      <c r="J50" s="2" t="s">
        <v>27</v>
      </c>
      <c r="K50" s="2" t="s">
        <v>0</v>
      </c>
      <c r="L50" s="2" t="s">
        <v>153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5">
      <c r="A51" s="2" t="s">
        <v>154</v>
      </c>
      <c r="B51" s="2" t="s">
        <v>21</v>
      </c>
      <c r="C51" s="3">
        <v>27130</v>
      </c>
      <c r="D51" s="2" t="s">
        <v>22</v>
      </c>
      <c r="E51" s="2" t="s">
        <v>23</v>
      </c>
      <c r="F51" s="2" t="s">
        <v>24</v>
      </c>
      <c r="G51" s="2" t="s">
        <v>25</v>
      </c>
      <c r="H51" s="4" t="s">
        <v>35</v>
      </c>
      <c r="I51" s="2" t="s">
        <v>1650</v>
      </c>
      <c r="J51" s="2" t="s">
        <v>27</v>
      </c>
      <c r="K51" s="2" t="s">
        <v>0</v>
      </c>
      <c r="L51" s="2" t="s">
        <v>155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5">
      <c r="A52" s="2" t="s">
        <v>156</v>
      </c>
      <c r="B52" s="2" t="s">
        <v>21</v>
      </c>
      <c r="C52" s="3">
        <v>27150</v>
      </c>
      <c r="D52" s="2" t="s">
        <v>22</v>
      </c>
      <c r="E52" s="2" t="s">
        <v>23</v>
      </c>
      <c r="F52" s="2" t="s">
        <v>24</v>
      </c>
      <c r="G52" s="2" t="s">
        <v>25</v>
      </c>
      <c r="H52" s="4" t="s">
        <v>35</v>
      </c>
      <c r="I52" s="2" t="s">
        <v>1650</v>
      </c>
      <c r="J52" s="2" t="s">
        <v>27</v>
      </c>
      <c r="K52" s="2" t="s">
        <v>0</v>
      </c>
      <c r="L52" s="2" t="s">
        <v>157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x14ac:dyDescent="0.25">
      <c r="A53" s="2" t="s">
        <v>158</v>
      </c>
      <c r="B53" s="2" t="s">
        <v>21</v>
      </c>
      <c r="C53" s="3">
        <v>27150</v>
      </c>
      <c r="D53" s="2" t="s">
        <v>22</v>
      </c>
      <c r="E53" s="2" t="s">
        <v>23</v>
      </c>
      <c r="F53" s="2" t="s">
        <v>24</v>
      </c>
      <c r="G53" s="2" t="s">
        <v>25</v>
      </c>
      <c r="H53" s="4" t="s">
        <v>35</v>
      </c>
      <c r="I53" s="2" t="s">
        <v>1650</v>
      </c>
      <c r="J53" s="2" t="s">
        <v>27</v>
      </c>
      <c r="K53" s="2" t="s">
        <v>0</v>
      </c>
      <c r="L53" s="2" t="s">
        <v>159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x14ac:dyDescent="0.25">
      <c r="A54" s="2" t="s">
        <v>160</v>
      </c>
      <c r="B54" s="2" t="s">
        <v>21</v>
      </c>
      <c r="C54" s="3">
        <v>27190</v>
      </c>
      <c r="D54" s="2" t="s">
        <v>22</v>
      </c>
      <c r="E54" s="2" t="s">
        <v>23</v>
      </c>
      <c r="F54" s="2" t="s">
        <v>24</v>
      </c>
      <c r="G54" s="2" t="s">
        <v>25</v>
      </c>
      <c r="H54" s="4" t="s">
        <v>35</v>
      </c>
      <c r="I54" s="2" t="s">
        <v>1650</v>
      </c>
      <c r="J54" s="2" t="s">
        <v>27</v>
      </c>
      <c r="K54" s="2" t="s">
        <v>0</v>
      </c>
      <c r="L54" s="2" t="s">
        <v>161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x14ac:dyDescent="0.25">
      <c r="A55" s="2" t="s">
        <v>162</v>
      </c>
      <c r="B55" s="2" t="s">
        <v>21</v>
      </c>
      <c r="C55" s="3">
        <v>27150</v>
      </c>
      <c r="D55" s="2" t="s">
        <v>22</v>
      </c>
      <c r="E55" s="2" t="s">
        <v>23</v>
      </c>
      <c r="F55" s="2" t="s">
        <v>24</v>
      </c>
      <c r="G55" s="2" t="s">
        <v>25</v>
      </c>
      <c r="H55" s="4" t="s">
        <v>35</v>
      </c>
      <c r="I55" s="2" t="s">
        <v>1650</v>
      </c>
      <c r="J55" s="2" t="s">
        <v>27</v>
      </c>
      <c r="K55" s="2" t="s">
        <v>0</v>
      </c>
      <c r="L55" s="2" t="s">
        <v>163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x14ac:dyDescent="0.25">
      <c r="A56" s="2" t="s">
        <v>164</v>
      </c>
      <c r="B56" s="2" t="s">
        <v>21</v>
      </c>
      <c r="C56" s="3">
        <v>27150</v>
      </c>
      <c r="D56" s="2" t="s">
        <v>22</v>
      </c>
      <c r="E56" s="2" t="s">
        <v>23</v>
      </c>
      <c r="F56" s="2" t="s">
        <v>24</v>
      </c>
      <c r="G56" s="2" t="s">
        <v>25</v>
      </c>
      <c r="H56" s="4" t="s">
        <v>35</v>
      </c>
      <c r="I56" s="2" t="s">
        <v>1650</v>
      </c>
      <c r="J56" s="2" t="s">
        <v>27</v>
      </c>
      <c r="K56" s="2" t="s">
        <v>0</v>
      </c>
      <c r="L56" s="2" t="s">
        <v>165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x14ac:dyDescent="0.25">
      <c r="A57" s="2" t="s">
        <v>166</v>
      </c>
      <c r="B57" s="2" t="s">
        <v>21</v>
      </c>
      <c r="C57" s="3">
        <v>27150</v>
      </c>
      <c r="D57" s="2" t="s">
        <v>22</v>
      </c>
      <c r="E57" s="2" t="s">
        <v>23</v>
      </c>
      <c r="F57" s="2" t="s">
        <v>24</v>
      </c>
      <c r="G57" s="2" t="s">
        <v>25</v>
      </c>
      <c r="H57" s="4" t="s">
        <v>35</v>
      </c>
      <c r="I57" s="2" t="s">
        <v>1650</v>
      </c>
      <c r="J57" s="2" t="s">
        <v>27</v>
      </c>
      <c r="K57" s="2" t="s">
        <v>0</v>
      </c>
      <c r="L57" s="2" t="s">
        <v>167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A58" s="2" t="s">
        <v>168</v>
      </c>
      <c r="B58" s="2" t="s">
        <v>21</v>
      </c>
      <c r="C58" s="3">
        <v>27150</v>
      </c>
      <c r="D58" s="2" t="s">
        <v>22</v>
      </c>
      <c r="E58" s="2" t="s">
        <v>23</v>
      </c>
      <c r="F58" s="2" t="s">
        <v>24</v>
      </c>
      <c r="G58" s="2" t="s">
        <v>25</v>
      </c>
      <c r="H58" s="4" t="s">
        <v>35</v>
      </c>
      <c r="I58" s="2" t="s">
        <v>1650</v>
      </c>
      <c r="J58" s="2" t="s">
        <v>27</v>
      </c>
      <c r="K58" s="2" t="s">
        <v>0</v>
      </c>
      <c r="L58" s="2" t="s">
        <v>169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A59" s="2" t="s">
        <v>170</v>
      </c>
      <c r="B59" s="2" t="s">
        <v>21</v>
      </c>
      <c r="C59" s="3">
        <v>27150</v>
      </c>
      <c r="D59" s="2" t="s">
        <v>22</v>
      </c>
      <c r="E59" s="2" t="s">
        <v>23</v>
      </c>
      <c r="F59" s="2" t="s">
        <v>24</v>
      </c>
      <c r="G59" s="2" t="s">
        <v>25</v>
      </c>
      <c r="H59" s="4" t="s">
        <v>35</v>
      </c>
      <c r="I59" s="2" t="s">
        <v>1650</v>
      </c>
      <c r="J59" s="2" t="s">
        <v>27</v>
      </c>
      <c r="K59" s="2" t="s">
        <v>0</v>
      </c>
      <c r="L59" s="2" t="s">
        <v>171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A60" s="2" t="s">
        <v>172</v>
      </c>
      <c r="B60" s="2" t="s">
        <v>21</v>
      </c>
      <c r="C60" s="3">
        <v>27150</v>
      </c>
      <c r="D60" s="2" t="s">
        <v>22</v>
      </c>
      <c r="E60" s="2" t="s">
        <v>23</v>
      </c>
      <c r="F60" s="2" t="s">
        <v>24</v>
      </c>
      <c r="G60" s="2" t="s">
        <v>25</v>
      </c>
      <c r="H60" s="4" t="s">
        <v>35</v>
      </c>
      <c r="I60" s="2" t="s">
        <v>1650</v>
      </c>
      <c r="J60" s="2" t="s">
        <v>27</v>
      </c>
      <c r="K60" s="2" t="s">
        <v>0</v>
      </c>
      <c r="L60" s="2" t="s">
        <v>173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A61" s="2" t="s">
        <v>174</v>
      </c>
      <c r="B61" s="2" t="s">
        <v>21</v>
      </c>
      <c r="C61" s="3">
        <v>27270</v>
      </c>
      <c r="D61" s="2" t="s">
        <v>22</v>
      </c>
      <c r="E61" s="2" t="s">
        <v>23</v>
      </c>
      <c r="F61" s="2" t="s">
        <v>24</v>
      </c>
      <c r="G61" s="2" t="s">
        <v>25</v>
      </c>
      <c r="H61" s="4" t="s">
        <v>35</v>
      </c>
      <c r="I61" s="2" t="s">
        <v>1650</v>
      </c>
      <c r="J61" s="2" t="s">
        <v>27</v>
      </c>
      <c r="K61" s="2" t="s">
        <v>0</v>
      </c>
      <c r="L61" s="2" t="s">
        <v>175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A62" s="2" t="s">
        <v>176</v>
      </c>
      <c r="B62" s="2" t="s">
        <v>21</v>
      </c>
      <c r="C62" s="3">
        <v>27270</v>
      </c>
      <c r="D62" s="2" t="s">
        <v>22</v>
      </c>
      <c r="E62" s="2" t="s">
        <v>23</v>
      </c>
      <c r="F62" s="2" t="s">
        <v>24</v>
      </c>
      <c r="G62" s="2" t="s">
        <v>25</v>
      </c>
      <c r="H62" s="4" t="s">
        <v>35</v>
      </c>
      <c r="I62" s="2" t="s">
        <v>1650</v>
      </c>
      <c r="J62" s="2" t="s">
        <v>27</v>
      </c>
      <c r="K62" s="2" t="s">
        <v>0</v>
      </c>
      <c r="L62" s="2" t="s">
        <v>177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A63" s="2" t="s">
        <v>178</v>
      </c>
      <c r="B63" s="2" t="s">
        <v>21</v>
      </c>
      <c r="C63" s="3">
        <v>27270</v>
      </c>
      <c r="D63" s="2" t="s">
        <v>22</v>
      </c>
      <c r="E63" s="2" t="s">
        <v>23</v>
      </c>
      <c r="F63" s="2" t="s">
        <v>24</v>
      </c>
      <c r="G63" s="2" t="s">
        <v>25</v>
      </c>
      <c r="H63" s="4" t="s">
        <v>35</v>
      </c>
      <c r="I63" s="2" t="s">
        <v>1650</v>
      </c>
      <c r="J63" s="2" t="s">
        <v>27</v>
      </c>
      <c r="K63" s="2" t="s">
        <v>0</v>
      </c>
      <c r="L63" s="2" t="s">
        <v>179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A64" s="2" t="s">
        <v>180</v>
      </c>
      <c r="B64" s="2" t="s">
        <v>21</v>
      </c>
      <c r="C64" s="3">
        <v>27270</v>
      </c>
      <c r="D64" s="2" t="s">
        <v>22</v>
      </c>
      <c r="E64" s="2" t="s">
        <v>23</v>
      </c>
      <c r="F64" s="2" t="s">
        <v>24</v>
      </c>
      <c r="G64" s="2" t="s">
        <v>25</v>
      </c>
      <c r="H64" s="4" t="s">
        <v>35</v>
      </c>
      <c r="I64" s="2" t="s">
        <v>1650</v>
      </c>
      <c r="J64" s="2" t="s">
        <v>27</v>
      </c>
      <c r="K64" s="2" t="s">
        <v>0</v>
      </c>
      <c r="L64" s="2" t="s">
        <v>181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1:33" x14ac:dyDescent="0.25">
      <c r="A65" s="2" t="s">
        <v>182</v>
      </c>
      <c r="B65" s="2" t="s">
        <v>21</v>
      </c>
      <c r="C65" s="3">
        <v>27270</v>
      </c>
      <c r="D65" s="2" t="s">
        <v>22</v>
      </c>
      <c r="E65" s="2" t="s">
        <v>23</v>
      </c>
      <c r="F65" s="2" t="s">
        <v>24</v>
      </c>
      <c r="G65" s="2" t="s">
        <v>25</v>
      </c>
      <c r="H65" s="4" t="s">
        <v>35</v>
      </c>
      <c r="I65" s="2" t="s">
        <v>1650</v>
      </c>
      <c r="J65" s="2" t="s">
        <v>27</v>
      </c>
      <c r="K65" s="2" t="s">
        <v>0</v>
      </c>
      <c r="L65" s="2" t="s">
        <v>183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1:33" x14ac:dyDescent="0.25">
      <c r="A66" s="2" t="s">
        <v>184</v>
      </c>
      <c r="B66" s="2" t="s">
        <v>21</v>
      </c>
      <c r="C66" s="3">
        <v>27270</v>
      </c>
      <c r="D66" s="2" t="s">
        <v>22</v>
      </c>
      <c r="E66" s="2" t="s">
        <v>23</v>
      </c>
      <c r="F66" s="2" t="s">
        <v>24</v>
      </c>
      <c r="G66" s="2" t="s">
        <v>25</v>
      </c>
      <c r="H66" s="4" t="s">
        <v>35</v>
      </c>
      <c r="I66" s="2" t="s">
        <v>1650</v>
      </c>
      <c r="J66" s="2" t="s">
        <v>27</v>
      </c>
      <c r="K66" s="2" t="s">
        <v>0</v>
      </c>
      <c r="L66" s="2" t="s">
        <v>185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1:33" x14ac:dyDescent="0.25">
      <c r="A67" s="2" t="s">
        <v>186</v>
      </c>
      <c r="B67" s="2" t="s">
        <v>21</v>
      </c>
      <c r="C67" s="3">
        <v>27270</v>
      </c>
      <c r="D67" s="2" t="s">
        <v>22</v>
      </c>
      <c r="E67" s="2" t="s">
        <v>23</v>
      </c>
      <c r="F67" s="2" t="s">
        <v>24</v>
      </c>
      <c r="G67" s="2" t="s">
        <v>25</v>
      </c>
      <c r="H67" s="4" t="s">
        <v>35</v>
      </c>
      <c r="I67" s="2" t="s">
        <v>1650</v>
      </c>
      <c r="J67" s="2" t="s">
        <v>27</v>
      </c>
      <c r="K67" s="2" t="s">
        <v>0</v>
      </c>
      <c r="L67" s="2" t="s">
        <v>187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1:33" x14ac:dyDescent="0.25">
      <c r="A68" s="2" t="s">
        <v>188</v>
      </c>
      <c r="B68" s="2" t="s">
        <v>21</v>
      </c>
      <c r="C68" s="3">
        <v>27150</v>
      </c>
      <c r="D68" s="2" t="s">
        <v>22</v>
      </c>
      <c r="E68" s="2" t="s">
        <v>23</v>
      </c>
      <c r="F68" s="2" t="s">
        <v>24</v>
      </c>
      <c r="G68" s="2" t="s">
        <v>25</v>
      </c>
      <c r="H68" s="4" t="s">
        <v>35</v>
      </c>
      <c r="I68" s="2" t="s">
        <v>1650</v>
      </c>
      <c r="J68" s="2" t="s">
        <v>27</v>
      </c>
      <c r="K68" s="2" t="s">
        <v>0</v>
      </c>
      <c r="L68" s="2" t="s">
        <v>189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1:33" x14ac:dyDescent="0.25">
      <c r="A69" s="2" t="s">
        <v>190</v>
      </c>
      <c r="B69" s="2" t="s">
        <v>21</v>
      </c>
      <c r="C69" s="3">
        <v>27150</v>
      </c>
      <c r="D69" s="2" t="s">
        <v>22</v>
      </c>
      <c r="E69" s="2" t="s">
        <v>23</v>
      </c>
      <c r="F69" s="2" t="s">
        <v>24</v>
      </c>
      <c r="G69" s="2" t="s">
        <v>25</v>
      </c>
      <c r="H69" s="4" t="s">
        <v>35</v>
      </c>
      <c r="I69" s="2" t="s">
        <v>1650</v>
      </c>
      <c r="J69" s="2" t="s">
        <v>27</v>
      </c>
      <c r="K69" s="2" t="s">
        <v>0</v>
      </c>
      <c r="L69" s="2" t="s">
        <v>191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1:33" x14ac:dyDescent="0.25">
      <c r="A70" s="2" t="s">
        <v>192</v>
      </c>
      <c r="B70" s="2" t="s">
        <v>21</v>
      </c>
      <c r="C70" s="3">
        <v>27150</v>
      </c>
      <c r="D70" s="2" t="s">
        <v>22</v>
      </c>
      <c r="E70" s="2" t="s">
        <v>23</v>
      </c>
      <c r="F70" s="2" t="s">
        <v>24</v>
      </c>
      <c r="G70" s="2" t="s">
        <v>25</v>
      </c>
      <c r="H70" s="4" t="s">
        <v>35</v>
      </c>
      <c r="I70" s="2" t="s">
        <v>1650</v>
      </c>
      <c r="J70" s="2" t="s">
        <v>27</v>
      </c>
      <c r="K70" s="2" t="s">
        <v>0</v>
      </c>
      <c r="L70" s="2" t="s">
        <v>193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1:33" x14ac:dyDescent="0.25">
      <c r="A71" s="2" t="s">
        <v>194</v>
      </c>
      <c r="B71" s="2" t="s">
        <v>21</v>
      </c>
      <c r="C71" s="3">
        <v>27150</v>
      </c>
      <c r="D71" s="2" t="s">
        <v>22</v>
      </c>
      <c r="E71" s="2" t="s">
        <v>23</v>
      </c>
      <c r="F71" s="2" t="s">
        <v>24</v>
      </c>
      <c r="G71" s="2" t="s">
        <v>25</v>
      </c>
      <c r="H71" s="4" t="s">
        <v>35</v>
      </c>
      <c r="I71" s="2" t="s">
        <v>1650</v>
      </c>
      <c r="J71" s="2" t="s">
        <v>27</v>
      </c>
      <c r="K71" s="2" t="s">
        <v>0</v>
      </c>
      <c r="L71" s="2" t="s">
        <v>195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1:33" x14ac:dyDescent="0.25">
      <c r="A72" s="2" t="s">
        <v>196</v>
      </c>
      <c r="B72" s="2" t="s">
        <v>21</v>
      </c>
      <c r="C72" s="3">
        <v>27150</v>
      </c>
      <c r="D72" s="2" t="s">
        <v>22</v>
      </c>
      <c r="E72" s="2" t="s">
        <v>23</v>
      </c>
      <c r="F72" s="2" t="s">
        <v>24</v>
      </c>
      <c r="G72" s="2" t="s">
        <v>25</v>
      </c>
      <c r="H72" s="4" t="s">
        <v>35</v>
      </c>
      <c r="I72" s="2" t="s">
        <v>1650</v>
      </c>
      <c r="J72" s="2" t="s">
        <v>27</v>
      </c>
      <c r="K72" s="2" t="s">
        <v>0</v>
      </c>
      <c r="L72" s="2" t="s">
        <v>197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1:33" x14ac:dyDescent="0.25">
      <c r="A73" s="2" t="s">
        <v>198</v>
      </c>
      <c r="B73" s="2" t="s">
        <v>21</v>
      </c>
      <c r="C73" s="3">
        <v>27150</v>
      </c>
      <c r="D73" s="2" t="s">
        <v>22</v>
      </c>
      <c r="E73" s="2" t="s">
        <v>23</v>
      </c>
      <c r="F73" s="2" t="s">
        <v>24</v>
      </c>
      <c r="G73" s="2" t="s">
        <v>25</v>
      </c>
      <c r="H73" s="4" t="s">
        <v>35</v>
      </c>
      <c r="I73" s="2" t="s">
        <v>1650</v>
      </c>
      <c r="J73" s="2" t="s">
        <v>27</v>
      </c>
      <c r="K73" s="2" t="s">
        <v>0</v>
      </c>
      <c r="L73" s="2" t="s">
        <v>199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1:33" x14ac:dyDescent="0.25">
      <c r="A74" s="2" t="s">
        <v>200</v>
      </c>
      <c r="B74" s="2" t="s">
        <v>21</v>
      </c>
      <c r="C74" s="3">
        <v>27150</v>
      </c>
      <c r="D74" s="2" t="s">
        <v>22</v>
      </c>
      <c r="E74" s="2" t="s">
        <v>23</v>
      </c>
      <c r="F74" s="2" t="s">
        <v>24</v>
      </c>
      <c r="G74" s="2" t="s">
        <v>25</v>
      </c>
      <c r="H74" s="4" t="s">
        <v>35</v>
      </c>
      <c r="I74" s="2" t="s">
        <v>1650</v>
      </c>
      <c r="J74" s="2" t="s">
        <v>27</v>
      </c>
      <c r="K74" s="2" t="s">
        <v>0</v>
      </c>
      <c r="L74" s="2" t="s">
        <v>201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1:33" x14ac:dyDescent="0.25">
      <c r="A75" s="2" t="s">
        <v>202</v>
      </c>
      <c r="B75" s="2" t="s">
        <v>21</v>
      </c>
      <c r="C75" s="3">
        <v>27150</v>
      </c>
      <c r="D75" s="2" t="s">
        <v>22</v>
      </c>
      <c r="E75" s="2" t="s">
        <v>23</v>
      </c>
      <c r="F75" s="2" t="s">
        <v>24</v>
      </c>
      <c r="G75" s="2" t="s">
        <v>25</v>
      </c>
      <c r="H75" s="4" t="s">
        <v>35</v>
      </c>
      <c r="I75" s="2" t="s">
        <v>1650</v>
      </c>
      <c r="J75" s="2" t="s">
        <v>27</v>
      </c>
      <c r="K75" s="2" t="s">
        <v>0</v>
      </c>
      <c r="L75" s="2" t="s">
        <v>203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1:33" x14ac:dyDescent="0.25">
      <c r="A76" s="2" t="s">
        <v>204</v>
      </c>
      <c r="B76" s="2" t="s">
        <v>21</v>
      </c>
      <c r="C76" s="3">
        <v>27150</v>
      </c>
      <c r="D76" s="2" t="s">
        <v>22</v>
      </c>
      <c r="E76" s="2" t="s">
        <v>23</v>
      </c>
      <c r="F76" s="2" t="s">
        <v>24</v>
      </c>
      <c r="G76" s="2" t="s">
        <v>25</v>
      </c>
      <c r="H76" s="4" t="s">
        <v>35</v>
      </c>
      <c r="I76" s="2" t="s">
        <v>1650</v>
      </c>
      <c r="J76" s="2" t="s">
        <v>27</v>
      </c>
      <c r="K76" s="2" t="s">
        <v>0</v>
      </c>
      <c r="L76" s="2" t="s">
        <v>205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1:33" x14ac:dyDescent="0.25">
      <c r="A77" s="2" t="s">
        <v>206</v>
      </c>
      <c r="B77" s="2" t="s">
        <v>21</v>
      </c>
      <c r="C77" s="3">
        <v>27150</v>
      </c>
      <c r="D77" s="2" t="s">
        <v>22</v>
      </c>
      <c r="E77" s="2" t="s">
        <v>23</v>
      </c>
      <c r="F77" s="2" t="s">
        <v>24</v>
      </c>
      <c r="G77" s="2" t="s">
        <v>25</v>
      </c>
      <c r="H77" s="4" t="s">
        <v>35</v>
      </c>
      <c r="I77" s="2" t="s">
        <v>1650</v>
      </c>
      <c r="J77" s="2" t="s">
        <v>27</v>
      </c>
      <c r="K77" s="2" t="s">
        <v>0</v>
      </c>
      <c r="L77" s="2" t="s">
        <v>207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1:33" x14ac:dyDescent="0.25">
      <c r="A78" s="2" t="s">
        <v>208</v>
      </c>
      <c r="B78" s="2" t="s">
        <v>21</v>
      </c>
      <c r="C78" s="3">
        <v>27150</v>
      </c>
      <c r="D78" s="2" t="s">
        <v>22</v>
      </c>
      <c r="E78" s="2" t="s">
        <v>23</v>
      </c>
      <c r="F78" s="2" t="s">
        <v>24</v>
      </c>
      <c r="G78" s="2" t="s">
        <v>25</v>
      </c>
      <c r="H78" s="4" t="s">
        <v>35</v>
      </c>
      <c r="I78" s="2" t="s">
        <v>1650</v>
      </c>
      <c r="J78" s="2" t="s">
        <v>27</v>
      </c>
      <c r="K78" s="2" t="s">
        <v>0</v>
      </c>
      <c r="L78" s="2" t="s">
        <v>209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1:33" x14ac:dyDescent="0.25">
      <c r="A79" s="2" t="s">
        <v>210</v>
      </c>
      <c r="B79" s="2" t="s">
        <v>21</v>
      </c>
      <c r="C79" s="3">
        <v>27270</v>
      </c>
      <c r="D79" s="2" t="s">
        <v>22</v>
      </c>
      <c r="E79" s="2" t="s">
        <v>23</v>
      </c>
      <c r="F79" s="2" t="s">
        <v>24</v>
      </c>
      <c r="G79" s="2" t="s">
        <v>25</v>
      </c>
      <c r="H79" s="4" t="s">
        <v>35</v>
      </c>
      <c r="I79" s="2" t="s">
        <v>1650</v>
      </c>
      <c r="J79" s="2" t="s">
        <v>27</v>
      </c>
      <c r="K79" s="2" t="s">
        <v>0</v>
      </c>
      <c r="L79" s="2" t="s">
        <v>211</v>
      </c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1:33" x14ac:dyDescent="0.25">
      <c r="A80" s="2" t="s">
        <v>212</v>
      </c>
      <c r="B80" s="2" t="s">
        <v>21</v>
      </c>
      <c r="C80" s="3">
        <v>27270</v>
      </c>
      <c r="D80" s="2" t="s">
        <v>22</v>
      </c>
      <c r="E80" s="2" t="s">
        <v>23</v>
      </c>
      <c r="F80" s="2" t="s">
        <v>24</v>
      </c>
      <c r="G80" s="2" t="s">
        <v>25</v>
      </c>
      <c r="H80" s="4" t="s">
        <v>35</v>
      </c>
      <c r="I80" s="2" t="s">
        <v>1650</v>
      </c>
      <c r="J80" s="2" t="s">
        <v>27</v>
      </c>
      <c r="K80" s="2" t="s">
        <v>0</v>
      </c>
      <c r="L80" s="2" t="s">
        <v>213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1:33" x14ac:dyDescent="0.25">
      <c r="A81" s="2" t="s">
        <v>214</v>
      </c>
      <c r="B81" s="2" t="s">
        <v>21</v>
      </c>
      <c r="C81" s="3">
        <v>27270</v>
      </c>
      <c r="D81" s="2" t="s">
        <v>22</v>
      </c>
      <c r="E81" s="2" t="s">
        <v>23</v>
      </c>
      <c r="F81" s="2" t="s">
        <v>24</v>
      </c>
      <c r="G81" s="2" t="s">
        <v>25</v>
      </c>
      <c r="H81" s="4" t="s">
        <v>35</v>
      </c>
      <c r="I81" s="2" t="s">
        <v>1650</v>
      </c>
      <c r="J81" s="2" t="s">
        <v>27</v>
      </c>
      <c r="K81" s="2" t="s">
        <v>0</v>
      </c>
      <c r="L81" s="2" t="s">
        <v>215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1:33" x14ac:dyDescent="0.25">
      <c r="A82" s="2" t="s">
        <v>216</v>
      </c>
      <c r="B82" s="2" t="s">
        <v>21</v>
      </c>
      <c r="C82" s="3">
        <v>27270</v>
      </c>
      <c r="D82" s="2" t="s">
        <v>22</v>
      </c>
      <c r="E82" s="2" t="s">
        <v>23</v>
      </c>
      <c r="F82" s="2" t="s">
        <v>24</v>
      </c>
      <c r="G82" s="2" t="s">
        <v>25</v>
      </c>
      <c r="H82" s="4" t="s">
        <v>35</v>
      </c>
      <c r="I82" s="2" t="s">
        <v>1650</v>
      </c>
      <c r="J82" s="2" t="s">
        <v>27</v>
      </c>
      <c r="K82" s="2" t="s">
        <v>0</v>
      </c>
      <c r="L82" s="2" t="s">
        <v>217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1:33" x14ac:dyDescent="0.25">
      <c r="A83" s="2" t="s">
        <v>218</v>
      </c>
      <c r="B83" s="2" t="s">
        <v>21</v>
      </c>
      <c r="C83" s="3">
        <v>27270</v>
      </c>
      <c r="D83" s="2" t="s">
        <v>22</v>
      </c>
      <c r="E83" s="2" t="s">
        <v>23</v>
      </c>
      <c r="F83" s="2" t="s">
        <v>24</v>
      </c>
      <c r="G83" s="2" t="s">
        <v>25</v>
      </c>
      <c r="H83" s="4" t="s">
        <v>35</v>
      </c>
      <c r="I83" s="2" t="s">
        <v>1650</v>
      </c>
      <c r="J83" s="2" t="s">
        <v>27</v>
      </c>
      <c r="K83" s="2" t="s">
        <v>0</v>
      </c>
      <c r="L83" s="2" t="s">
        <v>219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1:33" x14ac:dyDescent="0.25">
      <c r="A84" s="2" t="s">
        <v>220</v>
      </c>
      <c r="B84" s="2" t="s">
        <v>21</v>
      </c>
      <c r="C84" s="3">
        <v>27270</v>
      </c>
      <c r="D84" s="2" t="s">
        <v>22</v>
      </c>
      <c r="E84" s="2" t="s">
        <v>23</v>
      </c>
      <c r="F84" s="2" t="s">
        <v>24</v>
      </c>
      <c r="G84" s="2" t="s">
        <v>25</v>
      </c>
      <c r="H84" s="4" t="s">
        <v>35</v>
      </c>
      <c r="I84" s="2" t="s">
        <v>1650</v>
      </c>
      <c r="J84" s="2" t="s">
        <v>27</v>
      </c>
      <c r="K84" s="2" t="s">
        <v>0</v>
      </c>
      <c r="L84" s="2" t="s">
        <v>221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1:33" x14ac:dyDescent="0.25">
      <c r="A85" s="2" t="s">
        <v>222</v>
      </c>
      <c r="B85" s="2" t="s">
        <v>21</v>
      </c>
      <c r="C85" s="3">
        <v>27270</v>
      </c>
      <c r="D85" s="2" t="s">
        <v>22</v>
      </c>
      <c r="E85" s="2" t="s">
        <v>23</v>
      </c>
      <c r="F85" s="2" t="s">
        <v>24</v>
      </c>
      <c r="G85" s="2" t="s">
        <v>25</v>
      </c>
      <c r="H85" s="4" t="s">
        <v>35</v>
      </c>
      <c r="I85" s="2" t="s">
        <v>1650</v>
      </c>
      <c r="J85" s="2" t="s">
        <v>27</v>
      </c>
      <c r="K85" s="2" t="s">
        <v>0</v>
      </c>
      <c r="L85" s="2" t="s">
        <v>223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1:33" x14ac:dyDescent="0.25">
      <c r="A86" s="2" t="s">
        <v>224</v>
      </c>
      <c r="B86" s="2" t="s">
        <v>21</v>
      </c>
      <c r="C86" s="3">
        <v>27270</v>
      </c>
      <c r="D86" s="2" t="s">
        <v>22</v>
      </c>
      <c r="E86" s="2" t="s">
        <v>23</v>
      </c>
      <c r="F86" s="2" t="s">
        <v>24</v>
      </c>
      <c r="G86" s="2" t="s">
        <v>25</v>
      </c>
      <c r="H86" s="4" t="s">
        <v>35</v>
      </c>
      <c r="I86" s="2" t="s">
        <v>1650</v>
      </c>
      <c r="J86" s="2" t="s">
        <v>27</v>
      </c>
      <c r="K86" s="2" t="s">
        <v>0</v>
      </c>
      <c r="L86" s="2" t="s">
        <v>225</v>
      </c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1:33" x14ac:dyDescent="0.25">
      <c r="A87" s="2" t="s">
        <v>226</v>
      </c>
      <c r="B87" s="2" t="s">
        <v>21</v>
      </c>
      <c r="C87" s="3">
        <v>27270</v>
      </c>
      <c r="D87" s="2" t="s">
        <v>22</v>
      </c>
      <c r="E87" s="2" t="s">
        <v>23</v>
      </c>
      <c r="F87" s="2" t="s">
        <v>24</v>
      </c>
      <c r="G87" s="2" t="s">
        <v>25</v>
      </c>
      <c r="H87" s="4" t="s">
        <v>35</v>
      </c>
      <c r="I87" s="2" t="s">
        <v>1650</v>
      </c>
      <c r="J87" s="2" t="s">
        <v>27</v>
      </c>
      <c r="K87" s="2" t="s">
        <v>0</v>
      </c>
      <c r="L87" s="2" t="s">
        <v>227</v>
      </c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1:33" x14ac:dyDescent="0.25">
      <c r="A88" s="2" t="s">
        <v>228</v>
      </c>
      <c r="B88" s="2" t="s">
        <v>21</v>
      </c>
      <c r="C88" s="3">
        <v>27270</v>
      </c>
      <c r="D88" s="2" t="s">
        <v>22</v>
      </c>
      <c r="E88" s="2" t="s">
        <v>23</v>
      </c>
      <c r="F88" s="2" t="s">
        <v>24</v>
      </c>
      <c r="G88" s="2" t="s">
        <v>25</v>
      </c>
      <c r="H88" s="4" t="s">
        <v>35</v>
      </c>
      <c r="I88" s="2" t="s">
        <v>1650</v>
      </c>
      <c r="J88" s="2" t="s">
        <v>27</v>
      </c>
      <c r="K88" s="2" t="s">
        <v>0</v>
      </c>
      <c r="L88" s="2" t="s">
        <v>229</v>
      </c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1:33" x14ac:dyDescent="0.25">
      <c r="A89" s="2" t="s">
        <v>230</v>
      </c>
      <c r="B89" s="2" t="s">
        <v>21</v>
      </c>
      <c r="C89" s="3">
        <v>27270</v>
      </c>
      <c r="D89" s="2" t="s">
        <v>22</v>
      </c>
      <c r="E89" s="2" t="s">
        <v>23</v>
      </c>
      <c r="F89" s="2" t="s">
        <v>24</v>
      </c>
      <c r="G89" s="2" t="s">
        <v>25</v>
      </c>
      <c r="H89" s="4" t="s">
        <v>35</v>
      </c>
      <c r="I89" s="2" t="s">
        <v>1650</v>
      </c>
      <c r="J89" s="2" t="s">
        <v>27</v>
      </c>
      <c r="K89" s="2" t="s">
        <v>0</v>
      </c>
      <c r="L89" s="2" t="s">
        <v>231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1:33" x14ac:dyDescent="0.25">
      <c r="A90" s="2" t="s">
        <v>232</v>
      </c>
      <c r="B90" s="2" t="s">
        <v>21</v>
      </c>
      <c r="C90" s="3">
        <v>27270</v>
      </c>
      <c r="D90" s="2" t="s">
        <v>22</v>
      </c>
      <c r="E90" s="2" t="s">
        <v>23</v>
      </c>
      <c r="F90" s="2" t="s">
        <v>24</v>
      </c>
      <c r="G90" s="2" t="s">
        <v>25</v>
      </c>
      <c r="H90" s="4" t="s">
        <v>35</v>
      </c>
      <c r="I90" s="2" t="s">
        <v>1650</v>
      </c>
      <c r="J90" s="2" t="s">
        <v>27</v>
      </c>
      <c r="K90" s="2" t="s">
        <v>0</v>
      </c>
      <c r="L90" s="2" t="s">
        <v>233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1:33" x14ac:dyDescent="0.25">
      <c r="A91" s="2" t="s">
        <v>234</v>
      </c>
      <c r="B91" s="2" t="s">
        <v>21</v>
      </c>
      <c r="C91" s="3">
        <v>27270</v>
      </c>
      <c r="D91" s="2" t="s">
        <v>22</v>
      </c>
      <c r="E91" s="2" t="s">
        <v>23</v>
      </c>
      <c r="F91" s="2" t="s">
        <v>24</v>
      </c>
      <c r="G91" s="2" t="s">
        <v>25</v>
      </c>
      <c r="H91" s="4" t="s">
        <v>35</v>
      </c>
      <c r="I91" s="2" t="s">
        <v>1650</v>
      </c>
      <c r="J91" s="2" t="s">
        <v>27</v>
      </c>
      <c r="K91" s="2" t="s">
        <v>0</v>
      </c>
      <c r="L91" s="2" t="s">
        <v>235</v>
      </c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1:33" x14ac:dyDescent="0.25">
      <c r="A92" s="2" t="s">
        <v>236</v>
      </c>
      <c r="B92" s="2" t="s">
        <v>21</v>
      </c>
      <c r="C92" s="3">
        <v>27270</v>
      </c>
      <c r="D92" s="2" t="s">
        <v>22</v>
      </c>
      <c r="E92" s="2" t="s">
        <v>23</v>
      </c>
      <c r="F92" s="2" t="s">
        <v>24</v>
      </c>
      <c r="G92" s="2" t="s">
        <v>25</v>
      </c>
      <c r="H92" s="4" t="s">
        <v>35</v>
      </c>
      <c r="I92" s="2" t="s">
        <v>1650</v>
      </c>
      <c r="J92" s="2" t="s">
        <v>27</v>
      </c>
      <c r="K92" s="2" t="s">
        <v>0</v>
      </c>
      <c r="L92" s="2" t="s">
        <v>237</v>
      </c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1:33" x14ac:dyDescent="0.25">
      <c r="A93" s="2" t="s">
        <v>238</v>
      </c>
      <c r="B93" s="2" t="s">
        <v>21</v>
      </c>
      <c r="C93" s="3">
        <v>27270</v>
      </c>
      <c r="D93" s="2" t="s">
        <v>22</v>
      </c>
      <c r="E93" s="2" t="s">
        <v>23</v>
      </c>
      <c r="F93" s="2" t="s">
        <v>24</v>
      </c>
      <c r="G93" s="2" t="s">
        <v>25</v>
      </c>
      <c r="H93" s="4" t="s">
        <v>35</v>
      </c>
      <c r="I93" s="2" t="s">
        <v>1650</v>
      </c>
      <c r="J93" s="2" t="s">
        <v>27</v>
      </c>
      <c r="K93" s="2" t="s">
        <v>0</v>
      </c>
      <c r="L93" s="2" t="s">
        <v>239</v>
      </c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1:33" x14ac:dyDescent="0.25">
      <c r="A94" s="2" t="s">
        <v>240</v>
      </c>
      <c r="B94" s="2" t="s">
        <v>21</v>
      </c>
      <c r="C94" s="3">
        <v>27150</v>
      </c>
      <c r="D94" s="2" t="s">
        <v>22</v>
      </c>
      <c r="E94" s="2" t="s">
        <v>23</v>
      </c>
      <c r="F94" s="2" t="s">
        <v>24</v>
      </c>
      <c r="G94" s="2" t="s">
        <v>25</v>
      </c>
      <c r="H94" s="4" t="s">
        <v>35</v>
      </c>
      <c r="I94" s="2" t="s">
        <v>1650</v>
      </c>
      <c r="J94" s="2" t="s">
        <v>27</v>
      </c>
      <c r="K94" s="2" t="s">
        <v>0</v>
      </c>
      <c r="L94" s="2" t="s">
        <v>241</v>
      </c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1:33" x14ac:dyDescent="0.25">
      <c r="A95" s="2" t="s">
        <v>242</v>
      </c>
      <c r="B95" s="2" t="s">
        <v>21</v>
      </c>
      <c r="C95" s="3">
        <v>27150</v>
      </c>
      <c r="D95" s="2" t="s">
        <v>22</v>
      </c>
      <c r="E95" s="2" t="s">
        <v>23</v>
      </c>
      <c r="F95" s="2" t="s">
        <v>24</v>
      </c>
      <c r="G95" s="2" t="s">
        <v>25</v>
      </c>
      <c r="H95" s="4" t="s">
        <v>35</v>
      </c>
      <c r="I95" s="2" t="s">
        <v>1650</v>
      </c>
      <c r="J95" s="2" t="s">
        <v>27</v>
      </c>
      <c r="K95" s="2" t="s">
        <v>0</v>
      </c>
      <c r="L95" s="2" t="s">
        <v>243</v>
      </c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1:33" x14ac:dyDescent="0.25">
      <c r="A96" s="2" t="s">
        <v>244</v>
      </c>
      <c r="B96" s="2" t="s">
        <v>21</v>
      </c>
      <c r="C96" s="3">
        <v>27150</v>
      </c>
      <c r="D96" s="2" t="s">
        <v>22</v>
      </c>
      <c r="E96" s="2" t="s">
        <v>23</v>
      </c>
      <c r="F96" s="2" t="s">
        <v>24</v>
      </c>
      <c r="G96" s="2" t="s">
        <v>25</v>
      </c>
      <c r="H96" s="4" t="s">
        <v>35</v>
      </c>
      <c r="I96" s="2" t="s">
        <v>1650</v>
      </c>
      <c r="J96" s="2" t="s">
        <v>27</v>
      </c>
      <c r="K96" s="2" t="s">
        <v>0</v>
      </c>
      <c r="L96" s="2" t="s">
        <v>245</v>
      </c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1:33" x14ac:dyDescent="0.25">
      <c r="A97" s="2" t="s">
        <v>246</v>
      </c>
      <c r="B97" s="2" t="s">
        <v>21</v>
      </c>
      <c r="C97" s="3">
        <v>27150</v>
      </c>
      <c r="D97" s="2" t="s">
        <v>22</v>
      </c>
      <c r="E97" s="2" t="s">
        <v>23</v>
      </c>
      <c r="F97" s="2" t="s">
        <v>24</v>
      </c>
      <c r="G97" s="2" t="s">
        <v>25</v>
      </c>
      <c r="H97" s="4" t="s">
        <v>35</v>
      </c>
      <c r="I97" s="2" t="s">
        <v>1650</v>
      </c>
      <c r="J97" s="2" t="s">
        <v>27</v>
      </c>
      <c r="K97" s="2" t="s">
        <v>0</v>
      </c>
      <c r="L97" s="2" t="s">
        <v>247</v>
      </c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1:33" x14ac:dyDescent="0.25">
      <c r="A98" s="2" t="s">
        <v>248</v>
      </c>
      <c r="B98" s="2" t="s">
        <v>21</v>
      </c>
      <c r="C98" s="3">
        <v>27150</v>
      </c>
      <c r="D98" s="2" t="s">
        <v>22</v>
      </c>
      <c r="E98" s="2" t="s">
        <v>23</v>
      </c>
      <c r="F98" s="2" t="s">
        <v>24</v>
      </c>
      <c r="G98" s="2" t="s">
        <v>25</v>
      </c>
      <c r="H98" s="4" t="s">
        <v>35</v>
      </c>
      <c r="I98" s="2" t="s">
        <v>1650</v>
      </c>
      <c r="J98" s="2" t="s">
        <v>27</v>
      </c>
      <c r="K98" s="2" t="s">
        <v>0</v>
      </c>
      <c r="L98" s="2" t="s">
        <v>249</v>
      </c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1:33" x14ac:dyDescent="0.25">
      <c r="A99" s="2" t="s">
        <v>250</v>
      </c>
      <c r="B99" s="2" t="s">
        <v>21</v>
      </c>
      <c r="C99" s="3">
        <v>27150</v>
      </c>
      <c r="D99" s="2" t="s">
        <v>22</v>
      </c>
      <c r="E99" s="2" t="s">
        <v>23</v>
      </c>
      <c r="F99" s="2" t="s">
        <v>24</v>
      </c>
      <c r="G99" s="2" t="s">
        <v>25</v>
      </c>
      <c r="H99" s="4" t="s">
        <v>35</v>
      </c>
      <c r="I99" s="2" t="s">
        <v>1650</v>
      </c>
      <c r="J99" s="2" t="s">
        <v>27</v>
      </c>
      <c r="K99" s="2" t="s">
        <v>0</v>
      </c>
      <c r="L99" s="2" t="s">
        <v>251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1:33" x14ac:dyDescent="0.25">
      <c r="A100" s="2" t="s">
        <v>252</v>
      </c>
      <c r="B100" s="2" t="s">
        <v>21</v>
      </c>
      <c r="C100" s="3">
        <v>27150</v>
      </c>
      <c r="D100" s="2" t="s">
        <v>22</v>
      </c>
      <c r="E100" s="2" t="s">
        <v>23</v>
      </c>
      <c r="F100" s="2" t="s">
        <v>24</v>
      </c>
      <c r="G100" s="2" t="s">
        <v>25</v>
      </c>
      <c r="H100" s="4" t="s">
        <v>35</v>
      </c>
      <c r="I100" s="2" t="s">
        <v>1650</v>
      </c>
      <c r="J100" s="2" t="s">
        <v>27</v>
      </c>
      <c r="K100" s="2" t="s">
        <v>0</v>
      </c>
      <c r="L100" s="2" t="s">
        <v>253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1:33" x14ac:dyDescent="0.25">
      <c r="A101" s="2" t="s">
        <v>254</v>
      </c>
      <c r="B101" s="2" t="s">
        <v>21</v>
      </c>
      <c r="C101" s="3">
        <v>27270</v>
      </c>
      <c r="D101" s="2" t="s">
        <v>22</v>
      </c>
      <c r="E101" s="2" t="s">
        <v>23</v>
      </c>
      <c r="F101" s="2" t="s">
        <v>24</v>
      </c>
      <c r="G101" s="2" t="s">
        <v>25</v>
      </c>
      <c r="H101" s="4" t="s">
        <v>35</v>
      </c>
      <c r="I101" s="2" t="s">
        <v>1650</v>
      </c>
      <c r="J101" s="2" t="s">
        <v>27</v>
      </c>
      <c r="K101" s="2" t="s">
        <v>0</v>
      </c>
      <c r="L101" s="2" t="s">
        <v>255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1:33" x14ac:dyDescent="0.25">
      <c r="A102" s="2" t="s">
        <v>256</v>
      </c>
      <c r="B102" s="2" t="s">
        <v>21</v>
      </c>
      <c r="C102" s="3">
        <v>27150</v>
      </c>
      <c r="D102" s="2" t="s">
        <v>22</v>
      </c>
      <c r="E102" s="2" t="s">
        <v>23</v>
      </c>
      <c r="F102" s="2" t="s">
        <v>24</v>
      </c>
      <c r="G102" s="2" t="s">
        <v>25</v>
      </c>
      <c r="H102" s="4" t="s">
        <v>35</v>
      </c>
      <c r="I102" s="2" t="s">
        <v>1650</v>
      </c>
      <c r="J102" s="2" t="s">
        <v>27</v>
      </c>
      <c r="K102" s="2" t="s">
        <v>0</v>
      </c>
      <c r="L102" s="2" t="s">
        <v>257</v>
      </c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1:33" x14ac:dyDescent="0.25">
      <c r="A103" s="2" t="s">
        <v>258</v>
      </c>
      <c r="B103" s="2" t="s">
        <v>21</v>
      </c>
      <c r="C103" s="3">
        <v>27150</v>
      </c>
      <c r="D103" s="2" t="s">
        <v>22</v>
      </c>
      <c r="E103" s="2" t="s">
        <v>23</v>
      </c>
      <c r="F103" s="2" t="s">
        <v>24</v>
      </c>
      <c r="G103" s="2" t="s">
        <v>25</v>
      </c>
      <c r="H103" s="4" t="s">
        <v>35</v>
      </c>
      <c r="I103" s="2" t="s">
        <v>1650</v>
      </c>
      <c r="J103" s="2" t="s">
        <v>27</v>
      </c>
      <c r="K103" s="2" t="s">
        <v>0</v>
      </c>
      <c r="L103" s="2" t="s">
        <v>259</v>
      </c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1:33" x14ac:dyDescent="0.25">
      <c r="A104" s="2" t="s">
        <v>260</v>
      </c>
      <c r="B104" s="2" t="s">
        <v>21</v>
      </c>
      <c r="C104" s="3">
        <v>27150</v>
      </c>
      <c r="D104" s="2" t="s">
        <v>22</v>
      </c>
      <c r="E104" s="2" t="s">
        <v>23</v>
      </c>
      <c r="F104" s="2" t="s">
        <v>24</v>
      </c>
      <c r="G104" s="2" t="s">
        <v>25</v>
      </c>
      <c r="H104" s="4" t="s">
        <v>35</v>
      </c>
      <c r="I104" s="2" t="s">
        <v>1650</v>
      </c>
      <c r="J104" s="2" t="s">
        <v>27</v>
      </c>
      <c r="K104" s="2" t="s">
        <v>0</v>
      </c>
      <c r="L104" s="2" t="s">
        <v>261</v>
      </c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1:33" x14ac:dyDescent="0.25">
      <c r="A105" s="2" t="s">
        <v>262</v>
      </c>
      <c r="B105" s="2" t="s">
        <v>21</v>
      </c>
      <c r="C105" s="3">
        <v>27270</v>
      </c>
      <c r="D105" s="2" t="s">
        <v>22</v>
      </c>
      <c r="E105" s="2" t="s">
        <v>23</v>
      </c>
      <c r="F105" s="2" t="s">
        <v>24</v>
      </c>
      <c r="G105" s="2" t="s">
        <v>25</v>
      </c>
      <c r="H105" s="4" t="s">
        <v>35</v>
      </c>
      <c r="I105" s="2" t="s">
        <v>1650</v>
      </c>
      <c r="J105" s="2" t="s">
        <v>27</v>
      </c>
      <c r="K105" s="2" t="s">
        <v>0</v>
      </c>
      <c r="L105" s="2" t="s">
        <v>263</v>
      </c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1:33" x14ac:dyDescent="0.25">
      <c r="A106" s="2" t="s">
        <v>264</v>
      </c>
      <c r="B106" s="2" t="s">
        <v>21</v>
      </c>
      <c r="C106" s="3">
        <v>27270</v>
      </c>
      <c r="D106" s="2" t="s">
        <v>22</v>
      </c>
      <c r="E106" s="2" t="s">
        <v>23</v>
      </c>
      <c r="F106" s="2" t="s">
        <v>24</v>
      </c>
      <c r="G106" s="2" t="s">
        <v>25</v>
      </c>
      <c r="H106" s="4" t="s">
        <v>35</v>
      </c>
      <c r="I106" s="2" t="s">
        <v>1650</v>
      </c>
      <c r="J106" s="2" t="s">
        <v>27</v>
      </c>
      <c r="K106" s="2" t="s">
        <v>0</v>
      </c>
      <c r="L106" s="2" t="s">
        <v>265</v>
      </c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1:33" x14ac:dyDescent="0.25">
      <c r="A107" s="2" t="s">
        <v>266</v>
      </c>
      <c r="B107" s="2" t="s">
        <v>21</v>
      </c>
      <c r="C107" s="3">
        <v>27270</v>
      </c>
      <c r="D107" s="2" t="s">
        <v>22</v>
      </c>
      <c r="E107" s="2" t="s">
        <v>23</v>
      </c>
      <c r="F107" s="2" t="s">
        <v>24</v>
      </c>
      <c r="G107" s="2" t="s">
        <v>25</v>
      </c>
      <c r="H107" s="4" t="s">
        <v>35</v>
      </c>
      <c r="I107" s="2" t="s">
        <v>1650</v>
      </c>
      <c r="J107" s="2" t="s">
        <v>27</v>
      </c>
      <c r="K107" s="2" t="s">
        <v>0</v>
      </c>
      <c r="L107" s="2" t="s">
        <v>267</v>
      </c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1:33" x14ac:dyDescent="0.25">
      <c r="A108" s="2" t="s">
        <v>268</v>
      </c>
      <c r="B108" s="2" t="s">
        <v>21</v>
      </c>
      <c r="C108" s="3">
        <v>27150</v>
      </c>
      <c r="D108" s="2" t="s">
        <v>22</v>
      </c>
      <c r="E108" s="2" t="s">
        <v>23</v>
      </c>
      <c r="F108" s="2" t="s">
        <v>24</v>
      </c>
      <c r="G108" s="2" t="s">
        <v>25</v>
      </c>
      <c r="H108" s="4" t="s">
        <v>35</v>
      </c>
      <c r="I108" s="2" t="s">
        <v>1650</v>
      </c>
      <c r="J108" s="2" t="s">
        <v>27</v>
      </c>
      <c r="K108" s="2" t="s">
        <v>0</v>
      </c>
      <c r="L108" s="2" t="s">
        <v>269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1:33" x14ac:dyDescent="0.25">
      <c r="A109" s="2" t="s">
        <v>270</v>
      </c>
      <c r="B109" s="2" t="s">
        <v>21</v>
      </c>
      <c r="C109" s="3">
        <v>27150</v>
      </c>
      <c r="D109" s="2" t="s">
        <v>22</v>
      </c>
      <c r="E109" s="2" t="s">
        <v>23</v>
      </c>
      <c r="F109" s="2" t="s">
        <v>24</v>
      </c>
      <c r="G109" s="2" t="s">
        <v>25</v>
      </c>
      <c r="H109" s="4" t="s">
        <v>35</v>
      </c>
      <c r="I109" s="2" t="s">
        <v>1650</v>
      </c>
      <c r="J109" s="2" t="s">
        <v>27</v>
      </c>
      <c r="K109" s="2" t="s">
        <v>0</v>
      </c>
      <c r="L109" s="2" t="s">
        <v>271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1:33" x14ac:dyDescent="0.25">
      <c r="A110" s="2" t="s">
        <v>272</v>
      </c>
      <c r="B110" s="2" t="s">
        <v>21</v>
      </c>
      <c r="C110" s="3">
        <v>27270</v>
      </c>
      <c r="D110" s="2" t="s">
        <v>22</v>
      </c>
      <c r="E110" s="2" t="s">
        <v>23</v>
      </c>
      <c r="F110" s="2" t="s">
        <v>24</v>
      </c>
      <c r="G110" s="2" t="s">
        <v>25</v>
      </c>
      <c r="H110" s="4" t="s">
        <v>35</v>
      </c>
      <c r="I110" s="2" t="s">
        <v>1650</v>
      </c>
      <c r="J110" s="2" t="s">
        <v>27</v>
      </c>
      <c r="K110" s="2" t="s">
        <v>0</v>
      </c>
      <c r="L110" s="2" t="s">
        <v>273</v>
      </c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1:33" x14ac:dyDescent="0.25">
      <c r="A111" s="2" t="s">
        <v>274</v>
      </c>
      <c r="B111" s="2" t="s">
        <v>21</v>
      </c>
      <c r="C111" s="3">
        <v>27270</v>
      </c>
      <c r="D111" s="2" t="s">
        <v>22</v>
      </c>
      <c r="E111" s="2" t="s">
        <v>23</v>
      </c>
      <c r="F111" s="2" t="s">
        <v>24</v>
      </c>
      <c r="G111" s="2" t="s">
        <v>25</v>
      </c>
      <c r="H111" s="4" t="s">
        <v>35</v>
      </c>
      <c r="I111" s="2" t="s">
        <v>1650</v>
      </c>
      <c r="J111" s="2" t="s">
        <v>27</v>
      </c>
      <c r="K111" s="2" t="s">
        <v>0</v>
      </c>
      <c r="L111" s="2" t="s">
        <v>275</v>
      </c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1:33" x14ac:dyDescent="0.25">
      <c r="A112" s="2" t="s">
        <v>276</v>
      </c>
      <c r="B112" s="2" t="s">
        <v>21</v>
      </c>
      <c r="C112" s="3">
        <v>27150</v>
      </c>
      <c r="D112" s="2" t="s">
        <v>22</v>
      </c>
      <c r="E112" s="2" t="s">
        <v>23</v>
      </c>
      <c r="F112" s="2" t="s">
        <v>24</v>
      </c>
      <c r="G112" s="2" t="s">
        <v>25</v>
      </c>
      <c r="H112" s="4" t="s">
        <v>35</v>
      </c>
      <c r="I112" s="2" t="s">
        <v>1650</v>
      </c>
      <c r="J112" s="2" t="s">
        <v>27</v>
      </c>
      <c r="K112" s="2" t="s">
        <v>0</v>
      </c>
      <c r="L112" s="2" t="s">
        <v>277</v>
      </c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1:33" x14ac:dyDescent="0.25">
      <c r="A113" s="2" t="s">
        <v>278</v>
      </c>
      <c r="B113" s="2" t="s">
        <v>21</v>
      </c>
      <c r="C113" s="3">
        <v>27150</v>
      </c>
      <c r="D113" s="2" t="s">
        <v>22</v>
      </c>
      <c r="E113" s="2" t="s">
        <v>23</v>
      </c>
      <c r="F113" s="2" t="s">
        <v>24</v>
      </c>
      <c r="G113" s="2" t="s">
        <v>25</v>
      </c>
      <c r="H113" s="4" t="s">
        <v>35</v>
      </c>
      <c r="I113" s="2" t="s">
        <v>1650</v>
      </c>
      <c r="J113" s="2" t="s">
        <v>27</v>
      </c>
      <c r="K113" s="2" t="s">
        <v>0</v>
      </c>
      <c r="L113" s="2" t="s">
        <v>279</v>
      </c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1:33" x14ac:dyDescent="0.25">
      <c r="A114" s="2" t="s">
        <v>280</v>
      </c>
      <c r="B114" s="2" t="s">
        <v>21</v>
      </c>
      <c r="C114" s="3">
        <v>27150</v>
      </c>
      <c r="D114" s="2" t="s">
        <v>22</v>
      </c>
      <c r="E114" s="2" t="s">
        <v>23</v>
      </c>
      <c r="F114" s="2" t="s">
        <v>24</v>
      </c>
      <c r="G114" s="2" t="s">
        <v>25</v>
      </c>
      <c r="H114" s="4" t="s">
        <v>35</v>
      </c>
      <c r="I114" s="2" t="s">
        <v>1650</v>
      </c>
      <c r="J114" s="2" t="s">
        <v>27</v>
      </c>
      <c r="K114" s="2" t="s">
        <v>0</v>
      </c>
      <c r="L114" s="2" t="s">
        <v>281</v>
      </c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1:33" x14ac:dyDescent="0.25">
      <c r="A115" s="2" t="s">
        <v>282</v>
      </c>
      <c r="B115" s="2" t="s">
        <v>21</v>
      </c>
      <c r="C115" s="3">
        <v>27150</v>
      </c>
      <c r="D115" s="2" t="s">
        <v>22</v>
      </c>
      <c r="E115" s="2" t="s">
        <v>23</v>
      </c>
      <c r="F115" s="2" t="s">
        <v>24</v>
      </c>
      <c r="G115" s="2" t="s">
        <v>25</v>
      </c>
      <c r="H115" s="4" t="s">
        <v>35</v>
      </c>
      <c r="I115" s="2" t="s">
        <v>1650</v>
      </c>
      <c r="J115" s="2" t="s">
        <v>27</v>
      </c>
      <c r="K115" s="2" t="s">
        <v>0</v>
      </c>
      <c r="L115" s="2" t="s">
        <v>283</v>
      </c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1:33" x14ac:dyDescent="0.25">
      <c r="A116" s="2" t="s">
        <v>284</v>
      </c>
      <c r="B116" s="2" t="s">
        <v>21</v>
      </c>
      <c r="C116" s="3">
        <v>27150</v>
      </c>
      <c r="D116" s="2" t="s">
        <v>22</v>
      </c>
      <c r="E116" s="2" t="s">
        <v>23</v>
      </c>
      <c r="F116" s="2" t="s">
        <v>24</v>
      </c>
      <c r="G116" s="2" t="s">
        <v>25</v>
      </c>
      <c r="H116" s="4" t="s">
        <v>35</v>
      </c>
      <c r="I116" s="2" t="s">
        <v>1650</v>
      </c>
      <c r="J116" s="2" t="s">
        <v>27</v>
      </c>
      <c r="K116" s="2" t="s">
        <v>0</v>
      </c>
      <c r="L116" s="2" t="s">
        <v>285</v>
      </c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1:33" x14ac:dyDescent="0.25">
      <c r="A117" s="2" t="s">
        <v>286</v>
      </c>
      <c r="B117" s="2" t="s">
        <v>21</v>
      </c>
      <c r="C117" s="3">
        <v>27150</v>
      </c>
      <c r="D117" s="2" t="s">
        <v>22</v>
      </c>
      <c r="E117" s="2" t="s">
        <v>23</v>
      </c>
      <c r="F117" s="2" t="s">
        <v>24</v>
      </c>
      <c r="G117" s="2" t="s">
        <v>25</v>
      </c>
      <c r="H117" s="4" t="s">
        <v>35</v>
      </c>
      <c r="I117" s="2" t="s">
        <v>1650</v>
      </c>
      <c r="J117" s="2" t="s">
        <v>27</v>
      </c>
      <c r="K117" s="2" t="s">
        <v>0</v>
      </c>
      <c r="L117" s="2" t="s">
        <v>287</v>
      </c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1:33" x14ac:dyDescent="0.25">
      <c r="A118" s="2" t="s">
        <v>288</v>
      </c>
      <c r="B118" s="2" t="s">
        <v>21</v>
      </c>
      <c r="C118" s="3">
        <v>27330</v>
      </c>
      <c r="D118" s="2" t="s">
        <v>22</v>
      </c>
      <c r="E118" s="2" t="s">
        <v>23</v>
      </c>
      <c r="F118" s="2" t="s">
        <v>24</v>
      </c>
      <c r="G118" s="2" t="s">
        <v>25</v>
      </c>
      <c r="H118" s="4" t="s">
        <v>35</v>
      </c>
      <c r="I118" s="2" t="s">
        <v>1650</v>
      </c>
      <c r="J118" s="2" t="s">
        <v>27</v>
      </c>
      <c r="K118" s="2" t="s">
        <v>0</v>
      </c>
      <c r="L118" s="2" t="s">
        <v>289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1:33" x14ac:dyDescent="0.25">
      <c r="A119" s="2" t="s">
        <v>290</v>
      </c>
      <c r="B119" s="2" t="s">
        <v>21</v>
      </c>
      <c r="C119" s="3">
        <v>27150</v>
      </c>
      <c r="D119" s="2" t="s">
        <v>22</v>
      </c>
      <c r="E119" s="2" t="s">
        <v>23</v>
      </c>
      <c r="F119" s="2" t="s">
        <v>24</v>
      </c>
      <c r="G119" s="2" t="s">
        <v>25</v>
      </c>
      <c r="H119" s="4" t="s">
        <v>35</v>
      </c>
      <c r="I119" s="2" t="s">
        <v>1650</v>
      </c>
      <c r="J119" s="2" t="s">
        <v>27</v>
      </c>
      <c r="K119" s="2" t="s">
        <v>0</v>
      </c>
      <c r="L119" s="2" t="s">
        <v>291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1:33" x14ac:dyDescent="0.25">
      <c r="A120" s="2" t="s">
        <v>292</v>
      </c>
      <c r="B120" s="2" t="s">
        <v>21</v>
      </c>
      <c r="C120" s="3">
        <v>27270</v>
      </c>
      <c r="D120" s="2" t="s">
        <v>22</v>
      </c>
      <c r="E120" s="2" t="s">
        <v>23</v>
      </c>
      <c r="F120" s="2" t="s">
        <v>24</v>
      </c>
      <c r="G120" s="2" t="s">
        <v>25</v>
      </c>
      <c r="H120" s="4" t="s">
        <v>35</v>
      </c>
      <c r="I120" s="2" t="s">
        <v>1650</v>
      </c>
      <c r="J120" s="2" t="s">
        <v>27</v>
      </c>
      <c r="K120" s="2" t="s">
        <v>0</v>
      </c>
      <c r="L120" s="2" t="s">
        <v>293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1:33" x14ac:dyDescent="0.25">
      <c r="A121" s="2" t="s">
        <v>294</v>
      </c>
      <c r="B121" s="2" t="s">
        <v>21</v>
      </c>
      <c r="C121" s="3">
        <v>27270</v>
      </c>
      <c r="D121" s="2" t="s">
        <v>22</v>
      </c>
      <c r="E121" s="2" t="s">
        <v>23</v>
      </c>
      <c r="F121" s="2" t="s">
        <v>24</v>
      </c>
      <c r="G121" s="2" t="s">
        <v>25</v>
      </c>
      <c r="H121" s="4" t="s">
        <v>35</v>
      </c>
      <c r="I121" s="2" t="s">
        <v>1650</v>
      </c>
      <c r="J121" s="2" t="s">
        <v>27</v>
      </c>
      <c r="K121" s="2" t="s">
        <v>0</v>
      </c>
      <c r="L121" s="2" t="s">
        <v>295</v>
      </c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1:33" x14ac:dyDescent="0.25">
      <c r="A122" s="2" t="s">
        <v>296</v>
      </c>
      <c r="B122" s="2" t="s">
        <v>21</v>
      </c>
      <c r="C122" s="3">
        <v>27270</v>
      </c>
      <c r="D122" s="2" t="s">
        <v>22</v>
      </c>
      <c r="E122" s="2" t="s">
        <v>23</v>
      </c>
      <c r="F122" s="2" t="s">
        <v>24</v>
      </c>
      <c r="G122" s="2" t="s">
        <v>25</v>
      </c>
      <c r="H122" s="4" t="s">
        <v>35</v>
      </c>
      <c r="I122" s="2" t="s">
        <v>1650</v>
      </c>
      <c r="J122" s="2" t="s">
        <v>27</v>
      </c>
      <c r="K122" s="2" t="s">
        <v>0</v>
      </c>
      <c r="L122" s="2" t="s">
        <v>297</v>
      </c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1:33" x14ac:dyDescent="0.25">
      <c r="A123" s="2" t="s">
        <v>298</v>
      </c>
      <c r="B123" s="2" t="s">
        <v>21</v>
      </c>
      <c r="C123" s="3">
        <v>27270</v>
      </c>
      <c r="D123" s="2" t="s">
        <v>22</v>
      </c>
      <c r="E123" s="2" t="s">
        <v>23</v>
      </c>
      <c r="F123" s="2" t="s">
        <v>24</v>
      </c>
      <c r="G123" s="2" t="s">
        <v>25</v>
      </c>
      <c r="H123" s="4" t="s">
        <v>35</v>
      </c>
      <c r="I123" s="2" t="s">
        <v>1650</v>
      </c>
      <c r="J123" s="2" t="s">
        <v>27</v>
      </c>
      <c r="K123" s="2" t="s">
        <v>0</v>
      </c>
      <c r="L123" s="2" t="s">
        <v>299</v>
      </c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1:33" x14ac:dyDescent="0.25">
      <c r="A124" s="2" t="s">
        <v>300</v>
      </c>
      <c r="B124" s="2" t="s">
        <v>21</v>
      </c>
      <c r="C124" s="3">
        <v>27270</v>
      </c>
      <c r="D124" s="2" t="s">
        <v>22</v>
      </c>
      <c r="E124" s="2" t="s">
        <v>23</v>
      </c>
      <c r="F124" s="2" t="s">
        <v>24</v>
      </c>
      <c r="G124" s="2" t="s">
        <v>25</v>
      </c>
      <c r="H124" s="4" t="s">
        <v>35</v>
      </c>
      <c r="I124" s="2" t="s">
        <v>1650</v>
      </c>
      <c r="J124" s="2" t="s">
        <v>27</v>
      </c>
      <c r="K124" s="2" t="s">
        <v>0</v>
      </c>
      <c r="L124" s="2" t="s">
        <v>301</v>
      </c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1:33" x14ac:dyDescent="0.25">
      <c r="A125" s="2" t="s">
        <v>302</v>
      </c>
      <c r="B125" s="2" t="s">
        <v>21</v>
      </c>
      <c r="C125" s="3">
        <v>27270</v>
      </c>
      <c r="D125" s="2" t="s">
        <v>22</v>
      </c>
      <c r="E125" s="2" t="s">
        <v>23</v>
      </c>
      <c r="F125" s="2" t="s">
        <v>24</v>
      </c>
      <c r="G125" s="2" t="s">
        <v>25</v>
      </c>
      <c r="H125" s="4" t="s">
        <v>35</v>
      </c>
      <c r="I125" s="2" t="s">
        <v>1650</v>
      </c>
      <c r="J125" s="2" t="s">
        <v>27</v>
      </c>
      <c r="K125" s="2" t="s">
        <v>0</v>
      </c>
      <c r="L125" s="2" t="s">
        <v>303</v>
      </c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1:33" x14ac:dyDescent="0.25">
      <c r="A126" s="2" t="s">
        <v>304</v>
      </c>
      <c r="B126" s="2" t="s">
        <v>21</v>
      </c>
      <c r="C126" s="3">
        <v>27270</v>
      </c>
      <c r="D126" s="2" t="s">
        <v>22</v>
      </c>
      <c r="E126" s="2" t="s">
        <v>23</v>
      </c>
      <c r="F126" s="2" t="s">
        <v>24</v>
      </c>
      <c r="G126" s="2" t="s">
        <v>25</v>
      </c>
      <c r="H126" s="4" t="s">
        <v>35</v>
      </c>
      <c r="I126" s="2" t="s">
        <v>1650</v>
      </c>
      <c r="J126" s="2" t="s">
        <v>27</v>
      </c>
      <c r="K126" s="2" t="s">
        <v>0</v>
      </c>
      <c r="L126" s="2" t="s">
        <v>305</v>
      </c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1:33" x14ac:dyDescent="0.25">
      <c r="A127" s="2" t="s">
        <v>306</v>
      </c>
      <c r="B127" s="2" t="s">
        <v>21</v>
      </c>
      <c r="C127" s="3">
        <v>27270</v>
      </c>
      <c r="D127" s="2" t="s">
        <v>22</v>
      </c>
      <c r="E127" s="2" t="s">
        <v>23</v>
      </c>
      <c r="F127" s="2" t="s">
        <v>24</v>
      </c>
      <c r="G127" s="2" t="s">
        <v>25</v>
      </c>
      <c r="H127" s="4" t="s">
        <v>35</v>
      </c>
      <c r="I127" s="2" t="s">
        <v>1650</v>
      </c>
      <c r="J127" s="2" t="s">
        <v>27</v>
      </c>
      <c r="K127" s="2" t="s">
        <v>0</v>
      </c>
      <c r="L127" s="2" t="s">
        <v>307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1:33" x14ac:dyDescent="0.25">
      <c r="A128" s="2" t="s">
        <v>308</v>
      </c>
      <c r="B128" s="2" t="s">
        <v>21</v>
      </c>
      <c r="C128" s="3">
        <v>27270</v>
      </c>
      <c r="D128" s="2" t="s">
        <v>22</v>
      </c>
      <c r="E128" s="2" t="s">
        <v>23</v>
      </c>
      <c r="F128" s="2" t="s">
        <v>24</v>
      </c>
      <c r="G128" s="2" t="s">
        <v>25</v>
      </c>
      <c r="H128" s="4" t="s">
        <v>35</v>
      </c>
      <c r="I128" s="2" t="s">
        <v>1650</v>
      </c>
      <c r="J128" s="2" t="s">
        <v>27</v>
      </c>
      <c r="K128" s="2" t="s">
        <v>0</v>
      </c>
      <c r="L128" s="2" t="s">
        <v>309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1:33" x14ac:dyDescent="0.25">
      <c r="A129" s="2" t="s">
        <v>310</v>
      </c>
      <c r="B129" s="2" t="s">
        <v>21</v>
      </c>
      <c r="C129" s="3">
        <v>27270</v>
      </c>
      <c r="D129" s="2" t="s">
        <v>22</v>
      </c>
      <c r="E129" s="2" t="s">
        <v>23</v>
      </c>
      <c r="F129" s="2" t="s">
        <v>24</v>
      </c>
      <c r="G129" s="2" t="s">
        <v>25</v>
      </c>
      <c r="H129" s="4" t="s">
        <v>35</v>
      </c>
      <c r="I129" s="2" t="s">
        <v>1650</v>
      </c>
      <c r="J129" s="2" t="s">
        <v>27</v>
      </c>
      <c r="K129" s="2" t="s">
        <v>0</v>
      </c>
      <c r="L129" s="2" t="s">
        <v>311</v>
      </c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1:33" x14ac:dyDescent="0.25">
      <c r="A130" s="2" t="s">
        <v>312</v>
      </c>
      <c r="B130" s="2" t="s">
        <v>21</v>
      </c>
      <c r="C130" s="3">
        <v>27270</v>
      </c>
      <c r="D130" s="2" t="s">
        <v>22</v>
      </c>
      <c r="E130" s="2" t="s">
        <v>23</v>
      </c>
      <c r="F130" s="2" t="s">
        <v>24</v>
      </c>
      <c r="G130" s="2" t="s">
        <v>25</v>
      </c>
      <c r="H130" s="4" t="s">
        <v>35</v>
      </c>
      <c r="I130" s="2" t="s">
        <v>1650</v>
      </c>
      <c r="J130" s="2" t="s">
        <v>27</v>
      </c>
      <c r="K130" s="2" t="s">
        <v>0</v>
      </c>
      <c r="L130" s="2" t="s">
        <v>313</v>
      </c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1:33" x14ac:dyDescent="0.25">
      <c r="A131" s="2" t="s">
        <v>314</v>
      </c>
      <c r="B131" s="2" t="s">
        <v>21</v>
      </c>
      <c r="C131" s="3">
        <v>27150</v>
      </c>
      <c r="D131" s="2" t="s">
        <v>22</v>
      </c>
      <c r="E131" s="2" t="s">
        <v>23</v>
      </c>
      <c r="F131" s="2" t="s">
        <v>24</v>
      </c>
      <c r="G131" s="2" t="s">
        <v>25</v>
      </c>
      <c r="H131" s="4" t="s">
        <v>35</v>
      </c>
      <c r="I131" s="2" t="s">
        <v>1650</v>
      </c>
      <c r="J131" s="2" t="s">
        <v>27</v>
      </c>
      <c r="K131" s="2" t="s">
        <v>0</v>
      </c>
      <c r="L131" s="2" t="s">
        <v>315</v>
      </c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1:33" x14ac:dyDescent="0.25">
      <c r="A132" s="2" t="s">
        <v>316</v>
      </c>
      <c r="B132" s="2" t="s">
        <v>21</v>
      </c>
      <c r="C132" s="3">
        <v>27170</v>
      </c>
      <c r="D132" s="2" t="s">
        <v>22</v>
      </c>
      <c r="E132" s="2" t="s">
        <v>23</v>
      </c>
      <c r="F132" s="2" t="s">
        <v>24</v>
      </c>
      <c r="G132" s="2" t="s">
        <v>25</v>
      </c>
      <c r="H132" s="4" t="s">
        <v>35</v>
      </c>
      <c r="I132" s="2" t="s">
        <v>1650</v>
      </c>
      <c r="J132" s="2" t="s">
        <v>27</v>
      </c>
      <c r="K132" s="2" t="s">
        <v>0</v>
      </c>
      <c r="L132" s="2" t="s">
        <v>317</v>
      </c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1:33" x14ac:dyDescent="0.25">
      <c r="A133" s="2" t="s">
        <v>318</v>
      </c>
      <c r="B133" s="2" t="s">
        <v>21</v>
      </c>
      <c r="C133" s="3">
        <v>27270</v>
      </c>
      <c r="D133" s="2" t="s">
        <v>22</v>
      </c>
      <c r="E133" s="2" t="s">
        <v>23</v>
      </c>
      <c r="F133" s="2" t="s">
        <v>24</v>
      </c>
      <c r="G133" s="2" t="s">
        <v>25</v>
      </c>
      <c r="H133" s="4" t="s">
        <v>35</v>
      </c>
      <c r="I133" s="2" t="s">
        <v>1650</v>
      </c>
      <c r="J133" s="2" t="s">
        <v>27</v>
      </c>
      <c r="K133" s="2" t="s">
        <v>0</v>
      </c>
      <c r="L133" s="2" t="s">
        <v>319</v>
      </c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1:33" x14ac:dyDescent="0.25">
      <c r="A134" s="2" t="s">
        <v>320</v>
      </c>
      <c r="B134" s="2" t="s">
        <v>21</v>
      </c>
      <c r="C134" s="3">
        <v>27150</v>
      </c>
      <c r="D134" s="2" t="s">
        <v>22</v>
      </c>
      <c r="E134" s="2" t="s">
        <v>23</v>
      </c>
      <c r="F134" s="2" t="s">
        <v>24</v>
      </c>
      <c r="G134" s="2" t="s">
        <v>25</v>
      </c>
      <c r="H134" s="4" t="s">
        <v>35</v>
      </c>
      <c r="I134" s="2" t="s">
        <v>1650</v>
      </c>
      <c r="J134" s="2" t="s">
        <v>27</v>
      </c>
      <c r="K134" s="2" t="s">
        <v>0</v>
      </c>
      <c r="L134" s="2" t="s">
        <v>321</v>
      </c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1:33" x14ac:dyDescent="0.25">
      <c r="A135" s="2" t="s">
        <v>322</v>
      </c>
      <c r="B135" s="2" t="s">
        <v>21</v>
      </c>
      <c r="C135" s="3">
        <v>27150</v>
      </c>
      <c r="D135" s="2" t="s">
        <v>22</v>
      </c>
      <c r="E135" s="2" t="s">
        <v>23</v>
      </c>
      <c r="F135" s="2" t="s">
        <v>24</v>
      </c>
      <c r="G135" s="2" t="s">
        <v>25</v>
      </c>
      <c r="H135" s="4" t="s">
        <v>35</v>
      </c>
      <c r="I135" s="2" t="s">
        <v>1650</v>
      </c>
      <c r="J135" s="2" t="s">
        <v>27</v>
      </c>
      <c r="K135" s="2" t="s">
        <v>0</v>
      </c>
      <c r="L135" s="2" t="s">
        <v>323</v>
      </c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1:33" x14ac:dyDescent="0.25">
      <c r="A136" s="2" t="s">
        <v>324</v>
      </c>
      <c r="B136" s="2" t="s">
        <v>21</v>
      </c>
      <c r="C136" s="3">
        <v>27150</v>
      </c>
      <c r="D136" s="2" t="s">
        <v>22</v>
      </c>
      <c r="E136" s="2" t="s">
        <v>23</v>
      </c>
      <c r="F136" s="2" t="s">
        <v>24</v>
      </c>
      <c r="G136" s="2" t="s">
        <v>25</v>
      </c>
      <c r="H136" s="4" t="s">
        <v>35</v>
      </c>
      <c r="I136" s="2" t="s">
        <v>1650</v>
      </c>
      <c r="J136" s="2" t="s">
        <v>27</v>
      </c>
      <c r="K136" s="2" t="s">
        <v>0</v>
      </c>
      <c r="L136" s="2" t="s">
        <v>325</v>
      </c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1:33" x14ac:dyDescent="0.25">
      <c r="A137" s="2" t="s">
        <v>326</v>
      </c>
      <c r="B137" s="2" t="s">
        <v>21</v>
      </c>
      <c r="C137" s="3">
        <v>27150</v>
      </c>
      <c r="D137" s="2" t="s">
        <v>22</v>
      </c>
      <c r="E137" s="2" t="s">
        <v>23</v>
      </c>
      <c r="F137" s="2" t="s">
        <v>24</v>
      </c>
      <c r="G137" s="2" t="s">
        <v>25</v>
      </c>
      <c r="H137" s="4" t="s">
        <v>35</v>
      </c>
      <c r="I137" s="2" t="s">
        <v>1650</v>
      </c>
      <c r="J137" s="2" t="s">
        <v>27</v>
      </c>
      <c r="K137" s="2" t="s">
        <v>0</v>
      </c>
      <c r="L137" s="2" t="s">
        <v>327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1:33" x14ac:dyDescent="0.25">
      <c r="A138" s="2" t="s">
        <v>328</v>
      </c>
      <c r="B138" s="2" t="s">
        <v>21</v>
      </c>
      <c r="C138" s="3">
        <v>27150</v>
      </c>
      <c r="D138" s="2" t="s">
        <v>22</v>
      </c>
      <c r="E138" s="2" t="s">
        <v>23</v>
      </c>
      <c r="F138" s="2" t="s">
        <v>24</v>
      </c>
      <c r="G138" s="2" t="s">
        <v>25</v>
      </c>
      <c r="H138" s="4" t="s">
        <v>35</v>
      </c>
      <c r="I138" s="2" t="s">
        <v>1650</v>
      </c>
      <c r="J138" s="2" t="s">
        <v>27</v>
      </c>
      <c r="K138" s="2" t="s">
        <v>0</v>
      </c>
      <c r="L138" s="2" t="s">
        <v>329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1:33" x14ac:dyDescent="0.25">
      <c r="A139" s="2" t="s">
        <v>330</v>
      </c>
      <c r="B139" s="2" t="s">
        <v>21</v>
      </c>
      <c r="C139" s="3">
        <v>27150</v>
      </c>
      <c r="D139" s="2" t="s">
        <v>22</v>
      </c>
      <c r="E139" s="2" t="s">
        <v>23</v>
      </c>
      <c r="F139" s="2" t="s">
        <v>24</v>
      </c>
      <c r="G139" s="2" t="s">
        <v>25</v>
      </c>
      <c r="H139" s="4" t="s">
        <v>35</v>
      </c>
      <c r="I139" s="2" t="s">
        <v>1650</v>
      </c>
      <c r="J139" s="2" t="s">
        <v>27</v>
      </c>
      <c r="K139" s="2" t="s">
        <v>0</v>
      </c>
      <c r="L139" s="2" t="s">
        <v>331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1:33" x14ac:dyDescent="0.25">
      <c r="A140" s="2" t="s">
        <v>332</v>
      </c>
      <c r="B140" s="2" t="s">
        <v>21</v>
      </c>
      <c r="C140" s="3">
        <v>27270</v>
      </c>
      <c r="D140" s="2" t="s">
        <v>22</v>
      </c>
      <c r="E140" s="2" t="s">
        <v>23</v>
      </c>
      <c r="F140" s="2" t="s">
        <v>24</v>
      </c>
      <c r="G140" s="2" t="s">
        <v>25</v>
      </c>
      <c r="H140" s="4" t="s">
        <v>35</v>
      </c>
      <c r="I140" s="2" t="s">
        <v>1650</v>
      </c>
      <c r="J140" s="2" t="s">
        <v>27</v>
      </c>
      <c r="K140" s="2" t="s">
        <v>0</v>
      </c>
      <c r="L140" s="2" t="s">
        <v>333</v>
      </c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1:33" x14ac:dyDescent="0.25">
      <c r="A141" s="2" t="s">
        <v>334</v>
      </c>
      <c r="B141" s="2" t="s">
        <v>21</v>
      </c>
      <c r="C141" s="3">
        <v>27270</v>
      </c>
      <c r="D141" s="2" t="s">
        <v>22</v>
      </c>
      <c r="E141" s="2" t="s">
        <v>23</v>
      </c>
      <c r="F141" s="2" t="s">
        <v>24</v>
      </c>
      <c r="G141" s="2" t="s">
        <v>25</v>
      </c>
      <c r="H141" s="4" t="s">
        <v>35</v>
      </c>
      <c r="I141" s="2" t="s">
        <v>1650</v>
      </c>
      <c r="J141" s="2" t="s">
        <v>27</v>
      </c>
      <c r="K141" s="2" t="s">
        <v>0</v>
      </c>
      <c r="L141" s="2" t="s">
        <v>335</v>
      </c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1:33" x14ac:dyDescent="0.25">
      <c r="A142" s="2" t="s">
        <v>336</v>
      </c>
      <c r="B142" s="2" t="s">
        <v>21</v>
      </c>
      <c r="C142" s="3">
        <v>27150</v>
      </c>
      <c r="D142" s="2" t="s">
        <v>22</v>
      </c>
      <c r="E142" s="2" t="s">
        <v>23</v>
      </c>
      <c r="F142" s="2" t="s">
        <v>24</v>
      </c>
      <c r="G142" s="2" t="s">
        <v>25</v>
      </c>
      <c r="H142" s="4" t="s">
        <v>35</v>
      </c>
      <c r="I142" s="2" t="s">
        <v>1650</v>
      </c>
      <c r="J142" s="2" t="s">
        <v>27</v>
      </c>
      <c r="K142" s="2" t="s">
        <v>0</v>
      </c>
      <c r="L142" s="2" t="s">
        <v>337</v>
      </c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1:33" x14ac:dyDescent="0.25">
      <c r="A143" s="2" t="s">
        <v>338</v>
      </c>
      <c r="B143" s="2" t="s">
        <v>21</v>
      </c>
      <c r="C143" s="3">
        <v>27150</v>
      </c>
      <c r="D143" s="2" t="s">
        <v>22</v>
      </c>
      <c r="E143" s="2" t="s">
        <v>23</v>
      </c>
      <c r="F143" s="2" t="s">
        <v>24</v>
      </c>
      <c r="G143" s="2" t="s">
        <v>25</v>
      </c>
      <c r="H143" s="4" t="s">
        <v>35</v>
      </c>
      <c r="I143" s="2" t="s">
        <v>1650</v>
      </c>
      <c r="J143" s="2" t="s">
        <v>27</v>
      </c>
      <c r="K143" s="2" t="s">
        <v>0</v>
      </c>
      <c r="L143" s="2" t="s">
        <v>339</v>
      </c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1:33" x14ac:dyDescent="0.25">
      <c r="A144" s="2" t="s">
        <v>340</v>
      </c>
      <c r="B144" s="2" t="s">
        <v>21</v>
      </c>
      <c r="C144" s="3">
        <v>27150</v>
      </c>
      <c r="D144" s="2" t="s">
        <v>22</v>
      </c>
      <c r="E144" s="2" t="s">
        <v>23</v>
      </c>
      <c r="F144" s="2" t="s">
        <v>24</v>
      </c>
      <c r="G144" s="2" t="s">
        <v>25</v>
      </c>
      <c r="H144" s="4" t="s">
        <v>35</v>
      </c>
      <c r="I144" s="2" t="s">
        <v>1650</v>
      </c>
      <c r="J144" s="2" t="s">
        <v>27</v>
      </c>
      <c r="K144" s="2" t="s">
        <v>0</v>
      </c>
      <c r="L144" s="2" t="s">
        <v>341</v>
      </c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1:33" x14ac:dyDescent="0.25">
      <c r="A145" s="2" t="s">
        <v>342</v>
      </c>
      <c r="B145" s="2" t="s">
        <v>21</v>
      </c>
      <c r="C145" s="3">
        <v>27150</v>
      </c>
      <c r="D145" s="2" t="s">
        <v>22</v>
      </c>
      <c r="E145" s="2" t="s">
        <v>23</v>
      </c>
      <c r="F145" s="2" t="s">
        <v>24</v>
      </c>
      <c r="G145" s="2" t="s">
        <v>25</v>
      </c>
      <c r="H145" s="4" t="s">
        <v>35</v>
      </c>
      <c r="I145" s="2" t="s">
        <v>1650</v>
      </c>
      <c r="J145" s="2" t="s">
        <v>27</v>
      </c>
      <c r="K145" s="2" t="s">
        <v>0</v>
      </c>
      <c r="L145" s="2" t="s">
        <v>343</v>
      </c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1:33" x14ac:dyDescent="0.25">
      <c r="A146" s="2" t="s">
        <v>344</v>
      </c>
      <c r="B146" s="2" t="s">
        <v>21</v>
      </c>
      <c r="C146" s="3">
        <v>27150</v>
      </c>
      <c r="D146" s="2" t="s">
        <v>22</v>
      </c>
      <c r="E146" s="2" t="s">
        <v>23</v>
      </c>
      <c r="F146" s="2" t="s">
        <v>24</v>
      </c>
      <c r="G146" s="2" t="s">
        <v>25</v>
      </c>
      <c r="H146" s="4" t="s">
        <v>35</v>
      </c>
      <c r="I146" s="2" t="s">
        <v>1650</v>
      </c>
      <c r="J146" s="2" t="s">
        <v>27</v>
      </c>
      <c r="K146" s="2" t="s">
        <v>0</v>
      </c>
      <c r="L146" s="2" t="s">
        <v>345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1:33" x14ac:dyDescent="0.25">
      <c r="A147" s="2" t="s">
        <v>346</v>
      </c>
      <c r="B147" s="2" t="s">
        <v>21</v>
      </c>
      <c r="C147" s="3">
        <v>27150</v>
      </c>
      <c r="D147" s="2" t="s">
        <v>22</v>
      </c>
      <c r="E147" s="2" t="s">
        <v>23</v>
      </c>
      <c r="F147" s="2" t="s">
        <v>24</v>
      </c>
      <c r="G147" s="2" t="s">
        <v>25</v>
      </c>
      <c r="H147" s="4" t="s">
        <v>35</v>
      </c>
      <c r="I147" s="2" t="s">
        <v>1650</v>
      </c>
      <c r="J147" s="2" t="s">
        <v>27</v>
      </c>
      <c r="K147" s="2" t="s">
        <v>0</v>
      </c>
      <c r="L147" s="2" t="s">
        <v>347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1:33" x14ac:dyDescent="0.25">
      <c r="A148" s="2" t="s">
        <v>348</v>
      </c>
      <c r="B148" s="2" t="s">
        <v>21</v>
      </c>
      <c r="C148" s="3">
        <v>27150</v>
      </c>
      <c r="D148" s="2" t="s">
        <v>22</v>
      </c>
      <c r="E148" s="2" t="s">
        <v>23</v>
      </c>
      <c r="F148" s="2" t="s">
        <v>24</v>
      </c>
      <c r="G148" s="2" t="s">
        <v>25</v>
      </c>
      <c r="H148" s="4" t="s">
        <v>35</v>
      </c>
      <c r="I148" s="2" t="s">
        <v>1650</v>
      </c>
      <c r="J148" s="2" t="s">
        <v>27</v>
      </c>
      <c r="K148" s="2" t="s">
        <v>0</v>
      </c>
      <c r="L148" s="2" t="s">
        <v>349</v>
      </c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1:33" x14ac:dyDescent="0.25">
      <c r="A149" s="2" t="s">
        <v>350</v>
      </c>
      <c r="B149" s="2" t="s">
        <v>21</v>
      </c>
      <c r="C149" s="3">
        <v>27150</v>
      </c>
      <c r="D149" s="2" t="s">
        <v>22</v>
      </c>
      <c r="E149" s="2" t="s">
        <v>23</v>
      </c>
      <c r="F149" s="2" t="s">
        <v>24</v>
      </c>
      <c r="G149" s="2" t="s">
        <v>25</v>
      </c>
      <c r="H149" s="4" t="s">
        <v>35</v>
      </c>
      <c r="I149" s="2" t="s">
        <v>1650</v>
      </c>
      <c r="J149" s="2" t="s">
        <v>27</v>
      </c>
      <c r="K149" s="2" t="s">
        <v>0</v>
      </c>
      <c r="L149" s="2" t="s">
        <v>351</v>
      </c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1:33" x14ac:dyDescent="0.25">
      <c r="A150" s="2" t="s">
        <v>352</v>
      </c>
      <c r="B150" s="2" t="s">
        <v>21</v>
      </c>
      <c r="C150" s="3">
        <v>27150</v>
      </c>
      <c r="D150" s="2" t="s">
        <v>22</v>
      </c>
      <c r="E150" s="2" t="s">
        <v>23</v>
      </c>
      <c r="F150" s="2" t="s">
        <v>24</v>
      </c>
      <c r="G150" s="2" t="s">
        <v>25</v>
      </c>
      <c r="H150" s="4" t="s">
        <v>35</v>
      </c>
      <c r="I150" s="2" t="s">
        <v>1650</v>
      </c>
      <c r="J150" s="2" t="s">
        <v>27</v>
      </c>
      <c r="K150" s="2" t="s">
        <v>0</v>
      </c>
      <c r="L150" s="2" t="s">
        <v>353</v>
      </c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1:33" x14ac:dyDescent="0.25">
      <c r="A151" s="2" t="s">
        <v>354</v>
      </c>
      <c r="B151" s="2" t="s">
        <v>21</v>
      </c>
      <c r="C151" s="3">
        <v>27150</v>
      </c>
      <c r="D151" s="2" t="s">
        <v>22</v>
      </c>
      <c r="E151" s="2" t="s">
        <v>23</v>
      </c>
      <c r="F151" s="2" t="s">
        <v>24</v>
      </c>
      <c r="G151" s="2" t="s">
        <v>25</v>
      </c>
      <c r="H151" s="4" t="s">
        <v>35</v>
      </c>
      <c r="I151" s="2" t="s">
        <v>1650</v>
      </c>
      <c r="J151" s="2" t="s">
        <v>27</v>
      </c>
      <c r="K151" s="2" t="s">
        <v>0</v>
      </c>
      <c r="L151" s="2" t="s">
        <v>355</v>
      </c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1:33" x14ac:dyDescent="0.25">
      <c r="A152" s="2" t="s">
        <v>356</v>
      </c>
      <c r="B152" s="2" t="s">
        <v>21</v>
      </c>
      <c r="C152" s="3">
        <v>27150</v>
      </c>
      <c r="D152" s="2" t="s">
        <v>22</v>
      </c>
      <c r="E152" s="2" t="s">
        <v>23</v>
      </c>
      <c r="F152" s="2" t="s">
        <v>24</v>
      </c>
      <c r="G152" s="2" t="s">
        <v>25</v>
      </c>
      <c r="H152" s="4" t="s">
        <v>35</v>
      </c>
      <c r="I152" s="2" t="s">
        <v>1650</v>
      </c>
      <c r="J152" s="2" t="s">
        <v>27</v>
      </c>
      <c r="K152" s="2" t="s">
        <v>0</v>
      </c>
      <c r="L152" s="2" t="s">
        <v>357</v>
      </c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1:33" x14ac:dyDescent="0.25">
      <c r="A153" s="2" t="s">
        <v>358</v>
      </c>
      <c r="B153" s="2" t="s">
        <v>21</v>
      </c>
      <c r="C153" s="3">
        <v>27300</v>
      </c>
      <c r="D153" s="2" t="s">
        <v>22</v>
      </c>
      <c r="E153" s="2" t="s">
        <v>23</v>
      </c>
      <c r="F153" s="2" t="s">
        <v>24</v>
      </c>
      <c r="G153" s="2" t="s">
        <v>25</v>
      </c>
      <c r="H153" s="4" t="s">
        <v>35</v>
      </c>
      <c r="I153" s="2" t="s">
        <v>1650</v>
      </c>
      <c r="J153" s="2" t="s">
        <v>27</v>
      </c>
      <c r="K153" s="2" t="s">
        <v>0</v>
      </c>
      <c r="L153" s="2" t="s">
        <v>359</v>
      </c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1:33" x14ac:dyDescent="0.25">
      <c r="A154" s="2" t="s">
        <v>360</v>
      </c>
      <c r="B154" s="2" t="s">
        <v>21</v>
      </c>
      <c r="C154" s="3">
        <v>27300</v>
      </c>
      <c r="D154" s="2" t="s">
        <v>22</v>
      </c>
      <c r="E154" s="2" t="s">
        <v>23</v>
      </c>
      <c r="F154" s="2" t="s">
        <v>24</v>
      </c>
      <c r="G154" s="2" t="s">
        <v>25</v>
      </c>
      <c r="H154" s="4" t="s">
        <v>35</v>
      </c>
      <c r="I154" s="2" t="s">
        <v>1650</v>
      </c>
      <c r="J154" s="2" t="s">
        <v>27</v>
      </c>
      <c r="K154" s="2" t="s">
        <v>0</v>
      </c>
      <c r="L154" s="2" t="s">
        <v>361</v>
      </c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1:33" x14ac:dyDescent="0.25">
      <c r="A155" s="2" t="s">
        <v>362</v>
      </c>
      <c r="B155" s="2" t="s">
        <v>21</v>
      </c>
      <c r="C155" s="3">
        <v>27235</v>
      </c>
      <c r="D155" s="2" t="s">
        <v>22</v>
      </c>
      <c r="E155" s="2" t="s">
        <v>23</v>
      </c>
      <c r="F155" s="2" t="s">
        <v>24</v>
      </c>
      <c r="G155" s="2" t="s">
        <v>25</v>
      </c>
      <c r="H155" s="4" t="s">
        <v>35</v>
      </c>
      <c r="I155" s="2" t="s">
        <v>1650</v>
      </c>
      <c r="J155" s="2" t="s">
        <v>27</v>
      </c>
      <c r="K155" s="2" t="s">
        <v>0</v>
      </c>
      <c r="L155" s="2" t="s">
        <v>363</v>
      </c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1:33" x14ac:dyDescent="0.25">
      <c r="A156" s="2" t="s">
        <v>364</v>
      </c>
      <c r="B156" s="2" t="s">
        <v>21</v>
      </c>
      <c r="C156" s="3">
        <v>27250</v>
      </c>
      <c r="D156" s="2" t="s">
        <v>22</v>
      </c>
      <c r="E156" s="2" t="s">
        <v>23</v>
      </c>
      <c r="F156" s="2" t="s">
        <v>24</v>
      </c>
      <c r="G156" s="2" t="s">
        <v>25</v>
      </c>
      <c r="H156" s="4" t="s">
        <v>35</v>
      </c>
      <c r="I156" s="2" t="s">
        <v>1650</v>
      </c>
      <c r="J156" s="2" t="s">
        <v>27</v>
      </c>
      <c r="K156" s="2" t="s">
        <v>0</v>
      </c>
      <c r="L156" s="2" t="s">
        <v>365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1:33" x14ac:dyDescent="0.25">
      <c r="A157" s="2" t="s">
        <v>366</v>
      </c>
      <c r="B157" s="2" t="s">
        <v>21</v>
      </c>
      <c r="C157" s="3">
        <v>27150</v>
      </c>
      <c r="D157" s="2" t="s">
        <v>22</v>
      </c>
      <c r="E157" s="2" t="s">
        <v>23</v>
      </c>
      <c r="F157" s="2" t="s">
        <v>24</v>
      </c>
      <c r="G157" s="2" t="s">
        <v>25</v>
      </c>
      <c r="H157" s="4" t="s">
        <v>35</v>
      </c>
      <c r="I157" s="2" t="s">
        <v>1650</v>
      </c>
      <c r="J157" s="2" t="s">
        <v>27</v>
      </c>
      <c r="K157" s="2" t="s">
        <v>0</v>
      </c>
      <c r="L157" s="2" t="s">
        <v>367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1:33" x14ac:dyDescent="0.25">
      <c r="A158" s="2" t="s">
        <v>368</v>
      </c>
      <c r="B158" s="2" t="s">
        <v>21</v>
      </c>
      <c r="C158" s="3">
        <v>27150</v>
      </c>
      <c r="D158" s="2" t="s">
        <v>22</v>
      </c>
      <c r="E158" s="2" t="s">
        <v>23</v>
      </c>
      <c r="F158" s="2" t="s">
        <v>24</v>
      </c>
      <c r="G158" s="2" t="s">
        <v>25</v>
      </c>
      <c r="H158" s="4" t="s">
        <v>35</v>
      </c>
      <c r="I158" s="2" t="s">
        <v>1650</v>
      </c>
      <c r="J158" s="2" t="s">
        <v>27</v>
      </c>
      <c r="K158" s="2" t="s">
        <v>0</v>
      </c>
      <c r="L158" s="2" t="s">
        <v>369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1:33" x14ac:dyDescent="0.25">
      <c r="A159" s="2" t="s">
        <v>370</v>
      </c>
      <c r="B159" s="2" t="s">
        <v>21</v>
      </c>
      <c r="C159" s="3">
        <v>27235</v>
      </c>
      <c r="D159" s="2" t="s">
        <v>22</v>
      </c>
      <c r="E159" s="2" t="s">
        <v>23</v>
      </c>
      <c r="F159" s="2" t="s">
        <v>24</v>
      </c>
      <c r="G159" s="2" t="s">
        <v>25</v>
      </c>
      <c r="H159" s="4" t="s">
        <v>35</v>
      </c>
      <c r="I159" s="2" t="s">
        <v>1650</v>
      </c>
      <c r="J159" s="2" t="s">
        <v>27</v>
      </c>
      <c r="K159" s="2" t="s">
        <v>0</v>
      </c>
      <c r="L159" s="2" t="s">
        <v>371</v>
      </c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1:33" x14ac:dyDescent="0.25">
      <c r="A160" s="2" t="s">
        <v>372</v>
      </c>
      <c r="B160" s="2" t="s">
        <v>21</v>
      </c>
      <c r="C160" s="3">
        <v>27210</v>
      </c>
      <c r="D160" s="2" t="s">
        <v>22</v>
      </c>
      <c r="E160" s="2" t="s">
        <v>23</v>
      </c>
      <c r="F160" s="2" t="s">
        <v>24</v>
      </c>
      <c r="G160" s="2" t="s">
        <v>25</v>
      </c>
      <c r="H160" s="4" t="s">
        <v>35</v>
      </c>
      <c r="I160" s="2" t="s">
        <v>1650</v>
      </c>
      <c r="J160" s="2" t="s">
        <v>27</v>
      </c>
      <c r="K160" s="2" t="s">
        <v>0</v>
      </c>
      <c r="L160" s="2" t="s">
        <v>373</v>
      </c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1:33" x14ac:dyDescent="0.25">
      <c r="A161" s="2" t="s">
        <v>374</v>
      </c>
      <c r="B161" s="2" t="s">
        <v>21</v>
      </c>
      <c r="C161" s="3">
        <v>27150</v>
      </c>
      <c r="D161" s="2" t="s">
        <v>22</v>
      </c>
      <c r="E161" s="2" t="s">
        <v>23</v>
      </c>
      <c r="F161" s="2" t="s">
        <v>24</v>
      </c>
      <c r="G161" s="2" t="s">
        <v>25</v>
      </c>
      <c r="H161" s="4" t="s">
        <v>35</v>
      </c>
      <c r="I161" s="2" t="s">
        <v>1650</v>
      </c>
      <c r="J161" s="2" t="s">
        <v>27</v>
      </c>
      <c r="K161" s="2" t="s">
        <v>0</v>
      </c>
      <c r="L161" s="2" t="s">
        <v>375</v>
      </c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1:33" x14ac:dyDescent="0.25">
      <c r="A162" s="2" t="s">
        <v>376</v>
      </c>
      <c r="B162" s="2" t="s">
        <v>21</v>
      </c>
      <c r="C162" s="3">
        <v>27150</v>
      </c>
      <c r="D162" s="2" t="s">
        <v>22</v>
      </c>
      <c r="E162" s="2" t="s">
        <v>23</v>
      </c>
      <c r="F162" s="2" t="s">
        <v>24</v>
      </c>
      <c r="G162" s="2" t="s">
        <v>25</v>
      </c>
      <c r="H162" s="4" t="s">
        <v>35</v>
      </c>
      <c r="I162" s="2" t="s">
        <v>1650</v>
      </c>
      <c r="J162" s="2" t="s">
        <v>27</v>
      </c>
      <c r="K162" s="2" t="s">
        <v>0</v>
      </c>
      <c r="L162" s="2" t="s">
        <v>377</v>
      </c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1:33" x14ac:dyDescent="0.25">
      <c r="A163" s="2" t="s">
        <v>378</v>
      </c>
      <c r="B163" s="2" t="s">
        <v>21</v>
      </c>
      <c r="C163" s="3">
        <v>27250</v>
      </c>
      <c r="D163" s="2" t="s">
        <v>22</v>
      </c>
      <c r="E163" s="2" t="s">
        <v>23</v>
      </c>
      <c r="F163" s="2" t="s">
        <v>24</v>
      </c>
      <c r="G163" s="2" t="s">
        <v>25</v>
      </c>
      <c r="H163" s="4" t="s">
        <v>35</v>
      </c>
      <c r="I163" s="2" t="s">
        <v>1650</v>
      </c>
      <c r="J163" s="2" t="s">
        <v>27</v>
      </c>
      <c r="K163" s="2" t="s">
        <v>0</v>
      </c>
      <c r="L163" s="2" t="s">
        <v>379</v>
      </c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1:33" x14ac:dyDescent="0.25">
      <c r="A164" s="2" t="s">
        <v>380</v>
      </c>
      <c r="B164" s="2" t="s">
        <v>21</v>
      </c>
      <c r="C164" s="3">
        <v>27260</v>
      </c>
      <c r="D164" s="2" t="s">
        <v>22</v>
      </c>
      <c r="E164" s="2" t="s">
        <v>23</v>
      </c>
      <c r="F164" s="2" t="s">
        <v>24</v>
      </c>
      <c r="G164" s="2" t="s">
        <v>25</v>
      </c>
      <c r="H164" s="4" t="s">
        <v>35</v>
      </c>
      <c r="I164" s="2" t="s">
        <v>1650</v>
      </c>
      <c r="J164" s="2" t="s">
        <v>27</v>
      </c>
      <c r="K164" s="2" t="s">
        <v>0</v>
      </c>
      <c r="L164" s="2" t="s">
        <v>381</v>
      </c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1:33" x14ac:dyDescent="0.25">
      <c r="A165" s="2" t="s">
        <v>382</v>
      </c>
      <c r="B165" s="2" t="s">
        <v>21</v>
      </c>
      <c r="C165" s="3">
        <v>27260</v>
      </c>
      <c r="D165" s="2" t="s">
        <v>22</v>
      </c>
      <c r="E165" s="2" t="s">
        <v>23</v>
      </c>
      <c r="F165" s="2" t="s">
        <v>24</v>
      </c>
      <c r="G165" s="2" t="s">
        <v>25</v>
      </c>
      <c r="H165" s="4" t="s">
        <v>35</v>
      </c>
      <c r="I165" s="2" t="s">
        <v>1650</v>
      </c>
      <c r="J165" s="2" t="s">
        <v>27</v>
      </c>
      <c r="K165" s="2" t="s">
        <v>0</v>
      </c>
      <c r="L165" s="2" t="s">
        <v>383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1:33" x14ac:dyDescent="0.25">
      <c r="A166" s="2" t="s">
        <v>384</v>
      </c>
      <c r="B166" s="2" t="s">
        <v>21</v>
      </c>
      <c r="C166" s="3">
        <v>27150</v>
      </c>
      <c r="D166" s="2" t="s">
        <v>22</v>
      </c>
      <c r="E166" s="2" t="s">
        <v>23</v>
      </c>
      <c r="F166" s="2" t="s">
        <v>24</v>
      </c>
      <c r="G166" s="2" t="s">
        <v>25</v>
      </c>
      <c r="H166" s="4" t="s">
        <v>35</v>
      </c>
      <c r="I166" s="2" t="s">
        <v>1650</v>
      </c>
      <c r="J166" s="2" t="s">
        <v>27</v>
      </c>
      <c r="K166" s="2" t="s">
        <v>0</v>
      </c>
      <c r="L166" s="2" t="s">
        <v>385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1:33" x14ac:dyDescent="0.25">
      <c r="A167" s="2" t="s">
        <v>386</v>
      </c>
      <c r="B167" s="2" t="s">
        <v>21</v>
      </c>
      <c r="C167" s="3">
        <v>27250</v>
      </c>
      <c r="D167" s="2" t="s">
        <v>22</v>
      </c>
      <c r="E167" s="2" t="s">
        <v>23</v>
      </c>
      <c r="F167" s="2" t="s">
        <v>24</v>
      </c>
      <c r="G167" s="2" t="s">
        <v>25</v>
      </c>
      <c r="H167" s="4" t="s">
        <v>35</v>
      </c>
      <c r="I167" s="2" t="s">
        <v>1650</v>
      </c>
      <c r="J167" s="2" t="s">
        <v>27</v>
      </c>
      <c r="K167" s="2" t="s">
        <v>0</v>
      </c>
      <c r="L167" s="2" t="s">
        <v>387</v>
      </c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1:33" x14ac:dyDescent="0.25">
      <c r="A168" s="2" t="s">
        <v>388</v>
      </c>
      <c r="B168" s="2" t="s">
        <v>21</v>
      </c>
      <c r="C168" s="3">
        <v>27250</v>
      </c>
      <c r="D168" s="2" t="s">
        <v>22</v>
      </c>
      <c r="E168" s="2" t="s">
        <v>23</v>
      </c>
      <c r="F168" s="2" t="s">
        <v>24</v>
      </c>
      <c r="G168" s="2" t="s">
        <v>25</v>
      </c>
      <c r="H168" s="4" t="s">
        <v>35</v>
      </c>
      <c r="I168" s="2" t="s">
        <v>1650</v>
      </c>
      <c r="J168" s="2" t="s">
        <v>27</v>
      </c>
      <c r="K168" s="2" t="s">
        <v>0</v>
      </c>
      <c r="L168" s="2" t="s">
        <v>389</v>
      </c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1:33" x14ac:dyDescent="0.25">
      <c r="A169" s="2" t="s">
        <v>390</v>
      </c>
      <c r="B169" s="2" t="s">
        <v>21</v>
      </c>
      <c r="C169" s="3">
        <v>27230</v>
      </c>
      <c r="D169" s="2" t="s">
        <v>22</v>
      </c>
      <c r="E169" s="2" t="s">
        <v>23</v>
      </c>
      <c r="F169" s="2" t="s">
        <v>24</v>
      </c>
      <c r="G169" s="2" t="s">
        <v>25</v>
      </c>
      <c r="H169" s="4" t="s">
        <v>35</v>
      </c>
      <c r="I169" s="2" t="s">
        <v>1650</v>
      </c>
      <c r="J169" s="2" t="s">
        <v>27</v>
      </c>
      <c r="K169" s="2" t="s">
        <v>0</v>
      </c>
      <c r="L169" s="2" t="s">
        <v>391</v>
      </c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1:33" x14ac:dyDescent="0.25">
      <c r="A170" s="2" t="s">
        <v>392</v>
      </c>
      <c r="B170" s="2" t="s">
        <v>21</v>
      </c>
      <c r="C170" s="3">
        <v>27270</v>
      </c>
      <c r="D170" s="2" t="s">
        <v>22</v>
      </c>
      <c r="E170" s="2" t="s">
        <v>23</v>
      </c>
      <c r="F170" s="2" t="s">
        <v>24</v>
      </c>
      <c r="G170" s="2" t="s">
        <v>25</v>
      </c>
      <c r="H170" s="4" t="s">
        <v>35</v>
      </c>
      <c r="I170" s="2" t="s">
        <v>1650</v>
      </c>
      <c r="J170" s="2" t="s">
        <v>27</v>
      </c>
      <c r="K170" s="2" t="s">
        <v>0</v>
      </c>
      <c r="L170" s="2" t="s">
        <v>393</v>
      </c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1:33" x14ac:dyDescent="0.25">
      <c r="A171" s="2" t="s">
        <v>394</v>
      </c>
      <c r="B171" s="2" t="s">
        <v>21</v>
      </c>
      <c r="C171" s="3">
        <v>27230</v>
      </c>
      <c r="D171" s="2" t="s">
        <v>22</v>
      </c>
      <c r="E171" s="2" t="s">
        <v>23</v>
      </c>
      <c r="F171" s="2" t="s">
        <v>24</v>
      </c>
      <c r="G171" s="2" t="s">
        <v>25</v>
      </c>
      <c r="H171" s="4" t="s">
        <v>35</v>
      </c>
      <c r="I171" s="2" t="s">
        <v>1650</v>
      </c>
      <c r="J171" s="2" t="s">
        <v>27</v>
      </c>
      <c r="K171" s="2" t="s">
        <v>0</v>
      </c>
      <c r="L171" s="2" t="s">
        <v>395</v>
      </c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1:33" x14ac:dyDescent="0.25">
      <c r="A172" s="2" t="s">
        <v>396</v>
      </c>
      <c r="B172" s="2" t="s">
        <v>21</v>
      </c>
      <c r="C172" s="3">
        <v>27270</v>
      </c>
      <c r="D172" s="2" t="s">
        <v>22</v>
      </c>
      <c r="E172" s="2" t="s">
        <v>23</v>
      </c>
      <c r="F172" s="2" t="s">
        <v>24</v>
      </c>
      <c r="G172" s="2" t="s">
        <v>25</v>
      </c>
      <c r="H172" s="4" t="s">
        <v>35</v>
      </c>
      <c r="I172" s="2" t="s">
        <v>1650</v>
      </c>
      <c r="J172" s="2" t="s">
        <v>27</v>
      </c>
      <c r="K172" s="2" t="s">
        <v>0</v>
      </c>
      <c r="L172" s="2" t="s">
        <v>397</v>
      </c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1:33" x14ac:dyDescent="0.25">
      <c r="A173" s="2" t="s">
        <v>398</v>
      </c>
      <c r="B173" s="2" t="s">
        <v>21</v>
      </c>
      <c r="C173" s="3">
        <v>27270</v>
      </c>
      <c r="D173" s="2" t="s">
        <v>22</v>
      </c>
      <c r="E173" s="2" t="s">
        <v>23</v>
      </c>
      <c r="F173" s="2" t="s">
        <v>24</v>
      </c>
      <c r="G173" s="2" t="s">
        <v>25</v>
      </c>
      <c r="H173" s="4" t="s">
        <v>35</v>
      </c>
      <c r="I173" s="2" t="s">
        <v>1650</v>
      </c>
      <c r="J173" s="2" t="s">
        <v>27</v>
      </c>
      <c r="K173" s="2" t="s">
        <v>0</v>
      </c>
      <c r="L173" s="2" t="s">
        <v>399</v>
      </c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1:33" x14ac:dyDescent="0.25">
      <c r="A174" s="2" t="s">
        <v>400</v>
      </c>
      <c r="B174" s="2" t="s">
        <v>21</v>
      </c>
      <c r="C174" s="3">
        <v>27150</v>
      </c>
      <c r="D174" s="2" t="s">
        <v>22</v>
      </c>
      <c r="E174" s="2" t="s">
        <v>23</v>
      </c>
      <c r="F174" s="2" t="s">
        <v>24</v>
      </c>
      <c r="G174" s="2" t="s">
        <v>25</v>
      </c>
      <c r="H174" s="4" t="s">
        <v>35</v>
      </c>
      <c r="I174" s="2" t="s">
        <v>1650</v>
      </c>
      <c r="J174" s="2" t="s">
        <v>27</v>
      </c>
      <c r="K174" s="2" t="s">
        <v>0</v>
      </c>
      <c r="L174" s="2" t="s">
        <v>401</v>
      </c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1:33" x14ac:dyDescent="0.25">
      <c r="A175" s="2" t="s">
        <v>402</v>
      </c>
      <c r="B175" s="2" t="s">
        <v>21</v>
      </c>
      <c r="C175" s="3">
        <v>27150</v>
      </c>
      <c r="D175" s="2" t="s">
        <v>22</v>
      </c>
      <c r="E175" s="2" t="s">
        <v>23</v>
      </c>
      <c r="F175" s="2" t="s">
        <v>24</v>
      </c>
      <c r="G175" s="2" t="s">
        <v>25</v>
      </c>
      <c r="H175" s="4" t="s">
        <v>35</v>
      </c>
      <c r="I175" s="2" t="s">
        <v>1650</v>
      </c>
      <c r="J175" s="2" t="s">
        <v>27</v>
      </c>
      <c r="K175" s="2" t="s">
        <v>0</v>
      </c>
      <c r="L175" s="2" t="s">
        <v>403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1:33" x14ac:dyDescent="0.25">
      <c r="A176" s="2" t="s">
        <v>404</v>
      </c>
      <c r="B176" s="2" t="s">
        <v>21</v>
      </c>
      <c r="C176" s="3">
        <v>27150</v>
      </c>
      <c r="D176" s="2" t="s">
        <v>22</v>
      </c>
      <c r="E176" s="2" t="s">
        <v>23</v>
      </c>
      <c r="F176" s="2" t="s">
        <v>24</v>
      </c>
      <c r="G176" s="2" t="s">
        <v>25</v>
      </c>
      <c r="H176" s="4" t="s">
        <v>35</v>
      </c>
      <c r="I176" s="2" t="s">
        <v>1650</v>
      </c>
      <c r="J176" s="2" t="s">
        <v>27</v>
      </c>
      <c r="K176" s="2" t="s">
        <v>0</v>
      </c>
      <c r="L176" s="2" t="s">
        <v>405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1:33" x14ac:dyDescent="0.25">
      <c r="A177" s="2" t="s">
        <v>406</v>
      </c>
      <c r="B177" s="2" t="s">
        <v>21</v>
      </c>
      <c r="C177" s="3">
        <v>27150</v>
      </c>
      <c r="D177" s="2" t="s">
        <v>22</v>
      </c>
      <c r="E177" s="2" t="s">
        <v>23</v>
      </c>
      <c r="F177" s="2" t="s">
        <v>24</v>
      </c>
      <c r="G177" s="2" t="s">
        <v>25</v>
      </c>
      <c r="H177" s="4" t="s">
        <v>35</v>
      </c>
      <c r="I177" s="2" t="s">
        <v>1650</v>
      </c>
      <c r="J177" s="2" t="s">
        <v>27</v>
      </c>
      <c r="K177" s="2" t="s">
        <v>0</v>
      </c>
      <c r="L177" s="2" t="s">
        <v>407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1:33" x14ac:dyDescent="0.25">
      <c r="A178" s="2" t="s">
        <v>408</v>
      </c>
      <c r="B178" s="2" t="s">
        <v>21</v>
      </c>
      <c r="C178" s="3">
        <v>27150</v>
      </c>
      <c r="D178" s="2" t="s">
        <v>22</v>
      </c>
      <c r="E178" s="2" t="s">
        <v>23</v>
      </c>
      <c r="F178" s="2" t="s">
        <v>24</v>
      </c>
      <c r="G178" s="2" t="s">
        <v>25</v>
      </c>
      <c r="H178" s="4" t="s">
        <v>35</v>
      </c>
      <c r="I178" s="2" t="s">
        <v>1650</v>
      </c>
      <c r="J178" s="2" t="s">
        <v>27</v>
      </c>
      <c r="K178" s="2" t="s">
        <v>0</v>
      </c>
      <c r="L178" s="2" t="s">
        <v>409</v>
      </c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1:33" x14ac:dyDescent="0.25">
      <c r="A179" s="2" t="s">
        <v>410</v>
      </c>
      <c r="B179" s="2" t="s">
        <v>21</v>
      </c>
      <c r="C179" s="3">
        <v>27150</v>
      </c>
      <c r="D179" s="2" t="s">
        <v>22</v>
      </c>
      <c r="E179" s="2" t="s">
        <v>23</v>
      </c>
      <c r="F179" s="2" t="s">
        <v>24</v>
      </c>
      <c r="G179" s="2" t="s">
        <v>25</v>
      </c>
      <c r="H179" s="4" t="s">
        <v>35</v>
      </c>
      <c r="I179" s="2" t="s">
        <v>1650</v>
      </c>
      <c r="J179" s="2" t="s">
        <v>27</v>
      </c>
      <c r="K179" s="2" t="s">
        <v>0</v>
      </c>
      <c r="L179" s="2" t="s">
        <v>411</v>
      </c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1:33" x14ac:dyDescent="0.25">
      <c r="A180" s="2" t="s">
        <v>412</v>
      </c>
      <c r="B180" s="2" t="s">
        <v>21</v>
      </c>
      <c r="C180" s="3">
        <v>27280</v>
      </c>
      <c r="D180" s="2" t="s">
        <v>22</v>
      </c>
      <c r="E180" s="2" t="s">
        <v>23</v>
      </c>
      <c r="F180" s="2" t="s">
        <v>24</v>
      </c>
      <c r="G180" s="2" t="s">
        <v>25</v>
      </c>
      <c r="H180" s="4" t="s">
        <v>35</v>
      </c>
      <c r="I180" s="2" t="s">
        <v>1650</v>
      </c>
      <c r="J180" s="2" t="s">
        <v>27</v>
      </c>
      <c r="K180" s="2" t="s">
        <v>0</v>
      </c>
      <c r="L180" s="2" t="s">
        <v>413</v>
      </c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1:33" x14ac:dyDescent="0.25">
      <c r="A181" s="2" t="s">
        <v>414</v>
      </c>
      <c r="B181" s="2" t="s">
        <v>21</v>
      </c>
      <c r="C181" s="3">
        <v>27150</v>
      </c>
      <c r="D181" s="2" t="s">
        <v>22</v>
      </c>
      <c r="E181" s="2" t="s">
        <v>23</v>
      </c>
      <c r="F181" s="2" t="s">
        <v>24</v>
      </c>
      <c r="G181" s="2" t="s">
        <v>25</v>
      </c>
      <c r="H181" s="4" t="s">
        <v>35</v>
      </c>
      <c r="I181" s="2" t="s">
        <v>1650</v>
      </c>
      <c r="J181" s="2" t="s">
        <v>27</v>
      </c>
      <c r="K181" s="2" t="s">
        <v>0</v>
      </c>
      <c r="L181" s="2" t="s">
        <v>415</v>
      </c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1:33" x14ac:dyDescent="0.25">
      <c r="A182" s="2" t="s">
        <v>416</v>
      </c>
      <c r="B182" s="2" t="s">
        <v>21</v>
      </c>
      <c r="C182" s="3">
        <v>27230</v>
      </c>
      <c r="D182" s="2" t="s">
        <v>22</v>
      </c>
      <c r="E182" s="2" t="s">
        <v>23</v>
      </c>
      <c r="F182" s="2" t="s">
        <v>24</v>
      </c>
      <c r="G182" s="2" t="s">
        <v>25</v>
      </c>
      <c r="H182" s="4" t="s">
        <v>35</v>
      </c>
      <c r="I182" s="2" t="s">
        <v>1650</v>
      </c>
      <c r="J182" s="2" t="s">
        <v>27</v>
      </c>
      <c r="K182" s="2" t="s">
        <v>0</v>
      </c>
      <c r="L182" s="2" t="s">
        <v>417</v>
      </c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1:33" x14ac:dyDescent="0.25">
      <c r="A183" s="2" t="s">
        <v>418</v>
      </c>
      <c r="B183" s="2" t="s">
        <v>21</v>
      </c>
      <c r="C183" s="3">
        <v>27270</v>
      </c>
      <c r="D183" s="2" t="s">
        <v>22</v>
      </c>
      <c r="E183" s="2" t="s">
        <v>23</v>
      </c>
      <c r="F183" s="2" t="s">
        <v>24</v>
      </c>
      <c r="G183" s="2" t="s">
        <v>25</v>
      </c>
      <c r="H183" s="4" t="s">
        <v>35</v>
      </c>
      <c r="I183" s="2" t="s">
        <v>1650</v>
      </c>
      <c r="J183" s="2" t="s">
        <v>27</v>
      </c>
      <c r="K183" s="2" t="s">
        <v>0</v>
      </c>
      <c r="L183" s="2" t="s">
        <v>419</v>
      </c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1:33" x14ac:dyDescent="0.25">
      <c r="A184" s="2" t="s">
        <v>420</v>
      </c>
      <c r="B184" s="2" t="s">
        <v>21</v>
      </c>
      <c r="C184" s="3">
        <v>27170</v>
      </c>
      <c r="D184" s="2" t="s">
        <v>22</v>
      </c>
      <c r="E184" s="2" t="s">
        <v>23</v>
      </c>
      <c r="F184" s="2" t="s">
        <v>24</v>
      </c>
      <c r="G184" s="2" t="s">
        <v>25</v>
      </c>
      <c r="H184" s="4" t="s">
        <v>35</v>
      </c>
      <c r="I184" s="2" t="s">
        <v>1650</v>
      </c>
      <c r="J184" s="2" t="s">
        <v>27</v>
      </c>
      <c r="K184" s="2" t="s">
        <v>0</v>
      </c>
      <c r="L184" s="2" t="s">
        <v>421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1:33" x14ac:dyDescent="0.25">
      <c r="A185" s="2" t="s">
        <v>422</v>
      </c>
      <c r="B185" s="2" t="s">
        <v>21</v>
      </c>
      <c r="C185" s="3">
        <v>27170</v>
      </c>
      <c r="D185" s="2" t="s">
        <v>22</v>
      </c>
      <c r="E185" s="2" t="s">
        <v>23</v>
      </c>
      <c r="F185" s="2" t="s">
        <v>24</v>
      </c>
      <c r="G185" s="2" t="s">
        <v>25</v>
      </c>
      <c r="H185" s="4" t="s">
        <v>35</v>
      </c>
      <c r="I185" s="2" t="s">
        <v>1650</v>
      </c>
      <c r="J185" s="2" t="s">
        <v>27</v>
      </c>
      <c r="K185" s="2" t="s">
        <v>0</v>
      </c>
      <c r="L185" s="2" t="s">
        <v>423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1:33" x14ac:dyDescent="0.25">
      <c r="A186" s="2" t="s">
        <v>424</v>
      </c>
      <c r="B186" s="2" t="s">
        <v>21</v>
      </c>
      <c r="C186" s="3">
        <v>27150</v>
      </c>
      <c r="D186" s="2" t="s">
        <v>22</v>
      </c>
      <c r="E186" s="2" t="s">
        <v>23</v>
      </c>
      <c r="F186" s="2" t="s">
        <v>24</v>
      </c>
      <c r="G186" s="2" t="s">
        <v>25</v>
      </c>
      <c r="H186" s="4" t="s">
        <v>35</v>
      </c>
      <c r="I186" s="2" t="s">
        <v>1650</v>
      </c>
      <c r="J186" s="2" t="s">
        <v>27</v>
      </c>
      <c r="K186" s="2" t="s">
        <v>0</v>
      </c>
      <c r="L186" s="2" t="s">
        <v>425</v>
      </c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1:33" x14ac:dyDescent="0.25">
      <c r="A187" s="2" t="s">
        <v>426</v>
      </c>
      <c r="B187" s="2" t="s">
        <v>21</v>
      </c>
      <c r="C187" s="3">
        <v>27270</v>
      </c>
      <c r="D187" s="2" t="s">
        <v>22</v>
      </c>
      <c r="E187" s="2" t="s">
        <v>23</v>
      </c>
      <c r="F187" s="2" t="s">
        <v>24</v>
      </c>
      <c r="G187" s="2" t="s">
        <v>25</v>
      </c>
      <c r="H187" s="4" t="s">
        <v>35</v>
      </c>
      <c r="I187" s="2" t="s">
        <v>1650</v>
      </c>
      <c r="J187" s="2" t="s">
        <v>27</v>
      </c>
      <c r="K187" s="2" t="s">
        <v>0</v>
      </c>
      <c r="L187" s="2" t="s">
        <v>427</v>
      </c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1:33" x14ac:dyDescent="0.25">
      <c r="A188" s="2" t="s">
        <v>428</v>
      </c>
      <c r="B188" s="2" t="s">
        <v>21</v>
      </c>
      <c r="C188" s="3">
        <v>27330</v>
      </c>
      <c r="D188" s="2" t="s">
        <v>22</v>
      </c>
      <c r="E188" s="2" t="s">
        <v>23</v>
      </c>
      <c r="F188" s="2" t="s">
        <v>24</v>
      </c>
      <c r="G188" s="2" t="s">
        <v>25</v>
      </c>
      <c r="H188" s="4" t="s">
        <v>35</v>
      </c>
      <c r="I188" s="2" t="s">
        <v>1650</v>
      </c>
      <c r="J188" s="2" t="s">
        <v>27</v>
      </c>
      <c r="K188" s="2" t="s">
        <v>0</v>
      </c>
      <c r="L188" s="2" t="s">
        <v>429</v>
      </c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1:33" x14ac:dyDescent="0.25">
      <c r="A189" s="2" t="s">
        <v>430</v>
      </c>
      <c r="B189" s="2" t="s">
        <v>21</v>
      </c>
      <c r="C189" s="3">
        <v>27330</v>
      </c>
      <c r="D189" s="2" t="s">
        <v>22</v>
      </c>
      <c r="E189" s="2" t="s">
        <v>23</v>
      </c>
      <c r="F189" s="2" t="s">
        <v>24</v>
      </c>
      <c r="G189" s="2" t="s">
        <v>25</v>
      </c>
      <c r="H189" s="4" t="s">
        <v>35</v>
      </c>
      <c r="I189" s="2" t="s">
        <v>1650</v>
      </c>
      <c r="J189" s="2" t="s">
        <v>27</v>
      </c>
      <c r="K189" s="2" t="s">
        <v>0</v>
      </c>
      <c r="L189" s="2" t="s">
        <v>431</v>
      </c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1:33" x14ac:dyDescent="0.25">
      <c r="A190" s="2" t="s">
        <v>432</v>
      </c>
      <c r="B190" s="2" t="s">
        <v>21</v>
      </c>
      <c r="C190" s="3">
        <v>27330</v>
      </c>
      <c r="D190" s="2" t="s">
        <v>22</v>
      </c>
      <c r="E190" s="2" t="s">
        <v>23</v>
      </c>
      <c r="F190" s="2" t="s">
        <v>24</v>
      </c>
      <c r="G190" s="2" t="s">
        <v>25</v>
      </c>
      <c r="H190" s="4" t="s">
        <v>35</v>
      </c>
      <c r="I190" s="2" t="s">
        <v>1650</v>
      </c>
      <c r="J190" s="2" t="s">
        <v>27</v>
      </c>
      <c r="K190" s="2" t="s">
        <v>0</v>
      </c>
      <c r="L190" s="2" t="s">
        <v>433</v>
      </c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1:33" x14ac:dyDescent="0.25">
      <c r="A191" s="2" t="s">
        <v>434</v>
      </c>
      <c r="B191" s="2" t="s">
        <v>21</v>
      </c>
      <c r="C191" s="3">
        <v>27150</v>
      </c>
      <c r="D191" s="2" t="s">
        <v>22</v>
      </c>
      <c r="E191" s="2" t="s">
        <v>23</v>
      </c>
      <c r="F191" s="2" t="s">
        <v>24</v>
      </c>
      <c r="G191" s="2" t="s">
        <v>25</v>
      </c>
      <c r="H191" s="4" t="s">
        <v>35</v>
      </c>
      <c r="I191" s="2" t="s">
        <v>1650</v>
      </c>
      <c r="J191" s="2" t="s">
        <v>27</v>
      </c>
      <c r="K191" s="2" t="s">
        <v>0</v>
      </c>
      <c r="L191" s="2" t="s">
        <v>435</v>
      </c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1:33" x14ac:dyDescent="0.25">
      <c r="A192" s="2" t="s">
        <v>436</v>
      </c>
      <c r="B192" s="2" t="s">
        <v>21</v>
      </c>
      <c r="C192" s="3">
        <v>27150</v>
      </c>
      <c r="D192" s="2" t="s">
        <v>22</v>
      </c>
      <c r="E192" s="2" t="s">
        <v>23</v>
      </c>
      <c r="F192" s="2" t="s">
        <v>24</v>
      </c>
      <c r="G192" s="2" t="s">
        <v>25</v>
      </c>
      <c r="H192" s="4" t="s">
        <v>35</v>
      </c>
      <c r="I192" s="2" t="s">
        <v>1650</v>
      </c>
      <c r="J192" s="2" t="s">
        <v>27</v>
      </c>
      <c r="K192" s="2" t="s">
        <v>0</v>
      </c>
      <c r="L192" s="2" t="s">
        <v>437</v>
      </c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1:33" x14ac:dyDescent="0.25">
      <c r="A193" s="2" t="s">
        <v>438</v>
      </c>
      <c r="B193" s="2" t="s">
        <v>21</v>
      </c>
      <c r="C193" s="3">
        <v>27150</v>
      </c>
      <c r="D193" s="2" t="s">
        <v>22</v>
      </c>
      <c r="E193" s="2" t="s">
        <v>23</v>
      </c>
      <c r="F193" s="2" t="s">
        <v>24</v>
      </c>
      <c r="G193" s="2" t="s">
        <v>25</v>
      </c>
      <c r="H193" s="4" t="s">
        <v>35</v>
      </c>
      <c r="I193" s="2" t="s">
        <v>1650</v>
      </c>
      <c r="J193" s="2" t="s">
        <v>27</v>
      </c>
      <c r="K193" s="2" t="s">
        <v>0</v>
      </c>
      <c r="L193" s="2" t="s">
        <v>439</v>
      </c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1:33" x14ac:dyDescent="0.25">
      <c r="A194" s="2" t="s">
        <v>440</v>
      </c>
      <c r="B194" s="2" t="s">
        <v>21</v>
      </c>
      <c r="C194" s="3">
        <v>27150</v>
      </c>
      <c r="D194" s="2" t="s">
        <v>22</v>
      </c>
      <c r="E194" s="2" t="s">
        <v>23</v>
      </c>
      <c r="F194" s="2" t="s">
        <v>24</v>
      </c>
      <c r="G194" s="2" t="s">
        <v>25</v>
      </c>
      <c r="H194" s="4" t="s">
        <v>35</v>
      </c>
      <c r="I194" s="2" t="s">
        <v>1650</v>
      </c>
      <c r="J194" s="2" t="s">
        <v>27</v>
      </c>
      <c r="K194" s="2" t="s">
        <v>0</v>
      </c>
      <c r="L194" s="2" t="s">
        <v>441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1:33" x14ac:dyDescent="0.25">
      <c r="A195" s="2" t="s">
        <v>442</v>
      </c>
      <c r="B195" s="2" t="s">
        <v>21</v>
      </c>
      <c r="C195" s="3">
        <v>27150</v>
      </c>
      <c r="D195" s="2" t="s">
        <v>22</v>
      </c>
      <c r="E195" s="2" t="s">
        <v>23</v>
      </c>
      <c r="F195" s="2" t="s">
        <v>24</v>
      </c>
      <c r="G195" s="2" t="s">
        <v>25</v>
      </c>
      <c r="H195" s="4" t="s">
        <v>35</v>
      </c>
      <c r="I195" s="2" t="s">
        <v>1650</v>
      </c>
      <c r="J195" s="2" t="s">
        <v>27</v>
      </c>
      <c r="K195" s="2" t="s">
        <v>0</v>
      </c>
      <c r="L195" s="2" t="s">
        <v>443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1:33" x14ac:dyDescent="0.25">
      <c r="A196" s="2" t="s">
        <v>444</v>
      </c>
      <c r="B196" s="2" t="s">
        <v>21</v>
      </c>
      <c r="C196" s="3">
        <v>27150</v>
      </c>
      <c r="D196" s="2" t="s">
        <v>22</v>
      </c>
      <c r="E196" s="2" t="s">
        <v>23</v>
      </c>
      <c r="F196" s="2" t="s">
        <v>24</v>
      </c>
      <c r="G196" s="2" t="s">
        <v>25</v>
      </c>
      <c r="H196" s="4" t="s">
        <v>35</v>
      </c>
      <c r="I196" s="2" t="s">
        <v>1650</v>
      </c>
      <c r="J196" s="2" t="s">
        <v>27</v>
      </c>
      <c r="K196" s="2" t="s">
        <v>0</v>
      </c>
      <c r="L196" s="2" t="s">
        <v>445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1:33" x14ac:dyDescent="0.25">
      <c r="A197" s="2" t="s">
        <v>446</v>
      </c>
      <c r="B197" s="2" t="s">
        <v>21</v>
      </c>
      <c r="C197" s="3">
        <v>27150</v>
      </c>
      <c r="D197" s="2" t="s">
        <v>22</v>
      </c>
      <c r="E197" s="2" t="s">
        <v>23</v>
      </c>
      <c r="F197" s="2" t="s">
        <v>24</v>
      </c>
      <c r="G197" s="2" t="s">
        <v>25</v>
      </c>
      <c r="H197" s="4" t="s">
        <v>35</v>
      </c>
      <c r="I197" s="2" t="s">
        <v>1650</v>
      </c>
      <c r="J197" s="2" t="s">
        <v>27</v>
      </c>
      <c r="K197" s="2" t="s">
        <v>0</v>
      </c>
      <c r="L197" s="2" t="s">
        <v>447</v>
      </c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1:33" x14ac:dyDescent="0.25">
      <c r="A198" s="2" t="s">
        <v>448</v>
      </c>
      <c r="B198" s="2" t="s">
        <v>21</v>
      </c>
      <c r="C198" s="3">
        <v>27150</v>
      </c>
      <c r="D198" s="2" t="s">
        <v>22</v>
      </c>
      <c r="E198" s="2" t="s">
        <v>23</v>
      </c>
      <c r="F198" s="2" t="s">
        <v>24</v>
      </c>
      <c r="G198" s="2" t="s">
        <v>25</v>
      </c>
      <c r="H198" s="4" t="s">
        <v>35</v>
      </c>
      <c r="I198" s="2" t="s">
        <v>1650</v>
      </c>
      <c r="J198" s="2" t="s">
        <v>27</v>
      </c>
      <c r="K198" s="2" t="s">
        <v>0</v>
      </c>
      <c r="L198" s="2" t="s">
        <v>449</v>
      </c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1:33" x14ac:dyDescent="0.25">
      <c r="A199" s="2" t="s">
        <v>450</v>
      </c>
      <c r="B199" s="2" t="s">
        <v>21</v>
      </c>
      <c r="C199" s="3">
        <v>27150</v>
      </c>
      <c r="D199" s="2" t="s">
        <v>22</v>
      </c>
      <c r="E199" s="2" t="s">
        <v>23</v>
      </c>
      <c r="F199" s="2" t="s">
        <v>24</v>
      </c>
      <c r="G199" s="2" t="s">
        <v>25</v>
      </c>
      <c r="H199" s="4" t="s">
        <v>35</v>
      </c>
      <c r="I199" s="2" t="s">
        <v>1650</v>
      </c>
      <c r="J199" s="2" t="s">
        <v>27</v>
      </c>
      <c r="K199" s="2" t="s">
        <v>0</v>
      </c>
      <c r="L199" s="2" t="s">
        <v>451</v>
      </c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1:33" x14ac:dyDescent="0.25">
      <c r="A200" s="2" t="s">
        <v>452</v>
      </c>
      <c r="B200" s="2" t="s">
        <v>21</v>
      </c>
      <c r="C200" s="3">
        <v>27150</v>
      </c>
      <c r="D200" s="2" t="s">
        <v>22</v>
      </c>
      <c r="E200" s="2" t="s">
        <v>23</v>
      </c>
      <c r="F200" s="2" t="s">
        <v>24</v>
      </c>
      <c r="G200" s="2" t="s">
        <v>25</v>
      </c>
      <c r="H200" s="4" t="s">
        <v>35</v>
      </c>
      <c r="I200" s="2" t="s">
        <v>1650</v>
      </c>
      <c r="J200" s="2" t="s">
        <v>27</v>
      </c>
      <c r="K200" s="2" t="s">
        <v>0</v>
      </c>
      <c r="L200" s="2" t="s">
        <v>453</v>
      </c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1:33" x14ac:dyDescent="0.25">
      <c r="A201" s="2" t="s">
        <v>454</v>
      </c>
      <c r="B201" s="2" t="s">
        <v>21</v>
      </c>
      <c r="C201" s="3">
        <v>27270</v>
      </c>
      <c r="D201" s="2" t="s">
        <v>22</v>
      </c>
      <c r="E201" s="2" t="s">
        <v>23</v>
      </c>
      <c r="F201" s="2" t="s">
        <v>24</v>
      </c>
      <c r="G201" s="2" t="s">
        <v>25</v>
      </c>
      <c r="H201" s="4" t="s">
        <v>35</v>
      </c>
      <c r="I201" s="2" t="s">
        <v>1650</v>
      </c>
      <c r="J201" s="2" t="s">
        <v>27</v>
      </c>
      <c r="K201" s="2" t="s">
        <v>0</v>
      </c>
      <c r="L201" s="2" t="s">
        <v>455</v>
      </c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1:33" x14ac:dyDescent="0.25">
      <c r="A202" s="2" t="s">
        <v>456</v>
      </c>
      <c r="B202" s="2" t="s">
        <v>21</v>
      </c>
      <c r="C202" s="3">
        <v>27150</v>
      </c>
      <c r="D202" s="2" t="s">
        <v>22</v>
      </c>
      <c r="E202" s="2" t="s">
        <v>23</v>
      </c>
      <c r="F202" s="2" t="s">
        <v>24</v>
      </c>
      <c r="G202" s="2" t="s">
        <v>25</v>
      </c>
      <c r="H202" s="4" t="s">
        <v>35</v>
      </c>
      <c r="I202" s="2" t="s">
        <v>1650</v>
      </c>
      <c r="J202" s="2" t="s">
        <v>27</v>
      </c>
      <c r="K202" s="2" t="s">
        <v>0</v>
      </c>
      <c r="L202" s="2" t="s">
        <v>457</v>
      </c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1:33" x14ac:dyDescent="0.25">
      <c r="A203" s="2" t="s">
        <v>458</v>
      </c>
      <c r="B203" s="2" t="s">
        <v>21</v>
      </c>
      <c r="C203" s="3">
        <v>27330</v>
      </c>
      <c r="D203" s="2" t="s">
        <v>22</v>
      </c>
      <c r="E203" s="2" t="s">
        <v>23</v>
      </c>
      <c r="F203" s="2" t="s">
        <v>24</v>
      </c>
      <c r="G203" s="2" t="s">
        <v>25</v>
      </c>
      <c r="H203" s="4" t="s">
        <v>35</v>
      </c>
      <c r="I203" s="2" t="s">
        <v>1650</v>
      </c>
      <c r="J203" s="2" t="s">
        <v>27</v>
      </c>
      <c r="K203" s="2" t="s">
        <v>0</v>
      </c>
      <c r="L203" s="2" t="s">
        <v>459</v>
      </c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1:33" x14ac:dyDescent="0.25">
      <c r="A204" s="2" t="s">
        <v>460</v>
      </c>
      <c r="B204" s="2" t="s">
        <v>21</v>
      </c>
      <c r="C204" s="3">
        <v>27270</v>
      </c>
      <c r="D204" s="2" t="s">
        <v>22</v>
      </c>
      <c r="E204" s="2" t="s">
        <v>23</v>
      </c>
      <c r="F204" s="2" t="s">
        <v>24</v>
      </c>
      <c r="G204" s="2" t="s">
        <v>25</v>
      </c>
      <c r="H204" s="4" t="s">
        <v>35</v>
      </c>
      <c r="I204" s="2" t="s">
        <v>1650</v>
      </c>
      <c r="J204" s="2" t="s">
        <v>27</v>
      </c>
      <c r="K204" s="2" t="s">
        <v>0</v>
      </c>
      <c r="L204" s="2" t="s">
        <v>461</v>
      </c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1:33" x14ac:dyDescent="0.25">
      <c r="A205" s="2" t="s">
        <v>462</v>
      </c>
      <c r="B205" s="2" t="s">
        <v>21</v>
      </c>
      <c r="C205" s="3">
        <v>27265</v>
      </c>
      <c r="D205" s="2" t="s">
        <v>22</v>
      </c>
      <c r="E205" s="2" t="s">
        <v>23</v>
      </c>
      <c r="F205" s="2" t="s">
        <v>24</v>
      </c>
      <c r="G205" s="2" t="s">
        <v>25</v>
      </c>
      <c r="H205" s="4" t="s">
        <v>35</v>
      </c>
      <c r="I205" s="2" t="s">
        <v>1650</v>
      </c>
      <c r="J205" s="2" t="s">
        <v>27</v>
      </c>
      <c r="K205" s="2" t="s">
        <v>0</v>
      </c>
      <c r="L205" s="2" t="s">
        <v>463</v>
      </c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1:33" x14ac:dyDescent="0.25">
      <c r="A206" s="2" t="s">
        <v>464</v>
      </c>
      <c r="B206" s="2" t="s">
        <v>21</v>
      </c>
      <c r="C206" s="3">
        <v>27330</v>
      </c>
      <c r="D206" s="2" t="s">
        <v>22</v>
      </c>
      <c r="E206" s="2" t="s">
        <v>23</v>
      </c>
      <c r="F206" s="2" t="s">
        <v>24</v>
      </c>
      <c r="G206" s="2" t="s">
        <v>25</v>
      </c>
      <c r="H206" s="4" t="s">
        <v>35</v>
      </c>
      <c r="I206" s="2" t="s">
        <v>1650</v>
      </c>
      <c r="J206" s="2" t="s">
        <v>27</v>
      </c>
      <c r="K206" s="2" t="s">
        <v>0</v>
      </c>
      <c r="L206" s="2" t="s">
        <v>465</v>
      </c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1:33" x14ac:dyDescent="0.25">
      <c r="A207" s="2" t="s">
        <v>466</v>
      </c>
      <c r="B207" s="2" t="s">
        <v>21</v>
      </c>
      <c r="C207" s="3">
        <v>27330</v>
      </c>
      <c r="D207" s="2" t="s">
        <v>22</v>
      </c>
      <c r="E207" s="2" t="s">
        <v>23</v>
      </c>
      <c r="F207" s="2" t="s">
        <v>24</v>
      </c>
      <c r="G207" s="2" t="s">
        <v>25</v>
      </c>
      <c r="H207" s="4" t="s">
        <v>35</v>
      </c>
      <c r="I207" s="2" t="s">
        <v>1650</v>
      </c>
      <c r="J207" s="2" t="s">
        <v>27</v>
      </c>
      <c r="K207" s="2" t="s">
        <v>0</v>
      </c>
      <c r="L207" s="2" t="s">
        <v>467</v>
      </c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1:33" x14ac:dyDescent="0.25">
      <c r="A208" s="2" t="s">
        <v>468</v>
      </c>
      <c r="B208" s="2" t="s">
        <v>21</v>
      </c>
      <c r="C208" s="3">
        <v>27330</v>
      </c>
      <c r="D208" s="2" t="s">
        <v>22</v>
      </c>
      <c r="E208" s="2" t="s">
        <v>23</v>
      </c>
      <c r="F208" s="2" t="s">
        <v>24</v>
      </c>
      <c r="G208" s="2" t="s">
        <v>25</v>
      </c>
      <c r="H208" s="4" t="s">
        <v>35</v>
      </c>
      <c r="I208" s="2" t="s">
        <v>1650</v>
      </c>
      <c r="J208" s="2" t="s">
        <v>27</v>
      </c>
      <c r="K208" s="2" t="s">
        <v>0</v>
      </c>
      <c r="L208" s="2" t="s">
        <v>469</v>
      </c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1:33" x14ac:dyDescent="0.25">
      <c r="A209" s="2" t="s">
        <v>470</v>
      </c>
      <c r="B209" s="2" t="s">
        <v>21</v>
      </c>
      <c r="C209" s="3">
        <v>27330</v>
      </c>
      <c r="D209" s="2" t="s">
        <v>22</v>
      </c>
      <c r="E209" s="2" t="s">
        <v>23</v>
      </c>
      <c r="F209" s="2" t="s">
        <v>24</v>
      </c>
      <c r="G209" s="2" t="s">
        <v>25</v>
      </c>
      <c r="H209" s="4" t="s">
        <v>35</v>
      </c>
      <c r="I209" s="2" t="s">
        <v>1650</v>
      </c>
      <c r="J209" s="2" t="s">
        <v>27</v>
      </c>
      <c r="K209" s="2" t="s">
        <v>0</v>
      </c>
      <c r="L209" s="2" t="s">
        <v>471</v>
      </c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1:33" x14ac:dyDescent="0.25">
      <c r="A210" s="2" t="s">
        <v>472</v>
      </c>
      <c r="B210" s="2" t="s">
        <v>21</v>
      </c>
      <c r="C210" s="3">
        <v>27270</v>
      </c>
      <c r="D210" s="2" t="s">
        <v>22</v>
      </c>
      <c r="E210" s="2" t="s">
        <v>23</v>
      </c>
      <c r="F210" s="2" t="s">
        <v>24</v>
      </c>
      <c r="G210" s="2" t="s">
        <v>25</v>
      </c>
      <c r="H210" s="4" t="s">
        <v>35</v>
      </c>
      <c r="I210" s="2" t="s">
        <v>1650</v>
      </c>
      <c r="J210" s="2" t="s">
        <v>27</v>
      </c>
      <c r="K210" s="2" t="s">
        <v>0</v>
      </c>
      <c r="L210" s="2" t="s">
        <v>473</v>
      </c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1:33" x14ac:dyDescent="0.25">
      <c r="A211" s="2" t="s">
        <v>474</v>
      </c>
      <c r="B211" s="2" t="s">
        <v>21</v>
      </c>
      <c r="C211" s="3">
        <v>27270</v>
      </c>
      <c r="D211" s="2" t="s">
        <v>22</v>
      </c>
      <c r="E211" s="2" t="s">
        <v>23</v>
      </c>
      <c r="F211" s="2" t="s">
        <v>24</v>
      </c>
      <c r="G211" s="2" t="s">
        <v>25</v>
      </c>
      <c r="H211" s="4" t="s">
        <v>35</v>
      </c>
      <c r="I211" s="2" t="s">
        <v>1650</v>
      </c>
      <c r="J211" s="2" t="s">
        <v>27</v>
      </c>
      <c r="K211" s="2" t="s">
        <v>0</v>
      </c>
      <c r="L211" s="2" t="s">
        <v>475</v>
      </c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1:33" x14ac:dyDescent="0.25">
      <c r="A212" s="2" t="s">
        <v>476</v>
      </c>
      <c r="B212" s="2" t="s">
        <v>21</v>
      </c>
      <c r="C212" s="3">
        <v>27330</v>
      </c>
      <c r="D212" s="2" t="s">
        <v>22</v>
      </c>
      <c r="E212" s="2" t="s">
        <v>23</v>
      </c>
      <c r="F212" s="2" t="s">
        <v>24</v>
      </c>
      <c r="G212" s="2" t="s">
        <v>25</v>
      </c>
      <c r="H212" s="4" t="s">
        <v>35</v>
      </c>
      <c r="I212" s="2" t="s">
        <v>1650</v>
      </c>
      <c r="J212" s="2" t="s">
        <v>27</v>
      </c>
      <c r="K212" s="2" t="s">
        <v>0</v>
      </c>
      <c r="L212" s="2" t="s">
        <v>477</v>
      </c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1:33" x14ac:dyDescent="0.25">
      <c r="A213" s="2" t="s">
        <v>478</v>
      </c>
      <c r="B213" s="2" t="s">
        <v>21</v>
      </c>
      <c r="C213" s="3">
        <v>27330</v>
      </c>
      <c r="D213" s="2" t="s">
        <v>22</v>
      </c>
      <c r="E213" s="2" t="s">
        <v>23</v>
      </c>
      <c r="F213" s="2" t="s">
        <v>24</v>
      </c>
      <c r="G213" s="2" t="s">
        <v>25</v>
      </c>
      <c r="H213" s="4" t="s">
        <v>35</v>
      </c>
      <c r="I213" s="2" t="s">
        <v>1650</v>
      </c>
      <c r="J213" s="2" t="s">
        <v>27</v>
      </c>
      <c r="K213" s="2" t="s">
        <v>0</v>
      </c>
      <c r="L213" s="2" t="s">
        <v>479</v>
      </c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1:33" x14ac:dyDescent="0.25">
      <c r="A214" s="2" t="s">
        <v>480</v>
      </c>
      <c r="B214" s="2" t="s">
        <v>21</v>
      </c>
      <c r="C214" s="3">
        <v>27330</v>
      </c>
      <c r="D214" s="2" t="s">
        <v>22</v>
      </c>
      <c r="E214" s="2" t="s">
        <v>23</v>
      </c>
      <c r="F214" s="2" t="s">
        <v>24</v>
      </c>
      <c r="G214" s="2" t="s">
        <v>25</v>
      </c>
      <c r="H214" s="4" t="s">
        <v>35</v>
      </c>
      <c r="I214" s="2" t="s">
        <v>1650</v>
      </c>
      <c r="J214" s="2" t="s">
        <v>27</v>
      </c>
      <c r="K214" s="2" t="s">
        <v>0</v>
      </c>
      <c r="L214" s="2" t="s">
        <v>481</v>
      </c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1:33" x14ac:dyDescent="0.25">
      <c r="A215" s="2" t="s">
        <v>482</v>
      </c>
      <c r="B215" s="2" t="s">
        <v>21</v>
      </c>
      <c r="C215" s="3">
        <v>27330</v>
      </c>
      <c r="D215" s="2" t="s">
        <v>22</v>
      </c>
      <c r="E215" s="2" t="s">
        <v>23</v>
      </c>
      <c r="F215" s="2" t="s">
        <v>24</v>
      </c>
      <c r="G215" s="2" t="s">
        <v>25</v>
      </c>
      <c r="H215" s="4" t="s">
        <v>35</v>
      </c>
      <c r="I215" s="2" t="s">
        <v>1650</v>
      </c>
      <c r="J215" s="2" t="s">
        <v>27</v>
      </c>
      <c r="K215" s="2" t="s">
        <v>0</v>
      </c>
      <c r="L215" s="2" t="s">
        <v>483</v>
      </c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1:33" x14ac:dyDescent="0.25">
      <c r="A216" s="2" t="s">
        <v>484</v>
      </c>
      <c r="B216" s="2" t="s">
        <v>21</v>
      </c>
      <c r="C216" s="3">
        <v>27330</v>
      </c>
      <c r="D216" s="2" t="s">
        <v>22</v>
      </c>
      <c r="E216" s="2" t="s">
        <v>23</v>
      </c>
      <c r="F216" s="2" t="s">
        <v>24</v>
      </c>
      <c r="G216" s="2" t="s">
        <v>25</v>
      </c>
      <c r="H216" s="4" t="s">
        <v>35</v>
      </c>
      <c r="I216" s="2" t="s">
        <v>1650</v>
      </c>
      <c r="J216" s="2" t="s">
        <v>27</v>
      </c>
      <c r="K216" s="2" t="s">
        <v>0</v>
      </c>
      <c r="L216" s="2" t="s">
        <v>485</v>
      </c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1:33" x14ac:dyDescent="0.25">
      <c r="A217" s="2" t="s">
        <v>486</v>
      </c>
      <c r="B217" s="2" t="s">
        <v>21</v>
      </c>
      <c r="C217" s="3">
        <v>27330</v>
      </c>
      <c r="D217" s="2" t="s">
        <v>22</v>
      </c>
      <c r="E217" s="2" t="s">
        <v>23</v>
      </c>
      <c r="F217" s="2" t="s">
        <v>24</v>
      </c>
      <c r="G217" s="2" t="s">
        <v>25</v>
      </c>
      <c r="H217" s="4" t="s">
        <v>35</v>
      </c>
      <c r="I217" s="2" t="s">
        <v>1650</v>
      </c>
      <c r="J217" s="2" t="s">
        <v>27</v>
      </c>
      <c r="K217" s="2" t="s">
        <v>0</v>
      </c>
      <c r="L217" s="2" t="s">
        <v>487</v>
      </c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1:33" x14ac:dyDescent="0.25">
      <c r="A218" s="2" t="s">
        <v>488</v>
      </c>
      <c r="B218" s="2" t="s">
        <v>21</v>
      </c>
      <c r="C218" s="3">
        <v>27330</v>
      </c>
      <c r="D218" s="2" t="s">
        <v>22</v>
      </c>
      <c r="E218" s="2" t="s">
        <v>23</v>
      </c>
      <c r="F218" s="2" t="s">
        <v>24</v>
      </c>
      <c r="G218" s="2" t="s">
        <v>25</v>
      </c>
      <c r="H218" s="4" t="s">
        <v>35</v>
      </c>
      <c r="I218" s="2" t="s">
        <v>1650</v>
      </c>
      <c r="J218" s="2" t="s">
        <v>27</v>
      </c>
      <c r="K218" s="2" t="s">
        <v>0</v>
      </c>
      <c r="L218" s="2" t="s">
        <v>489</v>
      </c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1:33" x14ac:dyDescent="0.25">
      <c r="A219" s="2" t="s">
        <v>490</v>
      </c>
      <c r="B219" s="2" t="s">
        <v>21</v>
      </c>
      <c r="C219" s="3">
        <v>27270</v>
      </c>
      <c r="D219" s="2" t="s">
        <v>22</v>
      </c>
      <c r="E219" s="2" t="s">
        <v>23</v>
      </c>
      <c r="F219" s="2" t="s">
        <v>24</v>
      </c>
      <c r="G219" s="2" t="s">
        <v>25</v>
      </c>
      <c r="H219" s="4" t="s">
        <v>35</v>
      </c>
      <c r="I219" s="2" t="s">
        <v>1650</v>
      </c>
      <c r="J219" s="2" t="s">
        <v>27</v>
      </c>
      <c r="K219" s="2" t="s">
        <v>0</v>
      </c>
      <c r="L219" s="2" t="s">
        <v>491</v>
      </c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1:33" x14ac:dyDescent="0.25">
      <c r="A220" s="2" t="s">
        <v>492</v>
      </c>
      <c r="B220" s="2" t="s">
        <v>21</v>
      </c>
      <c r="C220" s="3">
        <v>27270</v>
      </c>
      <c r="D220" s="2" t="s">
        <v>22</v>
      </c>
      <c r="E220" s="2" t="s">
        <v>23</v>
      </c>
      <c r="F220" s="2" t="s">
        <v>24</v>
      </c>
      <c r="G220" s="2" t="s">
        <v>25</v>
      </c>
      <c r="H220" s="4" t="s">
        <v>35</v>
      </c>
      <c r="I220" s="2" t="s">
        <v>1650</v>
      </c>
      <c r="J220" s="2" t="s">
        <v>27</v>
      </c>
      <c r="K220" s="2" t="s">
        <v>0</v>
      </c>
      <c r="L220" s="2" t="s">
        <v>493</v>
      </c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1:33" x14ac:dyDescent="0.25">
      <c r="A221" s="2" t="s">
        <v>494</v>
      </c>
      <c r="B221" s="2" t="s">
        <v>21</v>
      </c>
      <c r="C221" s="3">
        <v>27270</v>
      </c>
      <c r="D221" s="2" t="s">
        <v>22</v>
      </c>
      <c r="E221" s="2" t="s">
        <v>23</v>
      </c>
      <c r="F221" s="2" t="s">
        <v>24</v>
      </c>
      <c r="G221" s="2" t="s">
        <v>25</v>
      </c>
      <c r="H221" s="4" t="s">
        <v>35</v>
      </c>
      <c r="I221" s="2" t="s">
        <v>1650</v>
      </c>
      <c r="J221" s="2" t="s">
        <v>27</v>
      </c>
      <c r="K221" s="2" t="s">
        <v>0</v>
      </c>
      <c r="L221" s="2" t="s">
        <v>495</v>
      </c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1:33" x14ac:dyDescent="0.25">
      <c r="A222" s="2" t="s">
        <v>496</v>
      </c>
      <c r="B222" s="2" t="s">
        <v>21</v>
      </c>
      <c r="C222" s="3">
        <v>27270</v>
      </c>
      <c r="D222" s="2" t="s">
        <v>22</v>
      </c>
      <c r="E222" s="2" t="s">
        <v>23</v>
      </c>
      <c r="F222" s="2" t="s">
        <v>24</v>
      </c>
      <c r="G222" s="2" t="s">
        <v>25</v>
      </c>
      <c r="H222" s="4" t="s">
        <v>35</v>
      </c>
      <c r="I222" s="2" t="s">
        <v>1650</v>
      </c>
      <c r="J222" s="2" t="s">
        <v>27</v>
      </c>
      <c r="K222" s="2" t="s">
        <v>0</v>
      </c>
      <c r="L222" s="2" t="s">
        <v>497</v>
      </c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1:33" x14ac:dyDescent="0.25">
      <c r="A223" s="2" t="s">
        <v>498</v>
      </c>
      <c r="B223" s="2" t="s">
        <v>21</v>
      </c>
      <c r="C223" s="3">
        <v>27270</v>
      </c>
      <c r="D223" s="2" t="s">
        <v>22</v>
      </c>
      <c r="E223" s="2" t="s">
        <v>23</v>
      </c>
      <c r="F223" s="2" t="s">
        <v>24</v>
      </c>
      <c r="G223" s="2" t="s">
        <v>25</v>
      </c>
      <c r="H223" s="4" t="s">
        <v>35</v>
      </c>
      <c r="I223" s="2" t="s">
        <v>1650</v>
      </c>
      <c r="J223" s="2" t="s">
        <v>27</v>
      </c>
      <c r="K223" s="2" t="s">
        <v>0</v>
      </c>
      <c r="L223" s="2" t="s">
        <v>499</v>
      </c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1:33" x14ac:dyDescent="0.25">
      <c r="A224" s="2" t="s">
        <v>500</v>
      </c>
      <c r="B224" s="2" t="s">
        <v>21</v>
      </c>
      <c r="C224" s="3">
        <v>27270</v>
      </c>
      <c r="D224" s="2" t="s">
        <v>22</v>
      </c>
      <c r="E224" s="2" t="s">
        <v>23</v>
      </c>
      <c r="F224" s="2" t="s">
        <v>24</v>
      </c>
      <c r="G224" s="2" t="s">
        <v>25</v>
      </c>
      <c r="H224" s="4" t="s">
        <v>35</v>
      </c>
      <c r="I224" s="2" t="s">
        <v>1650</v>
      </c>
      <c r="J224" s="2" t="s">
        <v>27</v>
      </c>
      <c r="K224" s="2" t="s">
        <v>0</v>
      </c>
      <c r="L224" s="2" t="s">
        <v>501</v>
      </c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1:33" x14ac:dyDescent="0.25">
      <c r="A225" s="2" t="s">
        <v>502</v>
      </c>
      <c r="B225" s="2" t="s">
        <v>21</v>
      </c>
      <c r="C225" s="3">
        <v>27270</v>
      </c>
      <c r="D225" s="2" t="s">
        <v>22</v>
      </c>
      <c r="E225" s="2" t="s">
        <v>23</v>
      </c>
      <c r="F225" s="2" t="s">
        <v>24</v>
      </c>
      <c r="G225" s="2" t="s">
        <v>25</v>
      </c>
      <c r="H225" s="4" t="s">
        <v>35</v>
      </c>
      <c r="I225" s="2" t="s">
        <v>1650</v>
      </c>
      <c r="J225" s="2" t="s">
        <v>27</v>
      </c>
      <c r="K225" s="2" t="s">
        <v>0</v>
      </c>
      <c r="L225" s="2" t="s">
        <v>503</v>
      </c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1:33" x14ac:dyDescent="0.25">
      <c r="A226" s="2" t="s">
        <v>504</v>
      </c>
      <c r="B226" s="2" t="s">
        <v>21</v>
      </c>
      <c r="C226" s="3">
        <v>27330</v>
      </c>
      <c r="D226" s="2" t="s">
        <v>22</v>
      </c>
      <c r="E226" s="2" t="s">
        <v>23</v>
      </c>
      <c r="F226" s="2" t="s">
        <v>24</v>
      </c>
      <c r="G226" s="2" t="s">
        <v>25</v>
      </c>
      <c r="H226" s="4" t="s">
        <v>35</v>
      </c>
      <c r="I226" s="2" t="s">
        <v>1650</v>
      </c>
      <c r="J226" s="2" t="s">
        <v>27</v>
      </c>
      <c r="K226" s="2" t="s">
        <v>0</v>
      </c>
      <c r="L226" s="2" t="s">
        <v>505</v>
      </c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1:33" x14ac:dyDescent="0.25">
      <c r="A227" s="2" t="s">
        <v>506</v>
      </c>
      <c r="B227" s="2" t="s">
        <v>21</v>
      </c>
      <c r="C227" s="3">
        <v>27330</v>
      </c>
      <c r="D227" s="2" t="s">
        <v>22</v>
      </c>
      <c r="E227" s="2" t="s">
        <v>23</v>
      </c>
      <c r="F227" s="2" t="s">
        <v>24</v>
      </c>
      <c r="G227" s="2" t="s">
        <v>25</v>
      </c>
      <c r="H227" s="4" t="s">
        <v>35</v>
      </c>
      <c r="I227" s="2" t="s">
        <v>1650</v>
      </c>
      <c r="J227" s="2" t="s">
        <v>27</v>
      </c>
      <c r="K227" s="2" t="s">
        <v>0</v>
      </c>
      <c r="L227" s="2" t="s">
        <v>507</v>
      </c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1:33" x14ac:dyDescent="0.25">
      <c r="A228" s="2" t="s">
        <v>508</v>
      </c>
      <c r="B228" s="2" t="s">
        <v>21</v>
      </c>
      <c r="C228" s="3">
        <v>27330</v>
      </c>
      <c r="D228" s="2" t="s">
        <v>22</v>
      </c>
      <c r="E228" s="2" t="s">
        <v>23</v>
      </c>
      <c r="F228" s="2" t="s">
        <v>24</v>
      </c>
      <c r="G228" s="2" t="s">
        <v>25</v>
      </c>
      <c r="H228" s="4" t="s">
        <v>35</v>
      </c>
      <c r="I228" s="2" t="s">
        <v>1650</v>
      </c>
      <c r="J228" s="2" t="s">
        <v>27</v>
      </c>
      <c r="K228" s="2" t="s">
        <v>0</v>
      </c>
      <c r="L228" s="2" t="s">
        <v>509</v>
      </c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1:33" x14ac:dyDescent="0.25">
      <c r="A229" s="2" t="s">
        <v>510</v>
      </c>
      <c r="B229" s="2" t="s">
        <v>21</v>
      </c>
      <c r="C229" s="3">
        <v>27330</v>
      </c>
      <c r="D229" s="2" t="s">
        <v>22</v>
      </c>
      <c r="E229" s="2" t="s">
        <v>23</v>
      </c>
      <c r="F229" s="2" t="s">
        <v>24</v>
      </c>
      <c r="G229" s="2" t="s">
        <v>25</v>
      </c>
      <c r="H229" s="4" t="s">
        <v>35</v>
      </c>
      <c r="I229" s="2" t="s">
        <v>1650</v>
      </c>
      <c r="J229" s="2" t="s">
        <v>27</v>
      </c>
      <c r="K229" s="2" t="s">
        <v>0</v>
      </c>
      <c r="L229" s="2" t="s">
        <v>511</v>
      </c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1:33" x14ac:dyDescent="0.25">
      <c r="A230" s="2" t="s">
        <v>512</v>
      </c>
      <c r="B230" s="2" t="s">
        <v>21</v>
      </c>
      <c r="C230" s="3">
        <v>27220</v>
      </c>
      <c r="D230" s="2" t="s">
        <v>22</v>
      </c>
      <c r="E230" s="2" t="s">
        <v>23</v>
      </c>
      <c r="F230" s="2" t="s">
        <v>24</v>
      </c>
      <c r="G230" s="2" t="s">
        <v>25</v>
      </c>
      <c r="H230" s="4" t="s">
        <v>35</v>
      </c>
      <c r="I230" s="2" t="s">
        <v>1650</v>
      </c>
      <c r="J230" s="2" t="s">
        <v>27</v>
      </c>
      <c r="K230" s="2" t="s">
        <v>0</v>
      </c>
      <c r="L230" s="2" t="s">
        <v>513</v>
      </c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1:33" x14ac:dyDescent="0.25">
      <c r="A231" s="2" t="s">
        <v>514</v>
      </c>
      <c r="B231" s="2" t="s">
        <v>21</v>
      </c>
      <c r="C231" s="3">
        <v>27270</v>
      </c>
      <c r="D231" s="2" t="s">
        <v>22</v>
      </c>
      <c r="E231" s="2" t="s">
        <v>23</v>
      </c>
      <c r="F231" s="2" t="s">
        <v>24</v>
      </c>
      <c r="G231" s="2" t="s">
        <v>25</v>
      </c>
      <c r="H231" s="4" t="s">
        <v>35</v>
      </c>
      <c r="I231" s="2" t="s">
        <v>1650</v>
      </c>
      <c r="J231" s="2" t="s">
        <v>27</v>
      </c>
      <c r="K231" s="2" t="s">
        <v>0</v>
      </c>
      <c r="L231" s="2" t="s">
        <v>515</v>
      </c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1:33" x14ac:dyDescent="0.25">
      <c r="A232" s="2" t="s">
        <v>516</v>
      </c>
      <c r="B232" s="2" t="s">
        <v>21</v>
      </c>
      <c r="C232" s="3">
        <v>27270</v>
      </c>
      <c r="D232" s="2" t="s">
        <v>22</v>
      </c>
      <c r="E232" s="2" t="s">
        <v>23</v>
      </c>
      <c r="F232" s="2" t="s">
        <v>24</v>
      </c>
      <c r="G232" s="2" t="s">
        <v>25</v>
      </c>
      <c r="H232" s="4" t="s">
        <v>35</v>
      </c>
      <c r="I232" s="2" t="s">
        <v>1650</v>
      </c>
      <c r="J232" s="2" t="s">
        <v>27</v>
      </c>
      <c r="K232" s="2" t="s">
        <v>0</v>
      </c>
      <c r="L232" s="2" t="s">
        <v>517</v>
      </c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1:33" x14ac:dyDescent="0.25">
      <c r="A233" s="2" t="s">
        <v>518</v>
      </c>
      <c r="B233" s="2" t="s">
        <v>21</v>
      </c>
      <c r="C233" s="3">
        <v>27270</v>
      </c>
      <c r="D233" s="2" t="s">
        <v>22</v>
      </c>
      <c r="E233" s="2" t="s">
        <v>23</v>
      </c>
      <c r="F233" s="2" t="s">
        <v>24</v>
      </c>
      <c r="G233" s="2" t="s">
        <v>25</v>
      </c>
      <c r="H233" s="4" t="s">
        <v>35</v>
      </c>
      <c r="I233" s="2" t="s">
        <v>1650</v>
      </c>
      <c r="J233" s="2" t="s">
        <v>27</v>
      </c>
      <c r="K233" s="2" t="s">
        <v>0</v>
      </c>
      <c r="L233" s="2" t="s">
        <v>519</v>
      </c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1:33" x14ac:dyDescent="0.25">
      <c r="A234" s="2" t="s">
        <v>520</v>
      </c>
      <c r="B234" s="2" t="s">
        <v>21</v>
      </c>
      <c r="C234" s="3">
        <v>27270</v>
      </c>
      <c r="D234" s="2" t="s">
        <v>22</v>
      </c>
      <c r="E234" s="2" t="s">
        <v>23</v>
      </c>
      <c r="F234" s="2" t="s">
        <v>24</v>
      </c>
      <c r="G234" s="2" t="s">
        <v>25</v>
      </c>
      <c r="H234" s="4" t="s">
        <v>35</v>
      </c>
      <c r="I234" s="2" t="s">
        <v>1650</v>
      </c>
      <c r="J234" s="2" t="s">
        <v>27</v>
      </c>
      <c r="K234" s="2" t="s">
        <v>0</v>
      </c>
      <c r="L234" s="2" t="s">
        <v>521</v>
      </c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1:33" x14ac:dyDescent="0.25">
      <c r="A235" s="2" t="s">
        <v>522</v>
      </c>
      <c r="B235" s="2" t="s">
        <v>21</v>
      </c>
      <c r="C235" s="3">
        <v>27270</v>
      </c>
      <c r="D235" s="2" t="s">
        <v>22</v>
      </c>
      <c r="E235" s="2" t="s">
        <v>23</v>
      </c>
      <c r="F235" s="2" t="s">
        <v>24</v>
      </c>
      <c r="G235" s="2" t="s">
        <v>25</v>
      </c>
      <c r="H235" s="4" t="s">
        <v>35</v>
      </c>
      <c r="I235" s="2" t="s">
        <v>1650</v>
      </c>
      <c r="J235" s="2" t="s">
        <v>27</v>
      </c>
      <c r="K235" s="2" t="s">
        <v>0</v>
      </c>
      <c r="L235" s="2" t="s">
        <v>523</v>
      </c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1:33" x14ac:dyDescent="0.25">
      <c r="A236" s="2" t="s">
        <v>524</v>
      </c>
      <c r="B236" s="2" t="s">
        <v>21</v>
      </c>
      <c r="C236" s="3">
        <v>27330</v>
      </c>
      <c r="D236" s="2" t="s">
        <v>22</v>
      </c>
      <c r="E236" s="2" t="s">
        <v>23</v>
      </c>
      <c r="F236" s="2" t="s">
        <v>24</v>
      </c>
      <c r="G236" s="2" t="s">
        <v>25</v>
      </c>
      <c r="H236" s="4" t="s">
        <v>35</v>
      </c>
      <c r="I236" s="2" t="s">
        <v>1650</v>
      </c>
      <c r="J236" s="2" t="s">
        <v>27</v>
      </c>
      <c r="K236" s="2" t="s">
        <v>0</v>
      </c>
      <c r="L236" s="2" t="s">
        <v>525</v>
      </c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1:33" x14ac:dyDescent="0.25">
      <c r="A237" s="2" t="s">
        <v>526</v>
      </c>
      <c r="B237" s="2" t="s">
        <v>21</v>
      </c>
      <c r="C237" s="3">
        <v>27330</v>
      </c>
      <c r="D237" s="2" t="s">
        <v>22</v>
      </c>
      <c r="E237" s="2" t="s">
        <v>23</v>
      </c>
      <c r="F237" s="2" t="s">
        <v>24</v>
      </c>
      <c r="G237" s="2" t="s">
        <v>25</v>
      </c>
      <c r="H237" s="4" t="s">
        <v>35</v>
      </c>
      <c r="I237" s="2" t="s">
        <v>1650</v>
      </c>
      <c r="J237" s="2" t="s">
        <v>27</v>
      </c>
      <c r="K237" s="2" t="s">
        <v>0</v>
      </c>
      <c r="L237" s="2" t="s">
        <v>527</v>
      </c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1:33" x14ac:dyDescent="0.25">
      <c r="A238" s="2" t="s">
        <v>528</v>
      </c>
      <c r="B238" s="2" t="s">
        <v>21</v>
      </c>
      <c r="C238" s="3">
        <v>27330</v>
      </c>
      <c r="D238" s="2" t="s">
        <v>22</v>
      </c>
      <c r="E238" s="2" t="s">
        <v>23</v>
      </c>
      <c r="F238" s="2" t="s">
        <v>24</v>
      </c>
      <c r="G238" s="2" t="s">
        <v>25</v>
      </c>
      <c r="H238" s="4" t="s">
        <v>35</v>
      </c>
      <c r="I238" s="2" t="s">
        <v>1650</v>
      </c>
      <c r="J238" s="2" t="s">
        <v>27</v>
      </c>
      <c r="K238" s="2" t="s">
        <v>0</v>
      </c>
      <c r="L238" s="2" t="s">
        <v>529</v>
      </c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1:33" x14ac:dyDescent="0.25">
      <c r="A239" s="2" t="s">
        <v>530</v>
      </c>
      <c r="B239" s="2" t="s">
        <v>21</v>
      </c>
      <c r="C239" s="3">
        <v>27270</v>
      </c>
      <c r="D239" s="2" t="s">
        <v>22</v>
      </c>
      <c r="E239" s="2" t="s">
        <v>23</v>
      </c>
      <c r="F239" s="2" t="s">
        <v>24</v>
      </c>
      <c r="G239" s="2" t="s">
        <v>25</v>
      </c>
      <c r="H239" s="4" t="s">
        <v>35</v>
      </c>
      <c r="I239" s="2" t="s">
        <v>1650</v>
      </c>
      <c r="J239" s="2" t="s">
        <v>27</v>
      </c>
      <c r="K239" s="2" t="s">
        <v>0</v>
      </c>
      <c r="L239" s="2" t="s">
        <v>531</v>
      </c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1:33" x14ac:dyDescent="0.25">
      <c r="A240" s="2" t="s">
        <v>532</v>
      </c>
      <c r="B240" s="2" t="s">
        <v>21</v>
      </c>
      <c r="C240" s="3">
        <v>27330</v>
      </c>
      <c r="D240" s="2" t="s">
        <v>22</v>
      </c>
      <c r="E240" s="2" t="s">
        <v>23</v>
      </c>
      <c r="F240" s="2" t="s">
        <v>24</v>
      </c>
      <c r="G240" s="2" t="s">
        <v>25</v>
      </c>
      <c r="H240" s="4" t="s">
        <v>35</v>
      </c>
      <c r="I240" s="2" t="s">
        <v>1650</v>
      </c>
      <c r="J240" s="2" t="s">
        <v>27</v>
      </c>
      <c r="K240" s="2" t="s">
        <v>0</v>
      </c>
      <c r="L240" s="2" t="s">
        <v>533</v>
      </c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1:33" x14ac:dyDescent="0.25">
      <c r="A241" s="2" t="s">
        <v>534</v>
      </c>
      <c r="B241" s="2" t="s">
        <v>21</v>
      </c>
      <c r="C241" s="3">
        <v>27265</v>
      </c>
      <c r="D241" s="2" t="s">
        <v>22</v>
      </c>
      <c r="E241" s="2" t="s">
        <v>23</v>
      </c>
      <c r="F241" s="2" t="s">
        <v>24</v>
      </c>
      <c r="G241" s="2" t="s">
        <v>25</v>
      </c>
      <c r="H241" s="4" t="s">
        <v>35</v>
      </c>
      <c r="I241" s="2" t="s">
        <v>1650</v>
      </c>
      <c r="J241" s="2" t="s">
        <v>27</v>
      </c>
      <c r="K241" s="2" t="s">
        <v>0</v>
      </c>
      <c r="L241" s="2" t="s">
        <v>535</v>
      </c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1:33" x14ac:dyDescent="0.25">
      <c r="A242" s="2" t="s">
        <v>536</v>
      </c>
      <c r="B242" s="2" t="s">
        <v>21</v>
      </c>
      <c r="C242" s="3">
        <v>27270</v>
      </c>
      <c r="D242" s="2" t="s">
        <v>22</v>
      </c>
      <c r="E242" s="2" t="s">
        <v>23</v>
      </c>
      <c r="F242" s="2" t="s">
        <v>24</v>
      </c>
      <c r="G242" s="2" t="s">
        <v>25</v>
      </c>
      <c r="H242" s="4" t="s">
        <v>35</v>
      </c>
      <c r="I242" s="2" t="s">
        <v>1650</v>
      </c>
      <c r="J242" s="2" t="s">
        <v>27</v>
      </c>
      <c r="K242" s="2" t="s">
        <v>0</v>
      </c>
      <c r="L242" s="2" t="s">
        <v>537</v>
      </c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1:33" x14ac:dyDescent="0.25">
      <c r="A243" s="2" t="s">
        <v>538</v>
      </c>
      <c r="B243" s="2" t="s">
        <v>21</v>
      </c>
      <c r="C243" s="3">
        <v>27150</v>
      </c>
      <c r="D243" s="2" t="s">
        <v>22</v>
      </c>
      <c r="E243" s="2" t="s">
        <v>23</v>
      </c>
      <c r="F243" s="2" t="s">
        <v>24</v>
      </c>
      <c r="G243" s="2" t="s">
        <v>25</v>
      </c>
      <c r="H243" s="4" t="s">
        <v>35</v>
      </c>
      <c r="I243" s="2" t="s">
        <v>1650</v>
      </c>
      <c r="J243" s="2" t="s">
        <v>27</v>
      </c>
      <c r="K243" s="2" t="s">
        <v>0</v>
      </c>
      <c r="L243" s="2" t="s">
        <v>539</v>
      </c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1:33" x14ac:dyDescent="0.25">
      <c r="A244" s="2" t="s">
        <v>540</v>
      </c>
      <c r="B244" s="2" t="s">
        <v>21</v>
      </c>
      <c r="C244" s="3">
        <v>27150</v>
      </c>
      <c r="D244" s="2" t="s">
        <v>22</v>
      </c>
      <c r="E244" s="2" t="s">
        <v>23</v>
      </c>
      <c r="F244" s="2" t="s">
        <v>24</v>
      </c>
      <c r="G244" s="2" t="s">
        <v>25</v>
      </c>
      <c r="H244" s="4" t="s">
        <v>35</v>
      </c>
      <c r="I244" s="2" t="s">
        <v>1650</v>
      </c>
      <c r="J244" s="2" t="s">
        <v>27</v>
      </c>
      <c r="K244" s="2" t="s">
        <v>0</v>
      </c>
      <c r="L244" s="2" t="s">
        <v>541</v>
      </c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1:33" x14ac:dyDescent="0.25">
      <c r="A245" s="2" t="s">
        <v>542</v>
      </c>
      <c r="B245" s="2" t="s">
        <v>21</v>
      </c>
      <c r="C245" s="3">
        <v>27150</v>
      </c>
      <c r="D245" s="2" t="s">
        <v>22</v>
      </c>
      <c r="E245" s="2" t="s">
        <v>23</v>
      </c>
      <c r="F245" s="2" t="s">
        <v>24</v>
      </c>
      <c r="G245" s="2" t="s">
        <v>25</v>
      </c>
      <c r="H245" s="4" t="s">
        <v>35</v>
      </c>
      <c r="I245" s="2" t="s">
        <v>1650</v>
      </c>
      <c r="J245" s="2" t="s">
        <v>27</v>
      </c>
      <c r="K245" s="2" t="s">
        <v>0</v>
      </c>
      <c r="L245" s="2" t="s">
        <v>543</v>
      </c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1:33" x14ac:dyDescent="0.25">
      <c r="A246" s="2" t="s">
        <v>544</v>
      </c>
      <c r="B246" s="2" t="s">
        <v>21</v>
      </c>
      <c r="C246" s="3">
        <v>27150</v>
      </c>
      <c r="D246" s="2" t="s">
        <v>22</v>
      </c>
      <c r="E246" s="2" t="s">
        <v>23</v>
      </c>
      <c r="F246" s="2" t="s">
        <v>24</v>
      </c>
      <c r="G246" s="2" t="s">
        <v>25</v>
      </c>
      <c r="H246" s="4" t="s">
        <v>35</v>
      </c>
      <c r="I246" s="2" t="s">
        <v>1650</v>
      </c>
      <c r="J246" s="2" t="s">
        <v>27</v>
      </c>
      <c r="K246" s="2" t="s">
        <v>0</v>
      </c>
      <c r="L246" s="2" t="s">
        <v>545</v>
      </c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1:33" x14ac:dyDescent="0.25">
      <c r="A247" s="2" t="s">
        <v>546</v>
      </c>
      <c r="B247" s="2" t="s">
        <v>21</v>
      </c>
      <c r="C247" s="3">
        <v>27150</v>
      </c>
      <c r="D247" s="2" t="s">
        <v>22</v>
      </c>
      <c r="E247" s="2" t="s">
        <v>23</v>
      </c>
      <c r="F247" s="2" t="s">
        <v>24</v>
      </c>
      <c r="G247" s="2" t="s">
        <v>25</v>
      </c>
      <c r="H247" s="4" t="s">
        <v>35</v>
      </c>
      <c r="I247" s="2" t="s">
        <v>1650</v>
      </c>
      <c r="J247" s="2" t="s">
        <v>27</v>
      </c>
      <c r="K247" s="2" t="s">
        <v>0</v>
      </c>
      <c r="L247" s="2" t="s">
        <v>547</v>
      </c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1:33" x14ac:dyDescent="0.25">
      <c r="A248" s="2" t="s">
        <v>548</v>
      </c>
      <c r="B248" s="2" t="s">
        <v>21</v>
      </c>
      <c r="C248" s="3">
        <v>27330</v>
      </c>
      <c r="D248" s="2" t="s">
        <v>22</v>
      </c>
      <c r="E248" s="2" t="s">
        <v>23</v>
      </c>
      <c r="F248" s="2" t="s">
        <v>24</v>
      </c>
      <c r="G248" s="2" t="s">
        <v>25</v>
      </c>
      <c r="H248" s="4" t="s">
        <v>35</v>
      </c>
      <c r="I248" s="2" t="s">
        <v>1650</v>
      </c>
      <c r="J248" s="2" t="s">
        <v>27</v>
      </c>
      <c r="K248" s="2" t="s">
        <v>0</v>
      </c>
      <c r="L248" s="2" t="s">
        <v>549</v>
      </c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1:33" x14ac:dyDescent="0.25">
      <c r="A249" s="2" t="s">
        <v>550</v>
      </c>
      <c r="B249" s="2" t="s">
        <v>21</v>
      </c>
      <c r="C249" s="3">
        <v>27250</v>
      </c>
      <c r="D249" s="2" t="s">
        <v>22</v>
      </c>
      <c r="E249" s="2" t="s">
        <v>23</v>
      </c>
      <c r="F249" s="2" t="s">
        <v>24</v>
      </c>
      <c r="G249" s="2" t="s">
        <v>25</v>
      </c>
      <c r="H249" s="4" t="s">
        <v>35</v>
      </c>
      <c r="I249" s="2" t="s">
        <v>1650</v>
      </c>
      <c r="J249" s="2" t="s">
        <v>27</v>
      </c>
      <c r="K249" s="2" t="s">
        <v>0</v>
      </c>
      <c r="L249" s="2" t="s">
        <v>551</v>
      </c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1:33" x14ac:dyDescent="0.25">
      <c r="A250" s="2" t="s">
        <v>552</v>
      </c>
      <c r="B250" s="2" t="s">
        <v>21</v>
      </c>
      <c r="C250" s="3">
        <v>27260</v>
      </c>
      <c r="D250" s="2" t="s">
        <v>22</v>
      </c>
      <c r="E250" s="2" t="s">
        <v>23</v>
      </c>
      <c r="F250" s="2" t="s">
        <v>24</v>
      </c>
      <c r="G250" s="2" t="s">
        <v>25</v>
      </c>
      <c r="H250" s="4" t="s">
        <v>35</v>
      </c>
      <c r="I250" s="2" t="s">
        <v>1650</v>
      </c>
      <c r="J250" s="2" t="s">
        <v>27</v>
      </c>
      <c r="K250" s="2" t="s">
        <v>0</v>
      </c>
      <c r="L250" s="2" t="s">
        <v>553</v>
      </c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1:33" x14ac:dyDescent="0.25">
      <c r="A251" s="2" t="s">
        <v>554</v>
      </c>
      <c r="B251" s="2" t="s">
        <v>21</v>
      </c>
      <c r="C251" s="3">
        <v>27235</v>
      </c>
      <c r="D251" s="2" t="s">
        <v>22</v>
      </c>
      <c r="E251" s="2" t="s">
        <v>23</v>
      </c>
      <c r="F251" s="2" t="s">
        <v>24</v>
      </c>
      <c r="G251" s="2" t="s">
        <v>25</v>
      </c>
      <c r="H251" s="4" t="s">
        <v>35</v>
      </c>
      <c r="I251" s="2" t="s">
        <v>1650</v>
      </c>
      <c r="J251" s="2" t="s">
        <v>27</v>
      </c>
      <c r="K251" s="2" t="s">
        <v>0</v>
      </c>
      <c r="L251" s="2" t="s">
        <v>555</v>
      </c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1:33" x14ac:dyDescent="0.25">
      <c r="A252" s="2" t="s">
        <v>556</v>
      </c>
      <c r="B252" s="2" t="s">
        <v>21</v>
      </c>
      <c r="C252" s="3">
        <v>27230</v>
      </c>
      <c r="D252" s="2" t="s">
        <v>22</v>
      </c>
      <c r="E252" s="2" t="s">
        <v>23</v>
      </c>
      <c r="F252" s="2" t="s">
        <v>24</v>
      </c>
      <c r="G252" s="2" t="s">
        <v>25</v>
      </c>
      <c r="H252" s="4" t="s">
        <v>35</v>
      </c>
      <c r="I252" s="2" t="s">
        <v>1650</v>
      </c>
      <c r="J252" s="2" t="s">
        <v>27</v>
      </c>
      <c r="K252" s="2" t="s">
        <v>0</v>
      </c>
      <c r="L252" s="2" t="s">
        <v>557</v>
      </c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1:33" x14ac:dyDescent="0.25">
      <c r="A253" s="2" t="s">
        <v>558</v>
      </c>
      <c r="B253" s="2" t="s">
        <v>21</v>
      </c>
      <c r="C253" s="3">
        <v>27150</v>
      </c>
      <c r="D253" s="2" t="s">
        <v>22</v>
      </c>
      <c r="E253" s="2" t="s">
        <v>23</v>
      </c>
      <c r="F253" s="2" t="s">
        <v>24</v>
      </c>
      <c r="G253" s="2" t="s">
        <v>25</v>
      </c>
      <c r="H253" s="4" t="s">
        <v>35</v>
      </c>
      <c r="I253" s="2" t="s">
        <v>1650</v>
      </c>
      <c r="J253" s="2" t="s">
        <v>27</v>
      </c>
      <c r="K253" s="2" t="s">
        <v>0</v>
      </c>
      <c r="L253" s="2" t="s">
        <v>559</v>
      </c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1:33" x14ac:dyDescent="0.25">
      <c r="A254" s="2" t="s">
        <v>560</v>
      </c>
      <c r="B254" s="2" t="s">
        <v>21</v>
      </c>
      <c r="C254" s="3">
        <v>27295</v>
      </c>
      <c r="D254" s="2" t="s">
        <v>22</v>
      </c>
      <c r="E254" s="2" t="s">
        <v>23</v>
      </c>
      <c r="F254" s="2" t="s">
        <v>24</v>
      </c>
      <c r="G254" s="2" t="s">
        <v>25</v>
      </c>
      <c r="H254" s="4" t="s">
        <v>35</v>
      </c>
      <c r="I254" s="2" t="s">
        <v>1650</v>
      </c>
      <c r="J254" s="2" t="s">
        <v>27</v>
      </c>
      <c r="K254" s="2" t="s">
        <v>0</v>
      </c>
      <c r="L254" s="2" t="s">
        <v>561</v>
      </c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1:33" x14ac:dyDescent="0.25">
      <c r="A255" s="2" t="s">
        <v>562</v>
      </c>
      <c r="B255" s="2" t="s">
        <v>21</v>
      </c>
      <c r="C255" s="3">
        <v>27270</v>
      </c>
      <c r="D255" s="2" t="s">
        <v>22</v>
      </c>
      <c r="E255" s="2" t="s">
        <v>23</v>
      </c>
      <c r="F255" s="2" t="s">
        <v>24</v>
      </c>
      <c r="G255" s="2" t="s">
        <v>25</v>
      </c>
      <c r="H255" s="4" t="s">
        <v>35</v>
      </c>
      <c r="I255" s="2" t="s">
        <v>1650</v>
      </c>
      <c r="J255" s="2" t="s">
        <v>27</v>
      </c>
      <c r="K255" s="2" t="s">
        <v>0</v>
      </c>
      <c r="L255" s="2" t="s">
        <v>563</v>
      </c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1:33" x14ac:dyDescent="0.25">
      <c r="A256" s="2" t="s">
        <v>564</v>
      </c>
      <c r="B256" s="2" t="s">
        <v>21</v>
      </c>
      <c r="C256" s="3">
        <v>27230</v>
      </c>
      <c r="D256" s="2" t="s">
        <v>22</v>
      </c>
      <c r="E256" s="2" t="s">
        <v>23</v>
      </c>
      <c r="F256" s="2" t="s">
        <v>24</v>
      </c>
      <c r="G256" s="2" t="s">
        <v>25</v>
      </c>
      <c r="H256" s="4" t="s">
        <v>35</v>
      </c>
      <c r="I256" s="2" t="s">
        <v>1650</v>
      </c>
      <c r="J256" s="2" t="s">
        <v>27</v>
      </c>
      <c r="K256" s="2" t="s">
        <v>0</v>
      </c>
      <c r="L256" s="2" t="s">
        <v>565</v>
      </c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1:33" x14ac:dyDescent="0.25">
      <c r="A257" s="2" t="s">
        <v>566</v>
      </c>
      <c r="B257" s="2" t="s">
        <v>21</v>
      </c>
      <c r="C257" s="3">
        <v>27300</v>
      </c>
      <c r="D257" s="2" t="s">
        <v>22</v>
      </c>
      <c r="E257" s="2" t="s">
        <v>23</v>
      </c>
      <c r="F257" s="2" t="s">
        <v>24</v>
      </c>
      <c r="G257" s="2" t="s">
        <v>25</v>
      </c>
      <c r="H257" s="4" t="s">
        <v>35</v>
      </c>
      <c r="I257" s="2" t="s">
        <v>1650</v>
      </c>
      <c r="J257" s="2" t="s">
        <v>27</v>
      </c>
      <c r="K257" s="2" t="s">
        <v>0</v>
      </c>
      <c r="L257" s="2" t="s">
        <v>567</v>
      </c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1:33" x14ac:dyDescent="0.25">
      <c r="A258" s="2" t="s">
        <v>568</v>
      </c>
      <c r="B258" s="2" t="s">
        <v>21</v>
      </c>
      <c r="C258" s="3">
        <v>27200</v>
      </c>
      <c r="D258" s="2" t="s">
        <v>22</v>
      </c>
      <c r="E258" s="2" t="s">
        <v>23</v>
      </c>
      <c r="F258" s="2" t="s">
        <v>24</v>
      </c>
      <c r="G258" s="2" t="s">
        <v>25</v>
      </c>
      <c r="H258" s="4" t="s">
        <v>35</v>
      </c>
      <c r="I258" s="2" t="s">
        <v>1650</v>
      </c>
      <c r="J258" s="2" t="s">
        <v>27</v>
      </c>
      <c r="K258" s="2" t="s">
        <v>0</v>
      </c>
      <c r="L258" s="2" t="s">
        <v>569</v>
      </c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1:33" x14ac:dyDescent="0.25">
      <c r="A259" s="2" t="s">
        <v>570</v>
      </c>
      <c r="B259" s="2" t="s">
        <v>21</v>
      </c>
      <c r="C259" s="3">
        <v>27150</v>
      </c>
      <c r="D259" s="2" t="s">
        <v>22</v>
      </c>
      <c r="E259" s="2" t="s">
        <v>23</v>
      </c>
      <c r="F259" s="2" t="s">
        <v>24</v>
      </c>
      <c r="G259" s="2" t="s">
        <v>25</v>
      </c>
      <c r="H259" s="4" t="s">
        <v>35</v>
      </c>
      <c r="I259" s="2" t="s">
        <v>1650</v>
      </c>
      <c r="J259" s="2" t="s">
        <v>27</v>
      </c>
      <c r="K259" s="2" t="s">
        <v>0</v>
      </c>
      <c r="L259" s="2" t="s">
        <v>571</v>
      </c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1:33" x14ac:dyDescent="0.25">
      <c r="A260" s="2" t="s">
        <v>572</v>
      </c>
      <c r="B260" s="2" t="s">
        <v>21</v>
      </c>
      <c r="C260" s="3">
        <v>27150</v>
      </c>
      <c r="D260" s="2" t="s">
        <v>22</v>
      </c>
      <c r="E260" s="2" t="s">
        <v>23</v>
      </c>
      <c r="F260" s="2" t="s">
        <v>24</v>
      </c>
      <c r="G260" s="2" t="s">
        <v>25</v>
      </c>
      <c r="H260" s="4" t="s">
        <v>35</v>
      </c>
      <c r="I260" s="2" t="s">
        <v>1650</v>
      </c>
      <c r="J260" s="2" t="s">
        <v>27</v>
      </c>
      <c r="K260" s="2" t="s">
        <v>0</v>
      </c>
      <c r="L260" s="2" t="s">
        <v>573</v>
      </c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1:33" x14ac:dyDescent="0.25">
      <c r="A261" s="2" t="s">
        <v>574</v>
      </c>
      <c r="B261" s="2" t="s">
        <v>21</v>
      </c>
      <c r="C261" s="3">
        <v>27150</v>
      </c>
      <c r="D261" s="2" t="s">
        <v>22</v>
      </c>
      <c r="E261" s="2" t="s">
        <v>23</v>
      </c>
      <c r="F261" s="2" t="s">
        <v>24</v>
      </c>
      <c r="G261" s="2" t="s">
        <v>25</v>
      </c>
      <c r="H261" s="4" t="s">
        <v>35</v>
      </c>
      <c r="I261" s="2" t="s">
        <v>1650</v>
      </c>
      <c r="J261" s="2" t="s">
        <v>27</v>
      </c>
      <c r="K261" s="2" t="s">
        <v>0</v>
      </c>
      <c r="L261" s="2" t="s">
        <v>575</v>
      </c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1:33" x14ac:dyDescent="0.25">
      <c r="A262" s="2" t="s">
        <v>576</v>
      </c>
      <c r="B262" s="2" t="s">
        <v>21</v>
      </c>
      <c r="C262" s="3">
        <v>27150</v>
      </c>
      <c r="D262" s="2" t="s">
        <v>22</v>
      </c>
      <c r="E262" s="2" t="s">
        <v>23</v>
      </c>
      <c r="F262" s="2" t="s">
        <v>24</v>
      </c>
      <c r="G262" s="2" t="s">
        <v>25</v>
      </c>
      <c r="H262" s="4" t="s">
        <v>35</v>
      </c>
      <c r="I262" s="2" t="s">
        <v>1650</v>
      </c>
      <c r="J262" s="2" t="s">
        <v>27</v>
      </c>
      <c r="K262" s="2" t="s">
        <v>0</v>
      </c>
      <c r="L262" s="2" t="s">
        <v>577</v>
      </c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1:33" x14ac:dyDescent="0.25">
      <c r="A263" s="2" t="s">
        <v>578</v>
      </c>
      <c r="B263" s="2" t="s">
        <v>21</v>
      </c>
      <c r="C263" s="3">
        <v>27150</v>
      </c>
      <c r="D263" s="2" t="s">
        <v>22</v>
      </c>
      <c r="E263" s="2" t="s">
        <v>23</v>
      </c>
      <c r="F263" s="2" t="s">
        <v>24</v>
      </c>
      <c r="G263" s="2" t="s">
        <v>25</v>
      </c>
      <c r="H263" s="4" t="s">
        <v>35</v>
      </c>
      <c r="I263" s="2" t="s">
        <v>1650</v>
      </c>
      <c r="J263" s="2" t="s">
        <v>27</v>
      </c>
      <c r="K263" s="2" t="s">
        <v>0</v>
      </c>
      <c r="L263" s="2" t="s">
        <v>579</v>
      </c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1:33" x14ac:dyDescent="0.25">
      <c r="A264" s="2" t="s">
        <v>580</v>
      </c>
      <c r="B264" s="2" t="s">
        <v>21</v>
      </c>
      <c r="C264" s="3">
        <v>27150</v>
      </c>
      <c r="D264" s="2" t="s">
        <v>22</v>
      </c>
      <c r="E264" s="2" t="s">
        <v>23</v>
      </c>
      <c r="F264" s="2" t="s">
        <v>24</v>
      </c>
      <c r="G264" s="2" t="s">
        <v>25</v>
      </c>
      <c r="H264" s="4" t="s">
        <v>35</v>
      </c>
      <c r="I264" s="2" t="s">
        <v>1650</v>
      </c>
      <c r="J264" s="2" t="s">
        <v>27</v>
      </c>
      <c r="K264" s="2" t="s">
        <v>0</v>
      </c>
      <c r="L264" s="2" t="s">
        <v>581</v>
      </c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1:33" x14ac:dyDescent="0.25">
      <c r="A265" s="2" t="s">
        <v>582</v>
      </c>
      <c r="B265" s="2" t="s">
        <v>21</v>
      </c>
      <c r="C265" s="3">
        <v>27270</v>
      </c>
      <c r="D265" s="2" t="s">
        <v>22</v>
      </c>
      <c r="E265" s="2" t="s">
        <v>23</v>
      </c>
      <c r="F265" s="2" t="s">
        <v>24</v>
      </c>
      <c r="G265" s="2" t="s">
        <v>25</v>
      </c>
      <c r="H265" s="4" t="s">
        <v>35</v>
      </c>
      <c r="I265" s="2" t="s">
        <v>1650</v>
      </c>
      <c r="J265" s="2" t="s">
        <v>27</v>
      </c>
      <c r="K265" s="2" t="s">
        <v>0</v>
      </c>
      <c r="L265" s="2" t="s">
        <v>583</v>
      </c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1:33" x14ac:dyDescent="0.25">
      <c r="A266" s="2" t="s">
        <v>584</v>
      </c>
      <c r="B266" s="2" t="s">
        <v>21</v>
      </c>
      <c r="C266" s="3">
        <v>27270</v>
      </c>
      <c r="D266" s="2" t="s">
        <v>22</v>
      </c>
      <c r="E266" s="2" t="s">
        <v>23</v>
      </c>
      <c r="F266" s="2" t="s">
        <v>24</v>
      </c>
      <c r="G266" s="2" t="s">
        <v>25</v>
      </c>
      <c r="H266" s="4" t="s">
        <v>35</v>
      </c>
      <c r="I266" s="2" t="s">
        <v>1650</v>
      </c>
      <c r="J266" s="2" t="s">
        <v>27</v>
      </c>
      <c r="K266" s="2" t="s">
        <v>0</v>
      </c>
      <c r="L266" s="2" t="s">
        <v>585</v>
      </c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1:33" x14ac:dyDescent="0.25">
      <c r="A267" s="2" t="s">
        <v>586</v>
      </c>
      <c r="B267" s="2" t="s">
        <v>21</v>
      </c>
      <c r="C267" s="3">
        <v>27270</v>
      </c>
      <c r="D267" s="2" t="s">
        <v>22</v>
      </c>
      <c r="E267" s="2" t="s">
        <v>23</v>
      </c>
      <c r="F267" s="2" t="s">
        <v>24</v>
      </c>
      <c r="G267" s="2" t="s">
        <v>25</v>
      </c>
      <c r="H267" s="4" t="s">
        <v>35</v>
      </c>
      <c r="I267" s="2" t="s">
        <v>1650</v>
      </c>
      <c r="J267" s="2" t="s">
        <v>27</v>
      </c>
      <c r="K267" s="2" t="s">
        <v>0</v>
      </c>
      <c r="L267" s="2" t="s">
        <v>587</v>
      </c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1:33" x14ac:dyDescent="0.25">
      <c r="A268" s="2" t="s">
        <v>588</v>
      </c>
      <c r="B268" s="2" t="s">
        <v>21</v>
      </c>
      <c r="C268" s="3">
        <v>27270</v>
      </c>
      <c r="D268" s="2" t="s">
        <v>22</v>
      </c>
      <c r="E268" s="2" t="s">
        <v>23</v>
      </c>
      <c r="F268" s="2" t="s">
        <v>24</v>
      </c>
      <c r="G268" s="2" t="s">
        <v>25</v>
      </c>
      <c r="H268" s="4" t="s">
        <v>35</v>
      </c>
      <c r="I268" s="2" t="s">
        <v>1650</v>
      </c>
      <c r="J268" s="2" t="s">
        <v>27</v>
      </c>
      <c r="K268" s="2" t="s">
        <v>0</v>
      </c>
      <c r="L268" s="2" t="s">
        <v>589</v>
      </c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1:33" x14ac:dyDescent="0.25">
      <c r="A269" s="2" t="s">
        <v>590</v>
      </c>
      <c r="B269" s="2" t="s">
        <v>21</v>
      </c>
      <c r="C269" s="3">
        <v>27270</v>
      </c>
      <c r="D269" s="2" t="s">
        <v>22</v>
      </c>
      <c r="E269" s="2" t="s">
        <v>23</v>
      </c>
      <c r="F269" s="2" t="s">
        <v>24</v>
      </c>
      <c r="G269" s="2" t="s">
        <v>25</v>
      </c>
      <c r="H269" s="4" t="s">
        <v>35</v>
      </c>
      <c r="I269" s="2" t="s">
        <v>1650</v>
      </c>
      <c r="J269" s="2" t="s">
        <v>27</v>
      </c>
      <c r="K269" s="2" t="s">
        <v>0</v>
      </c>
      <c r="L269" s="2" t="s">
        <v>591</v>
      </c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1:33" x14ac:dyDescent="0.25">
      <c r="A270" s="2" t="s">
        <v>592</v>
      </c>
      <c r="B270" s="2" t="s">
        <v>21</v>
      </c>
      <c r="C270" s="3">
        <v>27150</v>
      </c>
      <c r="D270" s="2" t="s">
        <v>22</v>
      </c>
      <c r="E270" s="2" t="s">
        <v>23</v>
      </c>
      <c r="F270" s="2" t="s">
        <v>24</v>
      </c>
      <c r="G270" s="2" t="s">
        <v>25</v>
      </c>
      <c r="H270" s="4" t="s">
        <v>35</v>
      </c>
      <c r="I270" s="2" t="s">
        <v>1650</v>
      </c>
      <c r="J270" s="2" t="s">
        <v>27</v>
      </c>
      <c r="K270" s="2" t="s">
        <v>0</v>
      </c>
      <c r="L270" s="2" t="s">
        <v>593</v>
      </c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1:33" x14ac:dyDescent="0.25">
      <c r="A271" s="2" t="s">
        <v>594</v>
      </c>
      <c r="B271" s="2" t="s">
        <v>21</v>
      </c>
      <c r="C271" s="3">
        <v>27150</v>
      </c>
      <c r="D271" s="2" t="s">
        <v>22</v>
      </c>
      <c r="E271" s="2" t="s">
        <v>23</v>
      </c>
      <c r="F271" s="2" t="s">
        <v>24</v>
      </c>
      <c r="G271" s="2" t="s">
        <v>25</v>
      </c>
      <c r="H271" s="4" t="s">
        <v>35</v>
      </c>
      <c r="I271" s="2" t="s">
        <v>1650</v>
      </c>
      <c r="J271" s="2" t="s">
        <v>27</v>
      </c>
      <c r="K271" s="2" t="s">
        <v>0</v>
      </c>
      <c r="L271" s="2" t="s">
        <v>595</v>
      </c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1:33" x14ac:dyDescent="0.25">
      <c r="A272" s="2" t="s">
        <v>596</v>
      </c>
      <c r="B272" s="2" t="s">
        <v>21</v>
      </c>
      <c r="C272" s="3">
        <v>27150</v>
      </c>
      <c r="D272" s="2" t="s">
        <v>22</v>
      </c>
      <c r="E272" s="2" t="s">
        <v>23</v>
      </c>
      <c r="F272" s="2" t="s">
        <v>24</v>
      </c>
      <c r="G272" s="2" t="s">
        <v>25</v>
      </c>
      <c r="H272" s="4" t="s">
        <v>35</v>
      </c>
      <c r="I272" s="2" t="s">
        <v>1650</v>
      </c>
      <c r="J272" s="2" t="s">
        <v>27</v>
      </c>
      <c r="K272" s="2" t="s">
        <v>0</v>
      </c>
      <c r="L272" s="2" t="s">
        <v>597</v>
      </c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1:33" x14ac:dyDescent="0.25">
      <c r="A273" s="2" t="s">
        <v>598</v>
      </c>
      <c r="B273" s="2" t="s">
        <v>21</v>
      </c>
      <c r="C273" s="3">
        <v>27150</v>
      </c>
      <c r="D273" s="2" t="s">
        <v>22</v>
      </c>
      <c r="E273" s="2" t="s">
        <v>23</v>
      </c>
      <c r="F273" s="2" t="s">
        <v>24</v>
      </c>
      <c r="G273" s="2" t="s">
        <v>25</v>
      </c>
      <c r="H273" s="4" t="s">
        <v>35</v>
      </c>
      <c r="I273" s="2" t="s">
        <v>1650</v>
      </c>
      <c r="J273" s="2" t="s">
        <v>27</v>
      </c>
      <c r="K273" s="2" t="s">
        <v>0</v>
      </c>
      <c r="L273" s="2" t="s">
        <v>599</v>
      </c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1:33" x14ac:dyDescent="0.25">
      <c r="A274" s="2" t="s">
        <v>600</v>
      </c>
      <c r="B274" s="2" t="s">
        <v>21</v>
      </c>
      <c r="C274" s="3">
        <v>27150</v>
      </c>
      <c r="D274" s="2" t="s">
        <v>22</v>
      </c>
      <c r="E274" s="2" t="s">
        <v>23</v>
      </c>
      <c r="F274" s="2" t="s">
        <v>24</v>
      </c>
      <c r="G274" s="2" t="s">
        <v>25</v>
      </c>
      <c r="H274" s="4" t="s">
        <v>35</v>
      </c>
      <c r="I274" s="2" t="s">
        <v>1650</v>
      </c>
      <c r="J274" s="2" t="s">
        <v>27</v>
      </c>
      <c r="K274" s="2" t="s">
        <v>0</v>
      </c>
      <c r="L274" s="2" t="s">
        <v>601</v>
      </c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1:33" x14ac:dyDescent="0.25">
      <c r="A275" s="2" t="s">
        <v>602</v>
      </c>
      <c r="B275" s="2" t="s">
        <v>21</v>
      </c>
      <c r="C275" s="3">
        <v>27150</v>
      </c>
      <c r="D275" s="2" t="s">
        <v>22</v>
      </c>
      <c r="E275" s="2" t="s">
        <v>23</v>
      </c>
      <c r="F275" s="2" t="s">
        <v>24</v>
      </c>
      <c r="G275" s="2" t="s">
        <v>25</v>
      </c>
      <c r="H275" s="4" t="s">
        <v>35</v>
      </c>
      <c r="I275" s="2" t="s">
        <v>1650</v>
      </c>
      <c r="J275" s="2" t="s">
        <v>27</v>
      </c>
      <c r="K275" s="2" t="s">
        <v>0</v>
      </c>
      <c r="L275" s="2" t="s">
        <v>603</v>
      </c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1:33" x14ac:dyDescent="0.25">
      <c r="A276" s="2" t="s">
        <v>604</v>
      </c>
      <c r="B276" s="2" t="s">
        <v>21</v>
      </c>
      <c r="C276" s="3">
        <v>27150</v>
      </c>
      <c r="D276" s="2" t="s">
        <v>22</v>
      </c>
      <c r="E276" s="2" t="s">
        <v>23</v>
      </c>
      <c r="F276" s="2" t="s">
        <v>24</v>
      </c>
      <c r="G276" s="2" t="s">
        <v>25</v>
      </c>
      <c r="H276" s="4" t="s">
        <v>35</v>
      </c>
      <c r="I276" s="2" t="s">
        <v>1650</v>
      </c>
      <c r="J276" s="2" t="s">
        <v>27</v>
      </c>
      <c r="K276" s="2" t="s">
        <v>0</v>
      </c>
      <c r="L276" s="2" t="s">
        <v>605</v>
      </c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1:33" x14ac:dyDescent="0.25">
      <c r="A277" s="2" t="s">
        <v>606</v>
      </c>
      <c r="B277" s="2" t="s">
        <v>21</v>
      </c>
      <c r="C277" s="3">
        <v>27150</v>
      </c>
      <c r="D277" s="2" t="s">
        <v>22</v>
      </c>
      <c r="E277" s="2" t="s">
        <v>23</v>
      </c>
      <c r="F277" s="2" t="s">
        <v>24</v>
      </c>
      <c r="G277" s="2" t="s">
        <v>25</v>
      </c>
      <c r="H277" s="4" t="s">
        <v>35</v>
      </c>
      <c r="I277" s="2" t="s">
        <v>1650</v>
      </c>
      <c r="J277" s="2" t="s">
        <v>27</v>
      </c>
      <c r="K277" s="2" t="s">
        <v>0</v>
      </c>
      <c r="L277" s="2" t="s">
        <v>607</v>
      </c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1:33" x14ac:dyDescent="0.25">
      <c r="A278" s="2" t="s">
        <v>608</v>
      </c>
      <c r="B278" s="2" t="s">
        <v>21</v>
      </c>
      <c r="C278" s="3">
        <v>27150</v>
      </c>
      <c r="D278" s="2" t="s">
        <v>22</v>
      </c>
      <c r="E278" s="2" t="s">
        <v>23</v>
      </c>
      <c r="F278" s="2" t="s">
        <v>24</v>
      </c>
      <c r="G278" s="2" t="s">
        <v>25</v>
      </c>
      <c r="H278" s="4" t="s">
        <v>35</v>
      </c>
      <c r="I278" s="2" t="s">
        <v>1650</v>
      </c>
      <c r="J278" s="2" t="s">
        <v>27</v>
      </c>
      <c r="K278" s="2" t="s">
        <v>0</v>
      </c>
      <c r="L278" s="2" t="s">
        <v>609</v>
      </c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1:33" x14ac:dyDescent="0.25">
      <c r="A279" s="2" t="s">
        <v>610</v>
      </c>
      <c r="B279" s="2" t="s">
        <v>21</v>
      </c>
      <c r="C279" s="3">
        <v>27270</v>
      </c>
      <c r="D279" s="2" t="s">
        <v>22</v>
      </c>
      <c r="E279" s="2" t="s">
        <v>23</v>
      </c>
      <c r="F279" s="2" t="s">
        <v>24</v>
      </c>
      <c r="G279" s="2" t="s">
        <v>25</v>
      </c>
      <c r="H279" s="4" t="s">
        <v>35</v>
      </c>
      <c r="I279" s="2" t="s">
        <v>1650</v>
      </c>
      <c r="J279" s="2" t="s">
        <v>27</v>
      </c>
      <c r="K279" s="2" t="s">
        <v>0</v>
      </c>
      <c r="L279" s="2" t="s">
        <v>611</v>
      </c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1:33" x14ac:dyDescent="0.25">
      <c r="A280" s="2" t="s">
        <v>612</v>
      </c>
      <c r="B280" s="2" t="s">
        <v>21</v>
      </c>
      <c r="C280" s="3">
        <v>27150</v>
      </c>
      <c r="D280" s="2" t="s">
        <v>22</v>
      </c>
      <c r="E280" s="2" t="s">
        <v>23</v>
      </c>
      <c r="F280" s="2" t="s">
        <v>24</v>
      </c>
      <c r="G280" s="2" t="s">
        <v>25</v>
      </c>
      <c r="H280" s="4" t="s">
        <v>35</v>
      </c>
      <c r="I280" s="2" t="s">
        <v>1650</v>
      </c>
      <c r="J280" s="2" t="s">
        <v>27</v>
      </c>
      <c r="K280" s="2" t="s">
        <v>0</v>
      </c>
      <c r="L280" s="2" t="s">
        <v>613</v>
      </c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1:33" x14ac:dyDescent="0.25">
      <c r="A281" s="2" t="s">
        <v>614</v>
      </c>
      <c r="B281" s="2" t="s">
        <v>21</v>
      </c>
      <c r="C281" s="3">
        <v>27150</v>
      </c>
      <c r="D281" s="2" t="s">
        <v>22</v>
      </c>
      <c r="E281" s="2" t="s">
        <v>23</v>
      </c>
      <c r="F281" s="2" t="s">
        <v>24</v>
      </c>
      <c r="G281" s="2" t="s">
        <v>25</v>
      </c>
      <c r="H281" s="4" t="s">
        <v>35</v>
      </c>
      <c r="I281" s="2" t="s">
        <v>1650</v>
      </c>
      <c r="J281" s="2" t="s">
        <v>27</v>
      </c>
      <c r="K281" s="2" t="s">
        <v>0</v>
      </c>
      <c r="L281" s="2" t="s">
        <v>615</v>
      </c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1:33" x14ac:dyDescent="0.25">
      <c r="A282" s="2" t="s">
        <v>616</v>
      </c>
      <c r="B282" s="2" t="s">
        <v>21</v>
      </c>
      <c r="C282" s="3">
        <v>27150</v>
      </c>
      <c r="D282" s="2" t="s">
        <v>22</v>
      </c>
      <c r="E282" s="2" t="s">
        <v>23</v>
      </c>
      <c r="F282" s="2" t="s">
        <v>24</v>
      </c>
      <c r="G282" s="2" t="s">
        <v>25</v>
      </c>
      <c r="H282" s="4" t="s">
        <v>35</v>
      </c>
      <c r="I282" s="2" t="s">
        <v>1650</v>
      </c>
      <c r="J282" s="2" t="s">
        <v>27</v>
      </c>
      <c r="K282" s="2" t="s">
        <v>0</v>
      </c>
      <c r="L282" s="2" t="s">
        <v>617</v>
      </c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1:33" x14ac:dyDescent="0.25">
      <c r="A283" s="2" t="s">
        <v>618</v>
      </c>
      <c r="B283" s="2" t="s">
        <v>21</v>
      </c>
      <c r="C283" s="3">
        <v>27270</v>
      </c>
      <c r="D283" s="2" t="s">
        <v>22</v>
      </c>
      <c r="E283" s="2" t="s">
        <v>23</v>
      </c>
      <c r="F283" s="2" t="s">
        <v>24</v>
      </c>
      <c r="G283" s="2" t="s">
        <v>25</v>
      </c>
      <c r="H283" s="4" t="s">
        <v>35</v>
      </c>
      <c r="I283" s="2" t="s">
        <v>1650</v>
      </c>
      <c r="J283" s="2" t="s">
        <v>27</v>
      </c>
      <c r="K283" s="2" t="s">
        <v>0</v>
      </c>
      <c r="L283" s="2" t="s">
        <v>619</v>
      </c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1:33" x14ac:dyDescent="0.25">
      <c r="A284" s="2" t="s">
        <v>620</v>
      </c>
      <c r="B284" s="2" t="s">
        <v>21</v>
      </c>
      <c r="C284" s="3">
        <v>27270</v>
      </c>
      <c r="D284" s="2" t="s">
        <v>22</v>
      </c>
      <c r="E284" s="2" t="s">
        <v>23</v>
      </c>
      <c r="F284" s="2" t="s">
        <v>24</v>
      </c>
      <c r="G284" s="2" t="s">
        <v>25</v>
      </c>
      <c r="H284" s="4" t="s">
        <v>35</v>
      </c>
      <c r="I284" s="2" t="s">
        <v>1650</v>
      </c>
      <c r="J284" s="2" t="s">
        <v>27</v>
      </c>
      <c r="K284" s="2" t="s">
        <v>0</v>
      </c>
      <c r="L284" s="2" t="s">
        <v>621</v>
      </c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1:33" x14ac:dyDescent="0.25">
      <c r="A285" s="2" t="s">
        <v>622</v>
      </c>
      <c r="B285" s="2" t="s">
        <v>21</v>
      </c>
      <c r="C285" s="3">
        <v>27270</v>
      </c>
      <c r="D285" s="2" t="s">
        <v>22</v>
      </c>
      <c r="E285" s="2" t="s">
        <v>23</v>
      </c>
      <c r="F285" s="2" t="s">
        <v>24</v>
      </c>
      <c r="G285" s="2" t="s">
        <v>25</v>
      </c>
      <c r="H285" s="4" t="s">
        <v>35</v>
      </c>
      <c r="I285" s="2" t="s">
        <v>1650</v>
      </c>
      <c r="J285" s="2" t="s">
        <v>27</v>
      </c>
      <c r="K285" s="2" t="s">
        <v>0</v>
      </c>
      <c r="L285" s="2" t="s">
        <v>623</v>
      </c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1:33" x14ac:dyDescent="0.25">
      <c r="A286" s="2" t="s">
        <v>624</v>
      </c>
      <c r="B286" s="2" t="s">
        <v>21</v>
      </c>
      <c r="C286" s="3">
        <v>27150</v>
      </c>
      <c r="D286" s="2" t="s">
        <v>22</v>
      </c>
      <c r="E286" s="2" t="s">
        <v>23</v>
      </c>
      <c r="F286" s="2" t="s">
        <v>24</v>
      </c>
      <c r="G286" s="2" t="s">
        <v>25</v>
      </c>
      <c r="H286" s="4" t="s">
        <v>35</v>
      </c>
      <c r="I286" s="2" t="s">
        <v>1650</v>
      </c>
      <c r="J286" s="2" t="s">
        <v>27</v>
      </c>
      <c r="K286" s="2" t="s">
        <v>0</v>
      </c>
      <c r="L286" s="2" t="s">
        <v>625</v>
      </c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1:33" x14ac:dyDescent="0.25">
      <c r="A287" s="2" t="s">
        <v>626</v>
      </c>
      <c r="B287" s="2" t="s">
        <v>21</v>
      </c>
      <c r="C287" s="3">
        <v>27150</v>
      </c>
      <c r="D287" s="2" t="s">
        <v>22</v>
      </c>
      <c r="E287" s="2" t="s">
        <v>23</v>
      </c>
      <c r="F287" s="2" t="s">
        <v>24</v>
      </c>
      <c r="G287" s="2" t="s">
        <v>25</v>
      </c>
      <c r="H287" s="4" t="s">
        <v>35</v>
      </c>
      <c r="I287" s="2" t="s">
        <v>1650</v>
      </c>
      <c r="J287" s="2" t="s">
        <v>27</v>
      </c>
      <c r="K287" s="2" t="s">
        <v>0</v>
      </c>
      <c r="L287" s="2" t="s">
        <v>627</v>
      </c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1:33" x14ac:dyDescent="0.25">
      <c r="A288" s="2" t="s">
        <v>628</v>
      </c>
      <c r="B288" s="2" t="s">
        <v>21</v>
      </c>
      <c r="C288" s="3">
        <v>27150</v>
      </c>
      <c r="D288" s="2" t="s">
        <v>22</v>
      </c>
      <c r="E288" s="2" t="s">
        <v>23</v>
      </c>
      <c r="F288" s="2" t="s">
        <v>24</v>
      </c>
      <c r="G288" s="2" t="s">
        <v>25</v>
      </c>
      <c r="H288" s="4" t="s">
        <v>35</v>
      </c>
      <c r="I288" s="2" t="s">
        <v>1650</v>
      </c>
      <c r="J288" s="2" t="s">
        <v>27</v>
      </c>
      <c r="K288" s="2" t="s">
        <v>0</v>
      </c>
      <c r="L288" s="2" t="s">
        <v>629</v>
      </c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1:33" x14ac:dyDescent="0.25">
      <c r="A289" s="2" t="s">
        <v>630</v>
      </c>
      <c r="B289" s="2" t="s">
        <v>21</v>
      </c>
      <c r="C289" s="3">
        <v>27270</v>
      </c>
      <c r="D289" s="2" t="s">
        <v>22</v>
      </c>
      <c r="E289" s="2" t="s">
        <v>23</v>
      </c>
      <c r="F289" s="2" t="s">
        <v>24</v>
      </c>
      <c r="G289" s="2" t="s">
        <v>25</v>
      </c>
      <c r="H289" s="4" t="s">
        <v>35</v>
      </c>
      <c r="I289" s="2" t="s">
        <v>1650</v>
      </c>
      <c r="J289" s="2" t="s">
        <v>27</v>
      </c>
      <c r="K289" s="2" t="s">
        <v>0</v>
      </c>
      <c r="L289" s="2" t="s">
        <v>631</v>
      </c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1:33" x14ac:dyDescent="0.25">
      <c r="A290" s="2" t="s">
        <v>632</v>
      </c>
      <c r="B290" s="2" t="s">
        <v>21</v>
      </c>
      <c r="C290" s="3">
        <v>27150</v>
      </c>
      <c r="D290" s="2" t="s">
        <v>22</v>
      </c>
      <c r="E290" s="2" t="s">
        <v>23</v>
      </c>
      <c r="F290" s="2" t="s">
        <v>24</v>
      </c>
      <c r="G290" s="2" t="s">
        <v>25</v>
      </c>
      <c r="H290" s="4" t="s">
        <v>35</v>
      </c>
      <c r="I290" s="2" t="s">
        <v>1650</v>
      </c>
      <c r="J290" s="2" t="s">
        <v>27</v>
      </c>
      <c r="K290" s="2" t="s">
        <v>0</v>
      </c>
      <c r="L290" s="2" t="s">
        <v>633</v>
      </c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1:33" x14ac:dyDescent="0.25">
      <c r="A291" s="2" t="s">
        <v>634</v>
      </c>
      <c r="B291" s="2" t="s">
        <v>21</v>
      </c>
      <c r="C291" s="3">
        <v>27230</v>
      </c>
      <c r="D291" s="2" t="s">
        <v>22</v>
      </c>
      <c r="E291" s="2" t="s">
        <v>23</v>
      </c>
      <c r="F291" s="2" t="s">
        <v>24</v>
      </c>
      <c r="G291" s="2" t="s">
        <v>25</v>
      </c>
      <c r="H291" s="4" t="s">
        <v>35</v>
      </c>
      <c r="I291" s="2" t="s">
        <v>1650</v>
      </c>
      <c r="J291" s="2" t="s">
        <v>27</v>
      </c>
      <c r="K291" s="2" t="s">
        <v>0</v>
      </c>
      <c r="L291" s="2" t="s">
        <v>635</v>
      </c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1:33" x14ac:dyDescent="0.25">
      <c r="A292" s="2" t="s">
        <v>636</v>
      </c>
      <c r="B292" s="2" t="s">
        <v>21</v>
      </c>
      <c r="C292" s="3">
        <v>27230</v>
      </c>
      <c r="D292" s="2" t="s">
        <v>22</v>
      </c>
      <c r="E292" s="2" t="s">
        <v>23</v>
      </c>
      <c r="F292" s="2" t="s">
        <v>24</v>
      </c>
      <c r="G292" s="2" t="s">
        <v>25</v>
      </c>
      <c r="H292" s="4" t="s">
        <v>35</v>
      </c>
      <c r="I292" s="2" t="s">
        <v>1650</v>
      </c>
      <c r="J292" s="2" t="s">
        <v>27</v>
      </c>
      <c r="K292" s="2" t="s">
        <v>0</v>
      </c>
      <c r="L292" s="2" t="s">
        <v>637</v>
      </c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1:33" x14ac:dyDescent="0.25">
      <c r="A293" s="2" t="s">
        <v>638</v>
      </c>
      <c r="B293" s="2" t="s">
        <v>21</v>
      </c>
      <c r="C293" s="3">
        <v>27250</v>
      </c>
      <c r="D293" s="2" t="s">
        <v>22</v>
      </c>
      <c r="E293" s="2" t="s">
        <v>23</v>
      </c>
      <c r="F293" s="2" t="s">
        <v>24</v>
      </c>
      <c r="G293" s="2" t="s">
        <v>25</v>
      </c>
      <c r="H293" s="4" t="s">
        <v>35</v>
      </c>
      <c r="I293" s="2" t="s">
        <v>1650</v>
      </c>
      <c r="J293" s="2" t="s">
        <v>27</v>
      </c>
      <c r="K293" s="2" t="s">
        <v>0</v>
      </c>
      <c r="L293" s="2" t="s">
        <v>639</v>
      </c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1:33" x14ac:dyDescent="0.25">
      <c r="A294" s="2" t="s">
        <v>640</v>
      </c>
      <c r="B294" s="2" t="s">
        <v>21</v>
      </c>
      <c r="C294" s="3">
        <v>27150</v>
      </c>
      <c r="D294" s="2" t="s">
        <v>22</v>
      </c>
      <c r="E294" s="2" t="s">
        <v>23</v>
      </c>
      <c r="F294" s="2" t="s">
        <v>24</v>
      </c>
      <c r="G294" s="2" t="s">
        <v>25</v>
      </c>
      <c r="H294" s="4" t="s">
        <v>35</v>
      </c>
      <c r="I294" s="2" t="s">
        <v>1650</v>
      </c>
      <c r="J294" s="2" t="s">
        <v>27</v>
      </c>
      <c r="K294" s="2" t="s">
        <v>0</v>
      </c>
      <c r="L294" s="2" t="s">
        <v>641</v>
      </c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1:33" x14ac:dyDescent="0.25">
      <c r="A295" s="2" t="s">
        <v>642</v>
      </c>
      <c r="B295" s="2" t="s">
        <v>21</v>
      </c>
      <c r="C295" s="3">
        <v>27280</v>
      </c>
      <c r="D295" s="2" t="s">
        <v>22</v>
      </c>
      <c r="E295" s="2" t="s">
        <v>23</v>
      </c>
      <c r="F295" s="2" t="s">
        <v>24</v>
      </c>
      <c r="G295" s="2" t="s">
        <v>25</v>
      </c>
      <c r="H295" s="4" t="s">
        <v>35</v>
      </c>
      <c r="I295" s="2" t="s">
        <v>1650</v>
      </c>
      <c r="J295" s="2" t="s">
        <v>27</v>
      </c>
      <c r="K295" s="2" t="s">
        <v>0</v>
      </c>
      <c r="L295" s="2" t="s">
        <v>643</v>
      </c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1:33" x14ac:dyDescent="0.25">
      <c r="A296" s="2" t="s">
        <v>644</v>
      </c>
      <c r="B296" s="2" t="s">
        <v>21</v>
      </c>
      <c r="C296" s="3">
        <v>27150</v>
      </c>
      <c r="D296" s="2" t="s">
        <v>22</v>
      </c>
      <c r="E296" s="2" t="s">
        <v>23</v>
      </c>
      <c r="F296" s="2" t="s">
        <v>24</v>
      </c>
      <c r="G296" s="2" t="s">
        <v>25</v>
      </c>
      <c r="H296" s="4" t="s">
        <v>35</v>
      </c>
      <c r="I296" s="2" t="s">
        <v>1650</v>
      </c>
      <c r="J296" s="2" t="s">
        <v>27</v>
      </c>
      <c r="K296" s="2" t="s">
        <v>0</v>
      </c>
      <c r="L296" s="2" t="s">
        <v>645</v>
      </c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1:33" x14ac:dyDescent="0.25">
      <c r="A297" s="2" t="s">
        <v>646</v>
      </c>
      <c r="B297" s="2" t="s">
        <v>21</v>
      </c>
      <c r="C297" s="3">
        <v>27150</v>
      </c>
      <c r="D297" s="2" t="s">
        <v>22</v>
      </c>
      <c r="E297" s="2" t="s">
        <v>23</v>
      </c>
      <c r="F297" s="2" t="s">
        <v>24</v>
      </c>
      <c r="G297" s="2" t="s">
        <v>25</v>
      </c>
      <c r="H297" s="4" t="s">
        <v>35</v>
      </c>
      <c r="I297" s="2" t="s">
        <v>1650</v>
      </c>
      <c r="J297" s="2" t="s">
        <v>27</v>
      </c>
      <c r="K297" s="2" t="s">
        <v>0</v>
      </c>
      <c r="L297" s="2" t="s">
        <v>647</v>
      </c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1:33" x14ac:dyDescent="0.25">
      <c r="A298" s="2" t="s">
        <v>648</v>
      </c>
      <c r="B298" s="2" t="s">
        <v>21</v>
      </c>
      <c r="C298" s="3">
        <v>27150</v>
      </c>
      <c r="D298" s="2" t="s">
        <v>22</v>
      </c>
      <c r="E298" s="2" t="s">
        <v>23</v>
      </c>
      <c r="F298" s="2" t="s">
        <v>24</v>
      </c>
      <c r="G298" s="2" t="s">
        <v>25</v>
      </c>
      <c r="H298" s="4" t="s">
        <v>35</v>
      </c>
      <c r="I298" s="2" t="s">
        <v>1650</v>
      </c>
      <c r="J298" s="2" t="s">
        <v>27</v>
      </c>
      <c r="K298" s="2" t="s">
        <v>0</v>
      </c>
      <c r="L298" s="2" t="s">
        <v>649</v>
      </c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1:33" x14ac:dyDescent="0.25">
      <c r="A299" s="2" t="s">
        <v>650</v>
      </c>
      <c r="B299" s="2" t="s">
        <v>21</v>
      </c>
      <c r="C299" s="3">
        <v>27150</v>
      </c>
      <c r="D299" s="2" t="s">
        <v>22</v>
      </c>
      <c r="E299" s="2" t="s">
        <v>23</v>
      </c>
      <c r="F299" s="2" t="s">
        <v>24</v>
      </c>
      <c r="G299" s="2" t="s">
        <v>25</v>
      </c>
      <c r="H299" s="4" t="s">
        <v>35</v>
      </c>
      <c r="I299" s="2" t="s">
        <v>1650</v>
      </c>
      <c r="J299" s="2" t="s">
        <v>27</v>
      </c>
      <c r="K299" s="2" t="s">
        <v>0</v>
      </c>
      <c r="L299" s="2" t="s">
        <v>651</v>
      </c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1:33" x14ac:dyDescent="0.25">
      <c r="A300" s="2" t="s">
        <v>652</v>
      </c>
      <c r="B300" s="2" t="s">
        <v>21</v>
      </c>
      <c r="C300" s="3">
        <v>27150</v>
      </c>
      <c r="D300" s="2" t="s">
        <v>22</v>
      </c>
      <c r="E300" s="2" t="s">
        <v>23</v>
      </c>
      <c r="F300" s="2" t="s">
        <v>24</v>
      </c>
      <c r="G300" s="2" t="s">
        <v>25</v>
      </c>
      <c r="H300" s="4" t="s">
        <v>35</v>
      </c>
      <c r="I300" s="2" t="s">
        <v>1650</v>
      </c>
      <c r="J300" s="2" t="s">
        <v>27</v>
      </c>
      <c r="K300" s="2" t="s">
        <v>0</v>
      </c>
      <c r="L300" s="2" t="s">
        <v>653</v>
      </c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1:33" x14ac:dyDescent="0.25">
      <c r="A301" s="2" t="s">
        <v>654</v>
      </c>
      <c r="B301" s="2" t="s">
        <v>21</v>
      </c>
      <c r="C301" s="3">
        <v>27300</v>
      </c>
      <c r="D301" s="2" t="s">
        <v>22</v>
      </c>
      <c r="E301" s="2" t="s">
        <v>23</v>
      </c>
      <c r="F301" s="2" t="s">
        <v>24</v>
      </c>
      <c r="G301" s="2" t="s">
        <v>25</v>
      </c>
      <c r="H301" s="4" t="s">
        <v>35</v>
      </c>
      <c r="I301" s="2" t="s">
        <v>1650</v>
      </c>
      <c r="J301" s="2" t="s">
        <v>27</v>
      </c>
      <c r="K301" s="2" t="s">
        <v>0</v>
      </c>
      <c r="L301" s="2" t="s">
        <v>655</v>
      </c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1:33" x14ac:dyDescent="0.25">
      <c r="A302" s="2" t="s">
        <v>656</v>
      </c>
      <c r="B302" s="2" t="s">
        <v>21</v>
      </c>
      <c r="C302" s="3">
        <v>27150</v>
      </c>
      <c r="D302" s="2" t="s">
        <v>22</v>
      </c>
      <c r="E302" s="2" t="s">
        <v>23</v>
      </c>
      <c r="F302" s="2" t="s">
        <v>24</v>
      </c>
      <c r="G302" s="2" t="s">
        <v>25</v>
      </c>
      <c r="H302" s="4" t="s">
        <v>35</v>
      </c>
      <c r="I302" s="2" t="s">
        <v>1650</v>
      </c>
      <c r="J302" s="2" t="s">
        <v>27</v>
      </c>
      <c r="K302" s="2" t="s">
        <v>0</v>
      </c>
      <c r="L302" s="2" t="s">
        <v>657</v>
      </c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1:33" x14ac:dyDescent="0.25">
      <c r="A303" s="2" t="s">
        <v>658</v>
      </c>
      <c r="B303" s="2" t="s">
        <v>21</v>
      </c>
      <c r="C303" s="3">
        <v>27150</v>
      </c>
      <c r="D303" s="2" t="s">
        <v>22</v>
      </c>
      <c r="E303" s="2" t="s">
        <v>23</v>
      </c>
      <c r="F303" s="2" t="s">
        <v>24</v>
      </c>
      <c r="G303" s="2" t="s">
        <v>25</v>
      </c>
      <c r="H303" s="4" t="s">
        <v>35</v>
      </c>
      <c r="I303" s="2" t="s">
        <v>1650</v>
      </c>
      <c r="J303" s="2" t="s">
        <v>27</v>
      </c>
      <c r="K303" s="2" t="s">
        <v>0</v>
      </c>
      <c r="L303" s="2" t="s">
        <v>659</v>
      </c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1:33" x14ac:dyDescent="0.25">
      <c r="A304" s="2" t="s">
        <v>660</v>
      </c>
      <c r="B304" s="2" t="s">
        <v>21</v>
      </c>
      <c r="C304" s="3">
        <v>28222</v>
      </c>
      <c r="D304" s="2" t="s">
        <v>22</v>
      </c>
      <c r="E304" s="2" t="s">
        <v>23</v>
      </c>
      <c r="F304" s="2" t="s">
        <v>24</v>
      </c>
      <c r="G304" s="2" t="s">
        <v>25</v>
      </c>
      <c r="H304" s="4" t="s">
        <v>661</v>
      </c>
      <c r="I304" s="2" t="s">
        <v>661</v>
      </c>
      <c r="J304" s="2" t="s">
        <v>27</v>
      </c>
      <c r="K304" s="2" t="s">
        <v>0</v>
      </c>
      <c r="L304" s="2" t="s">
        <v>662</v>
      </c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1:33" x14ac:dyDescent="0.25">
      <c r="A305" s="2" t="s">
        <v>663</v>
      </c>
      <c r="B305" s="2" t="s">
        <v>34</v>
      </c>
      <c r="C305" s="3">
        <v>12065.28</v>
      </c>
      <c r="D305" s="2" t="s">
        <v>22</v>
      </c>
      <c r="E305" s="2" t="s">
        <v>23</v>
      </c>
      <c r="F305" s="2" t="s">
        <v>24</v>
      </c>
      <c r="G305" s="2" t="s">
        <v>25</v>
      </c>
      <c r="H305" s="4" t="s">
        <v>664</v>
      </c>
      <c r="I305" s="2" t="s">
        <v>664</v>
      </c>
      <c r="J305" s="2" t="s">
        <v>65</v>
      </c>
      <c r="K305" s="2" t="s">
        <v>0</v>
      </c>
      <c r="L305" s="2" t="s">
        <v>665</v>
      </c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1:33" x14ac:dyDescent="0.25">
      <c r="A306" s="2" t="s">
        <v>666</v>
      </c>
      <c r="B306" s="2" t="s">
        <v>34</v>
      </c>
      <c r="C306" s="3">
        <v>27926</v>
      </c>
      <c r="D306" s="2" t="s">
        <v>22</v>
      </c>
      <c r="E306" s="2" t="s">
        <v>23</v>
      </c>
      <c r="F306" s="2" t="s">
        <v>24</v>
      </c>
      <c r="G306" s="2" t="s">
        <v>25</v>
      </c>
      <c r="H306" s="4" t="s">
        <v>89</v>
      </c>
      <c r="I306" s="2" t="s">
        <v>667</v>
      </c>
      <c r="J306" s="2" t="s">
        <v>27</v>
      </c>
      <c r="K306" s="2" t="s">
        <v>0</v>
      </c>
      <c r="L306" s="2" t="s">
        <v>668</v>
      </c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1:33" x14ac:dyDescent="0.25">
      <c r="A307" s="2" t="s">
        <v>669</v>
      </c>
      <c r="B307" s="2" t="s">
        <v>34</v>
      </c>
      <c r="C307" s="3">
        <v>22574.751</v>
      </c>
      <c r="D307" s="2" t="s">
        <v>22</v>
      </c>
      <c r="E307" s="2" t="s">
        <v>23</v>
      </c>
      <c r="F307" s="2" t="s">
        <v>24</v>
      </c>
      <c r="G307" s="2" t="s">
        <v>25</v>
      </c>
      <c r="H307" s="4" t="s">
        <v>670</v>
      </c>
      <c r="I307" s="2" t="s">
        <v>671</v>
      </c>
      <c r="J307" s="2" t="s">
        <v>27</v>
      </c>
      <c r="K307" s="2" t="s">
        <v>0</v>
      </c>
      <c r="L307" s="2" t="s">
        <v>672</v>
      </c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1:33" x14ac:dyDescent="0.25">
      <c r="A308" s="2" t="s">
        <v>673</v>
      </c>
      <c r="B308" s="2" t="s">
        <v>21</v>
      </c>
      <c r="C308" s="3">
        <v>22705</v>
      </c>
      <c r="D308" s="2" t="s">
        <v>22</v>
      </c>
      <c r="E308" s="2" t="s">
        <v>23</v>
      </c>
      <c r="F308" s="2" t="s">
        <v>24</v>
      </c>
      <c r="G308" s="2" t="s">
        <v>25</v>
      </c>
      <c r="H308" s="4" t="s">
        <v>664</v>
      </c>
      <c r="I308" s="2" t="s">
        <v>664</v>
      </c>
      <c r="J308" s="2" t="s">
        <v>65</v>
      </c>
      <c r="K308" s="2" t="s">
        <v>0</v>
      </c>
      <c r="L308" s="2" t="s">
        <v>674</v>
      </c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1:33" x14ac:dyDescent="0.25">
      <c r="A309" s="2" t="s">
        <v>675</v>
      </c>
      <c r="B309" s="2" t="s">
        <v>21</v>
      </c>
      <c r="C309" s="3">
        <v>21875</v>
      </c>
      <c r="D309" s="2" t="s">
        <v>22</v>
      </c>
      <c r="E309" s="2" t="s">
        <v>23</v>
      </c>
      <c r="F309" s="2" t="s">
        <v>24</v>
      </c>
      <c r="G309" s="2" t="s">
        <v>25</v>
      </c>
      <c r="H309" s="4" t="s">
        <v>664</v>
      </c>
      <c r="I309" s="2" t="s">
        <v>664</v>
      </c>
      <c r="J309" s="2" t="s">
        <v>65</v>
      </c>
      <c r="K309" s="2" t="s">
        <v>0</v>
      </c>
      <c r="L309" s="2" t="s">
        <v>676</v>
      </c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1:33" x14ac:dyDescent="0.25">
      <c r="A310" s="2" t="s">
        <v>677</v>
      </c>
      <c r="B310" s="2" t="s">
        <v>21</v>
      </c>
      <c r="C310" s="3">
        <v>21748</v>
      </c>
      <c r="D310" s="2" t="s">
        <v>22</v>
      </c>
      <c r="E310" s="2" t="s">
        <v>23</v>
      </c>
      <c r="F310" s="2" t="s">
        <v>24</v>
      </c>
      <c r="G310" s="2" t="s">
        <v>25</v>
      </c>
      <c r="H310" s="4" t="s">
        <v>664</v>
      </c>
      <c r="I310" s="2" t="s">
        <v>664</v>
      </c>
      <c r="J310" s="2" t="s">
        <v>65</v>
      </c>
      <c r="K310" s="2" t="s">
        <v>0</v>
      </c>
      <c r="L310" s="2" t="s">
        <v>678</v>
      </c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1:33" x14ac:dyDescent="0.25">
      <c r="A311" s="2" t="s">
        <v>679</v>
      </c>
      <c r="B311" s="2" t="s">
        <v>21</v>
      </c>
      <c r="C311" s="3">
        <v>20635</v>
      </c>
      <c r="D311" s="2" t="s">
        <v>22</v>
      </c>
      <c r="E311" s="2" t="s">
        <v>23</v>
      </c>
      <c r="F311" s="2" t="s">
        <v>24</v>
      </c>
      <c r="G311" s="2" t="s">
        <v>25</v>
      </c>
      <c r="H311" s="4" t="s">
        <v>64</v>
      </c>
      <c r="I311" s="2" t="s">
        <v>64</v>
      </c>
      <c r="J311" s="2" t="s">
        <v>65</v>
      </c>
      <c r="K311" s="2" t="s">
        <v>0</v>
      </c>
      <c r="L311" s="2" t="s">
        <v>680</v>
      </c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1:33" x14ac:dyDescent="0.25">
      <c r="A312" s="2" t="s">
        <v>681</v>
      </c>
      <c r="B312" s="2" t="s">
        <v>21</v>
      </c>
      <c r="C312" s="3">
        <v>20658</v>
      </c>
      <c r="D312" s="2" t="s">
        <v>22</v>
      </c>
      <c r="E312" s="2" t="s">
        <v>23</v>
      </c>
      <c r="F312" s="2" t="s">
        <v>24</v>
      </c>
      <c r="G312" s="2" t="s">
        <v>25</v>
      </c>
      <c r="H312" s="4" t="s">
        <v>64</v>
      </c>
      <c r="I312" s="2" t="s">
        <v>64</v>
      </c>
      <c r="J312" s="2" t="s">
        <v>65</v>
      </c>
      <c r="K312" s="2" t="s">
        <v>0</v>
      </c>
      <c r="L312" s="2" t="s">
        <v>682</v>
      </c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1:33" x14ac:dyDescent="0.25">
      <c r="A313" s="2" t="s">
        <v>683</v>
      </c>
      <c r="B313" s="2" t="s">
        <v>21</v>
      </c>
      <c r="C313" s="3">
        <v>21757</v>
      </c>
      <c r="D313" s="2" t="s">
        <v>22</v>
      </c>
      <c r="E313" s="2" t="s">
        <v>23</v>
      </c>
      <c r="F313" s="2" t="s">
        <v>24</v>
      </c>
      <c r="G313" s="2" t="s">
        <v>25</v>
      </c>
      <c r="H313" s="4" t="s">
        <v>64</v>
      </c>
      <c r="I313" s="2" t="s">
        <v>64</v>
      </c>
      <c r="J313" s="2" t="s">
        <v>65</v>
      </c>
      <c r="K313" s="2" t="s">
        <v>0</v>
      </c>
      <c r="L313" s="2" t="s">
        <v>684</v>
      </c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1:33" x14ac:dyDescent="0.25">
      <c r="A314" s="2" t="s">
        <v>685</v>
      </c>
      <c r="B314" s="2" t="s">
        <v>21</v>
      </c>
      <c r="C314" s="3">
        <v>5938</v>
      </c>
      <c r="D314" s="2" t="s">
        <v>22</v>
      </c>
      <c r="E314" s="2" t="s">
        <v>23</v>
      </c>
      <c r="F314" s="2" t="s">
        <v>24</v>
      </c>
      <c r="G314" s="2" t="s">
        <v>25</v>
      </c>
      <c r="H314" s="4" t="s">
        <v>35</v>
      </c>
      <c r="I314" s="2" t="s">
        <v>35</v>
      </c>
      <c r="J314" s="2" t="s">
        <v>27</v>
      </c>
      <c r="K314" s="2" t="s">
        <v>0</v>
      </c>
      <c r="L314" s="2" t="s">
        <v>686</v>
      </c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1:33" x14ac:dyDescent="0.25">
      <c r="A315" s="2" t="s">
        <v>687</v>
      </c>
      <c r="B315" s="2" t="s">
        <v>21</v>
      </c>
      <c r="C315" s="3">
        <v>22940</v>
      </c>
      <c r="D315" s="2" t="s">
        <v>22</v>
      </c>
      <c r="E315" s="2" t="s">
        <v>23</v>
      </c>
      <c r="F315" s="2" t="s">
        <v>24</v>
      </c>
      <c r="G315" s="2" t="s">
        <v>25</v>
      </c>
      <c r="H315" s="4" t="s">
        <v>85</v>
      </c>
      <c r="I315" s="2" t="s">
        <v>688</v>
      </c>
      <c r="J315" s="2" t="s">
        <v>27</v>
      </c>
      <c r="K315" s="2" t="s">
        <v>0</v>
      </c>
      <c r="L315" s="2" t="s">
        <v>689</v>
      </c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1:33" x14ac:dyDescent="0.25">
      <c r="A316" s="2" t="s">
        <v>690</v>
      </c>
      <c r="B316" s="2" t="s">
        <v>21</v>
      </c>
      <c r="C316" s="3">
        <v>22940</v>
      </c>
      <c r="D316" s="2" t="s">
        <v>22</v>
      </c>
      <c r="E316" s="2" t="s">
        <v>23</v>
      </c>
      <c r="F316" s="2" t="s">
        <v>24</v>
      </c>
      <c r="G316" s="2" t="s">
        <v>25</v>
      </c>
      <c r="H316" s="4" t="s">
        <v>85</v>
      </c>
      <c r="I316" s="2" t="s">
        <v>688</v>
      </c>
      <c r="J316" s="2" t="s">
        <v>27</v>
      </c>
      <c r="K316" s="2" t="s">
        <v>0</v>
      </c>
      <c r="L316" s="2" t="s">
        <v>691</v>
      </c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1:33" x14ac:dyDescent="0.25">
      <c r="A317" s="2" t="s">
        <v>692</v>
      </c>
      <c r="B317" s="2" t="s">
        <v>21</v>
      </c>
      <c r="C317" s="3">
        <v>22950</v>
      </c>
      <c r="D317" s="2" t="s">
        <v>22</v>
      </c>
      <c r="E317" s="2" t="s">
        <v>23</v>
      </c>
      <c r="F317" s="2" t="s">
        <v>24</v>
      </c>
      <c r="G317" s="2" t="s">
        <v>25</v>
      </c>
      <c r="H317" s="4" t="s">
        <v>85</v>
      </c>
      <c r="I317" s="2" t="s">
        <v>688</v>
      </c>
      <c r="J317" s="2" t="s">
        <v>27</v>
      </c>
      <c r="K317" s="2" t="s">
        <v>0</v>
      </c>
      <c r="L317" s="2" t="s">
        <v>693</v>
      </c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1:33" x14ac:dyDescent="0.25">
      <c r="A318" s="2" t="s">
        <v>694</v>
      </c>
      <c r="B318" s="2" t="s">
        <v>21</v>
      </c>
      <c r="C318" s="3">
        <v>22820</v>
      </c>
      <c r="D318" s="2" t="s">
        <v>22</v>
      </c>
      <c r="E318" s="2" t="s">
        <v>23</v>
      </c>
      <c r="F318" s="2" t="s">
        <v>24</v>
      </c>
      <c r="G318" s="2" t="s">
        <v>25</v>
      </c>
      <c r="H318" s="4" t="s">
        <v>85</v>
      </c>
      <c r="I318" s="2" t="s">
        <v>688</v>
      </c>
      <c r="J318" s="2" t="s">
        <v>27</v>
      </c>
      <c r="K318" s="2" t="s">
        <v>0</v>
      </c>
      <c r="L318" s="2" t="s">
        <v>695</v>
      </c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1:33" x14ac:dyDescent="0.25">
      <c r="A319" s="2" t="s">
        <v>696</v>
      </c>
      <c r="B319" s="2" t="s">
        <v>21</v>
      </c>
      <c r="C319" s="3">
        <v>23172</v>
      </c>
      <c r="D319" s="2" t="s">
        <v>22</v>
      </c>
      <c r="E319" s="2" t="s">
        <v>23</v>
      </c>
      <c r="F319" s="2" t="s">
        <v>24</v>
      </c>
      <c r="G319" s="2" t="s">
        <v>25</v>
      </c>
      <c r="H319" s="4" t="s">
        <v>697</v>
      </c>
      <c r="I319" s="2" t="s">
        <v>697</v>
      </c>
      <c r="J319" s="2" t="s">
        <v>27</v>
      </c>
      <c r="K319" s="2" t="s">
        <v>0</v>
      </c>
      <c r="L319" s="2" t="s">
        <v>698</v>
      </c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1:33" x14ac:dyDescent="0.25">
      <c r="A320" s="2" t="s">
        <v>699</v>
      </c>
      <c r="B320" s="2" t="s">
        <v>21</v>
      </c>
      <c r="C320" s="3">
        <v>23092</v>
      </c>
      <c r="D320" s="2" t="s">
        <v>22</v>
      </c>
      <c r="E320" s="2" t="s">
        <v>23</v>
      </c>
      <c r="F320" s="2" t="s">
        <v>24</v>
      </c>
      <c r="G320" s="2" t="s">
        <v>25</v>
      </c>
      <c r="H320" s="4" t="s">
        <v>697</v>
      </c>
      <c r="I320" s="2" t="s">
        <v>697</v>
      </c>
      <c r="J320" s="2" t="s">
        <v>27</v>
      </c>
      <c r="K320" s="2" t="s">
        <v>0</v>
      </c>
      <c r="L320" s="2" t="s">
        <v>700</v>
      </c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1:33" x14ac:dyDescent="0.25">
      <c r="A321" s="2" t="s">
        <v>701</v>
      </c>
      <c r="B321" s="2" t="s">
        <v>21</v>
      </c>
      <c r="C321" s="3">
        <v>23112</v>
      </c>
      <c r="D321" s="2" t="s">
        <v>22</v>
      </c>
      <c r="E321" s="2" t="s">
        <v>23</v>
      </c>
      <c r="F321" s="2" t="s">
        <v>24</v>
      </c>
      <c r="G321" s="2" t="s">
        <v>25</v>
      </c>
      <c r="H321" s="4" t="s">
        <v>697</v>
      </c>
      <c r="I321" s="2" t="s">
        <v>697</v>
      </c>
      <c r="J321" s="2" t="s">
        <v>27</v>
      </c>
      <c r="K321" s="2" t="s">
        <v>0</v>
      </c>
      <c r="L321" s="2" t="s">
        <v>702</v>
      </c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1:33" x14ac:dyDescent="0.25">
      <c r="A322" s="2" t="s">
        <v>703</v>
      </c>
      <c r="B322" s="2" t="s">
        <v>21</v>
      </c>
      <c r="C322" s="3">
        <v>23092</v>
      </c>
      <c r="D322" s="2" t="s">
        <v>22</v>
      </c>
      <c r="E322" s="2" t="s">
        <v>23</v>
      </c>
      <c r="F322" s="2" t="s">
        <v>24</v>
      </c>
      <c r="G322" s="2" t="s">
        <v>25</v>
      </c>
      <c r="H322" s="4" t="s">
        <v>697</v>
      </c>
      <c r="I322" s="2" t="s">
        <v>697</v>
      </c>
      <c r="J322" s="2" t="s">
        <v>27</v>
      </c>
      <c r="K322" s="2" t="s">
        <v>0</v>
      </c>
      <c r="L322" s="2" t="s">
        <v>704</v>
      </c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1:33" x14ac:dyDescent="0.25">
      <c r="A323" s="2" t="s">
        <v>705</v>
      </c>
      <c r="B323" s="2" t="s">
        <v>21</v>
      </c>
      <c r="C323" s="3">
        <v>23212</v>
      </c>
      <c r="D323" s="2" t="s">
        <v>22</v>
      </c>
      <c r="E323" s="2" t="s">
        <v>23</v>
      </c>
      <c r="F323" s="2" t="s">
        <v>24</v>
      </c>
      <c r="G323" s="2" t="s">
        <v>25</v>
      </c>
      <c r="H323" s="4" t="s">
        <v>697</v>
      </c>
      <c r="I323" s="2" t="s">
        <v>697</v>
      </c>
      <c r="J323" s="2" t="s">
        <v>27</v>
      </c>
      <c r="K323" s="2" t="s">
        <v>0</v>
      </c>
      <c r="L323" s="2" t="s">
        <v>706</v>
      </c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1:33" x14ac:dyDescent="0.25">
      <c r="A324" s="2" t="s">
        <v>707</v>
      </c>
      <c r="B324" s="2" t="s">
        <v>21</v>
      </c>
      <c r="C324" s="3">
        <v>23212</v>
      </c>
      <c r="D324" s="2" t="s">
        <v>22</v>
      </c>
      <c r="E324" s="2" t="s">
        <v>23</v>
      </c>
      <c r="F324" s="2" t="s">
        <v>24</v>
      </c>
      <c r="G324" s="2" t="s">
        <v>25</v>
      </c>
      <c r="H324" s="4" t="s">
        <v>697</v>
      </c>
      <c r="I324" s="2" t="s">
        <v>697</v>
      </c>
      <c r="J324" s="2" t="s">
        <v>27</v>
      </c>
      <c r="K324" s="2" t="s">
        <v>0</v>
      </c>
      <c r="L324" s="2" t="s">
        <v>708</v>
      </c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1:33" x14ac:dyDescent="0.25">
      <c r="A325" s="2" t="s">
        <v>709</v>
      </c>
      <c r="B325" s="2" t="s">
        <v>21</v>
      </c>
      <c r="C325" s="3">
        <v>23212</v>
      </c>
      <c r="D325" s="2" t="s">
        <v>22</v>
      </c>
      <c r="E325" s="2" t="s">
        <v>23</v>
      </c>
      <c r="F325" s="2" t="s">
        <v>24</v>
      </c>
      <c r="G325" s="2" t="s">
        <v>25</v>
      </c>
      <c r="H325" s="4" t="s">
        <v>697</v>
      </c>
      <c r="I325" s="2" t="s">
        <v>697</v>
      </c>
      <c r="J325" s="2" t="s">
        <v>27</v>
      </c>
      <c r="K325" s="2" t="s">
        <v>0</v>
      </c>
      <c r="L325" s="2" t="s">
        <v>710</v>
      </c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1:33" x14ac:dyDescent="0.25">
      <c r="A326" s="2" t="s">
        <v>711</v>
      </c>
      <c r="B326" s="2" t="s">
        <v>21</v>
      </c>
      <c r="C326" s="3">
        <v>23092</v>
      </c>
      <c r="D326" s="2" t="s">
        <v>22</v>
      </c>
      <c r="E326" s="2" t="s">
        <v>23</v>
      </c>
      <c r="F326" s="2" t="s">
        <v>24</v>
      </c>
      <c r="G326" s="2" t="s">
        <v>25</v>
      </c>
      <c r="H326" s="4" t="s">
        <v>697</v>
      </c>
      <c r="I326" s="2" t="s">
        <v>697</v>
      </c>
      <c r="J326" s="2" t="s">
        <v>27</v>
      </c>
      <c r="K326" s="2" t="s">
        <v>0</v>
      </c>
      <c r="L326" s="2" t="s">
        <v>712</v>
      </c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1:33" x14ac:dyDescent="0.25">
      <c r="A327" s="2" t="s">
        <v>713</v>
      </c>
      <c r="B327" s="2" t="s">
        <v>21</v>
      </c>
      <c r="C327" s="3">
        <v>23212</v>
      </c>
      <c r="D327" s="2" t="s">
        <v>22</v>
      </c>
      <c r="E327" s="2" t="s">
        <v>23</v>
      </c>
      <c r="F327" s="2" t="s">
        <v>24</v>
      </c>
      <c r="G327" s="2" t="s">
        <v>25</v>
      </c>
      <c r="H327" s="4" t="s">
        <v>697</v>
      </c>
      <c r="I327" s="2" t="s">
        <v>697</v>
      </c>
      <c r="J327" s="2" t="s">
        <v>27</v>
      </c>
      <c r="K327" s="2" t="s">
        <v>0</v>
      </c>
      <c r="L327" s="2" t="s">
        <v>714</v>
      </c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1:33" x14ac:dyDescent="0.25">
      <c r="A328" s="2" t="s">
        <v>715</v>
      </c>
      <c r="B328" s="2" t="s">
        <v>21</v>
      </c>
      <c r="C328" s="3">
        <v>23212</v>
      </c>
      <c r="D328" s="2" t="s">
        <v>22</v>
      </c>
      <c r="E328" s="2" t="s">
        <v>23</v>
      </c>
      <c r="F328" s="2" t="s">
        <v>24</v>
      </c>
      <c r="G328" s="2" t="s">
        <v>25</v>
      </c>
      <c r="H328" s="4" t="s">
        <v>697</v>
      </c>
      <c r="I328" s="2" t="s">
        <v>697</v>
      </c>
      <c r="J328" s="2" t="s">
        <v>27</v>
      </c>
      <c r="K328" s="2" t="s">
        <v>0</v>
      </c>
      <c r="L328" s="2" t="s">
        <v>716</v>
      </c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1:33" x14ac:dyDescent="0.25">
      <c r="A329" s="2" t="s">
        <v>717</v>
      </c>
      <c r="B329" s="2" t="s">
        <v>21</v>
      </c>
      <c r="C329" s="3">
        <v>24388</v>
      </c>
      <c r="D329" s="2" t="s">
        <v>22</v>
      </c>
      <c r="E329" s="2" t="s">
        <v>23</v>
      </c>
      <c r="F329" s="2" t="s">
        <v>24</v>
      </c>
      <c r="G329" s="2" t="s">
        <v>25</v>
      </c>
      <c r="H329" s="4" t="s">
        <v>718</v>
      </c>
      <c r="I329" s="2" t="s">
        <v>718</v>
      </c>
      <c r="J329" s="2" t="s">
        <v>27</v>
      </c>
      <c r="K329" s="2" t="s">
        <v>0</v>
      </c>
      <c r="L329" s="2" t="s">
        <v>719</v>
      </c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 t="s">
        <v>720</v>
      </c>
    </row>
    <row r="330" spans="1:33" x14ac:dyDescent="0.25">
      <c r="A330" s="2" t="s">
        <v>721</v>
      </c>
      <c r="B330" s="2" t="s">
        <v>21</v>
      </c>
      <c r="C330" s="3">
        <v>24508</v>
      </c>
      <c r="D330" s="2" t="s">
        <v>22</v>
      </c>
      <c r="E330" s="2" t="s">
        <v>23</v>
      </c>
      <c r="F330" s="2" t="s">
        <v>24</v>
      </c>
      <c r="G330" s="2" t="s">
        <v>25</v>
      </c>
      <c r="H330" s="4" t="s">
        <v>718</v>
      </c>
      <c r="I330" s="2" t="s">
        <v>718</v>
      </c>
      <c r="J330" s="2" t="s">
        <v>27</v>
      </c>
      <c r="K330" s="2" t="s">
        <v>0</v>
      </c>
      <c r="L330" s="2" t="s">
        <v>722</v>
      </c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 t="s">
        <v>720</v>
      </c>
    </row>
    <row r="331" spans="1:33" x14ac:dyDescent="0.25">
      <c r="A331" s="2" t="s">
        <v>723</v>
      </c>
      <c r="B331" s="2" t="s">
        <v>21</v>
      </c>
      <c r="C331" s="3">
        <v>24508</v>
      </c>
      <c r="D331" s="2" t="s">
        <v>22</v>
      </c>
      <c r="E331" s="2" t="s">
        <v>23</v>
      </c>
      <c r="F331" s="2" t="s">
        <v>24</v>
      </c>
      <c r="G331" s="2" t="s">
        <v>25</v>
      </c>
      <c r="H331" s="4" t="s">
        <v>718</v>
      </c>
      <c r="I331" s="2" t="s">
        <v>718</v>
      </c>
      <c r="J331" s="2" t="s">
        <v>27</v>
      </c>
      <c r="K331" s="2" t="s">
        <v>0</v>
      </c>
      <c r="L331" s="2" t="s">
        <v>724</v>
      </c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 t="s">
        <v>720</v>
      </c>
    </row>
    <row r="332" spans="1:33" x14ac:dyDescent="0.25">
      <c r="A332" s="2" t="s">
        <v>725</v>
      </c>
      <c r="B332" s="2" t="s">
        <v>21</v>
      </c>
      <c r="C332" s="3">
        <v>24408</v>
      </c>
      <c r="D332" s="2" t="s">
        <v>22</v>
      </c>
      <c r="E332" s="2" t="s">
        <v>23</v>
      </c>
      <c r="F332" s="2" t="s">
        <v>24</v>
      </c>
      <c r="G332" s="2" t="s">
        <v>25</v>
      </c>
      <c r="H332" s="4" t="s">
        <v>718</v>
      </c>
      <c r="I332" s="2" t="s">
        <v>718</v>
      </c>
      <c r="J332" s="2" t="s">
        <v>27</v>
      </c>
      <c r="K332" s="2" t="s">
        <v>0</v>
      </c>
      <c r="L332" s="2" t="s">
        <v>726</v>
      </c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 t="s">
        <v>720</v>
      </c>
    </row>
    <row r="333" spans="1:33" x14ac:dyDescent="0.25">
      <c r="A333" s="2" t="s">
        <v>727</v>
      </c>
      <c r="B333" s="2" t="s">
        <v>21</v>
      </c>
      <c r="C333" s="3">
        <v>24538</v>
      </c>
      <c r="D333" s="2" t="s">
        <v>22</v>
      </c>
      <c r="E333" s="2" t="s">
        <v>23</v>
      </c>
      <c r="F333" s="2" t="s">
        <v>24</v>
      </c>
      <c r="G333" s="2" t="s">
        <v>25</v>
      </c>
      <c r="H333" s="4" t="s">
        <v>718</v>
      </c>
      <c r="I333" s="2" t="s">
        <v>718</v>
      </c>
      <c r="J333" s="2" t="s">
        <v>27</v>
      </c>
      <c r="K333" s="2" t="s">
        <v>0</v>
      </c>
      <c r="L333" s="2" t="s">
        <v>728</v>
      </c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 t="s">
        <v>720</v>
      </c>
    </row>
    <row r="334" spans="1:33" x14ac:dyDescent="0.25">
      <c r="A334" s="2" t="s">
        <v>729</v>
      </c>
      <c r="B334" s="2" t="s">
        <v>21</v>
      </c>
      <c r="C334" s="3">
        <v>24538</v>
      </c>
      <c r="D334" s="2" t="s">
        <v>22</v>
      </c>
      <c r="E334" s="2" t="s">
        <v>23</v>
      </c>
      <c r="F334" s="2" t="s">
        <v>24</v>
      </c>
      <c r="G334" s="2" t="s">
        <v>25</v>
      </c>
      <c r="H334" s="4" t="s">
        <v>718</v>
      </c>
      <c r="I334" s="2" t="s">
        <v>718</v>
      </c>
      <c r="J334" s="2" t="s">
        <v>27</v>
      </c>
      <c r="K334" s="2" t="s">
        <v>0</v>
      </c>
      <c r="L334" s="2" t="s">
        <v>730</v>
      </c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 t="s">
        <v>720</v>
      </c>
    </row>
    <row r="335" spans="1:33" x14ac:dyDescent="0.25">
      <c r="A335" s="2" t="s">
        <v>731</v>
      </c>
      <c r="B335" s="2" t="s">
        <v>21</v>
      </c>
      <c r="C335" s="3">
        <v>24448</v>
      </c>
      <c r="D335" s="2" t="s">
        <v>22</v>
      </c>
      <c r="E335" s="2" t="s">
        <v>23</v>
      </c>
      <c r="F335" s="2" t="s">
        <v>24</v>
      </c>
      <c r="G335" s="2" t="s">
        <v>25</v>
      </c>
      <c r="H335" s="4" t="s">
        <v>718</v>
      </c>
      <c r="I335" s="2" t="s">
        <v>718</v>
      </c>
      <c r="J335" s="2" t="s">
        <v>27</v>
      </c>
      <c r="K335" s="2" t="s">
        <v>0</v>
      </c>
      <c r="L335" s="2" t="s">
        <v>732</v>
      </c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 t="s">
        <v>720</v>
      </c>
    </row>
    <row r="336" spans="1:33" x14ac:dyDescent="0.25">
      <c r="A336" s="2" t="s">
        <v>733</v>
      </c>
      <c r="B336" s="2" t="s">
        <v>21</v>
      </c>
      <c r="C336" s="3">
        <v>24488</v>
      </c>
      <c r="D336" s="2" t="s">
        <v>22</v>
      </c>
      <c r="E336" s="2" t="s">
        <v>23</v>
      </c>
      <c r="F336" s="2" t="s">
        <v>24</v>
      </c>
      <c r="G336" s="2" t="s">
        <v>25</v>
      </c>
      <c r="H336" s="4" t="s">
        <v>718</v>
      </c>
      <c r="I336" s="2" t="s">
        <v>718</v>
      </c>
      <c r="J336" s="2" t="s">
        <v>27</v>
      </c>
      <c r="K336" s="2" t="s">
        <v>0</v>
      </c>
      <c r="L336" s="2" t="s">
        <v>734</v>
      </c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 t="s">
        <v>720</v>
      </c>
    </row>
    <row r="337" spans="1:33" x14ac:dyDescent="0.25">
      <c r="A337" s="2" t="s">
        <v>735</v>
      </c>
      <c r="B337" s="2" t="s">
        <v>21</v>
      </c>
      <c r="C337" s="3">
        <v>24508</v>
      </c>
      <c r="D337" s="2" t="s">
        <v>22</v>
      </c>
      <c r="E337" s="2" t="s">
        <v>23</v>
      </c>
      <c r="F337" s="2" t="s">
        <v>24</v>
      </c>
      <c r="G337" s="2" t="s">
        <v>25</v>
      </c>
      <c r="H337" s="4" t="s">
        <v>718</v>
      </c>
      <c r="I337" s="2" t="s">
        <v>718</v>
      </c>
      <c r="J337" s="2" t="s">
        <v>27</v>
      </c>
      <c r="K337" s="2" t="s">
        <v>0</v>
      </c>
      <c r="L337" s="2" t="s">
        <v>736</v>
      </c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 t="s">
        <v>720</v>
      </c>
    </row>
    <row r="338" spans="1:33" x14ac:dyDescent="0.25">
      <c r="A338" s="2" t="s">
        <v>737</v>
      </c>
      <c r="B338" s="2" t="s">
        <v>21</v>
      </c>
      <c r="C338" s="3">
        <v>24568</v>
      </c>
      <c r="D338" s="2" t="s">
        <v>22</v>
      </c>
      <c r="E338" s="2" t="s">
        <v>23</v>
      </c>
      <c r="F338" s="2" t="s">
        <v>24</v>
      </c>
      <c r="G338" s="2" t="s">
        <v>25</v>
      </c>
      <c r="H338" s="4" t="s">
        <v>718</v>
      </c>
      <c r="I338" s="2" t="s">
        <v>718</v>
      </c>
      <c r="J338" s="2" t="s">
        <v>27</v>
      </c>
      <c r="K338" s="2" t="s">
        <v>0</v>
      </c>
      <c r="L338" s="2" t="s">
        <v>738</v>
      </c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 t="s">
        <v>720</v>
      </c>
    </row>
    <row r="339" spans="1:33" x14ac:dyDescent="0.25">
      <c r="A339" s="2" t="s">
        <v>739</v>
      </c>
      <c r="B339" s="2" t="s">
        <v>21</v>
      </c>
      <c r="C339" s="3">
        <v>24508</v>
      </c>
      <c r="D339" s="2" t="s">
        <v>22</v>
      </c>
      <c r="E339" s="2" t="s">
        <v>23</v>
      </c>
      <c r="F339" s="2" t="s">
        <v>24</v>
      </c>
      <c r="G339" s="2" t="s">
        <v>25</v>
      </c>
      <c r="H339" s="4" t="s">
        <v>718</v>
      </c>
      <c r="I339" s="2" t="s">
        <v>718</v>
      </c>
      <c r="J339" s="2" t="s">
        <v>27</v>
      </c>
      <c r="K339" s="2" t="s">
        <v>0</v>
      </c>
      <c r="L339" s="2" t="s">
        <v>740</v>
      </c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 t="s">
        <v>720</v>
      </c>
    </row>
    <row r="340" spans="1:33" x14ac:dyDescent="0.25">
      <c r="A340" s="2" t="s">
        <v>741</v>
      </c>
      <c r="B340" s="2" t="s">
        <v>21</v>
      </c>
      <c r="C340" s="3">
        <v>24568</v>
      </c>
      <c r="D340" s="2" t="s">
        <v>22</v>
      </c>
      <c r="E340" s="2" t="s">
        <v>23</v>
      </c>
      <c r="F340" s="2" t="s">
        <v>24</v>
      </c>
      <c r="G340" s="2" t="s">
        <v>25</v>
      </c>
      <c r="H340" s="4" t="s">
        <v>718</v>
      </c>
      <c r="I340" s="2" t="s">
        <v>718</v>
      </c>
      <c r="J340" s="2" t="s">
        <v>27</v>
      </c>
      <c r="K340" s="2" t="s">
        <v>0</v>
      </c>
      <c r="L340" s="2" t="s">
        <v>742</v>
      </c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 t="s">
        <v>720</v>
      </c>
    </row>
    <row r="341" spans="1:33" x14ac:dyDescent="0.25">
      <c r="A341" s="2" t="s">
        <v>743</v>
      </c>
      <c r="B341" s="2" t="s">
        <v>21</v>
      </c>
      <c r="C341" s="3">
        <v>24508</v>
      </c>
      <c r="D341" s="2" t="s">
        <v>22</v>
      </c>
      <c r="E341" s="2" t="s">
        <v>23</v>
      </c>
      <c r="F341" s="2" t="s">
        <v>24</v>
      </c>
      <c r="G341" s="2" t="s">
        <v>25</v>
      </c>
      <c r="H341" s="4" t="s">
        <v>718</v>
      </c>
      <c r="I341" s="2" t="s">
        <v>718</v>
      </c>
      <c r="J341" s="2" t="s">
        <v>27</v>
      </c>
      <c r="K341" s="2" t="s">
        <v>0</v>
      </c>
      <c r="L341" s="2" t="s">
        <v>744</v>
      </c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 t="s">
        <v>720</v>
      </c>
    </row>
    <row r="342" spans="1:33" x14ac:dyDescent="0.25">
      <c r="A342" s="2" t="s">
        <v>745</v>
      </c>
      <c r="B342" s="2" t="s">
        <v>21</v>
      </c>
      <c r="C342" s="3">
        <v>24388</v>
      </c>
      <c r="D342" s="2" t="s">
        <v>22</v>
      </c>
      <c r="E342" s="2" t="s">
        <v>23</v>
      </c>
      <c r="F342" s="2" t="s">
        <v>24</v>
      </c>
      <c r="G342" s="2" t="s">
        <v>25</v>
      </c>
      <c r="H342" s="4" t="s">
        <v>718</v>
      </c>
      <c r="I342" s="2" t="s">
        <v>718</v>
      </c>
      <c r="J342" s="2" t="s">
        <v>27</v>
      </c>
      <c r="K342" s="2" t="s">
        <v>0</v>
      </c>
      <c r="L342" s="2" t="s">
        <v>746</v>
      </c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 t="s">
        <v>720</v>
      </c>
    </row>
    <row r="343" spans="1:33" x14ac:dyDescent="0.25">
      <c r="A343" s="2" t="s">
        <v>747</v>
      </c>
      <c r="B343" s="2" t="s">
        <v>21</v>
      </c>
      <c r="C343" s="3">
        <v>24388</v>
      </c>
      <c r="D343" s="2" t="s">
        <v>22</v>
      </c>
      <c r="E343" s="2" t="s">
        <v>23</v>
      </c>
      <c r="F343" s="2" t="s">
        <v>24</v>
      </c>
      <c r="G343" s="2" t="s">
        <v>25</v>
      </c>
      <c r="H343" s="4" t="s">
        <v>718</v>
      </c>
      <c r="I343" s="2" t="s">
        <v>718</v>
      </c>
      <c r="J343" s="2" t="s">
        <v>27</v>
      </c>
      <c r="K343" s="2" t="s">
        <v>0</v>
      </c>
      <c r="L343" s="2" t="s">
        <v>748</v>
      </c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 t="s">
        <v>720</v>
      </c>
    </row>
    <row r="344" spans="1:33" x14ac:dyDescent="0.25">
      <c r="A344" s="2" t="s">
        <v>749</v>
      </c>
      <c r="B344" s="2" t="s">
        <v>21</v>
      </c>
      <c r="C344" s="3">
        <v>24488</v>
      </c>
      <c r="D344" s="2" t="s">
        <v>22</v>
      </c>
      <c r="E344" s="2" t="s">
        <v>23</v>
      </c>
      <c r="F344" s="2" t="s">
        <v>24</v>
      </c>
      <c r="G344" s="2" t="s">
        <v>25</v>
      </c>
      <c r="H344" s="4" t="s">
        <v>718</v>
      </c>
      <c r="I344" s="2" t="s">
        <v>718</v>
      </c>
      <c r="J344" s="2" t="s">
        <v>27</v>
      </c>
      <c r="K344" s="2" t="s">
        <v>0</v>
      </c>
      <c r="L344" s="2" t="s">
        <v>750</v>
      </c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 t="s">
        <v>720</v>
      </c>
    </row>
    <row r="345" spans="1:33" x14ac:dyDescent="0.25">
      <c r="A345" s="2" t="s">
        <v>751</v>
      </c>
      <c r="B345" s="2" t="s">
        <v>21</v>
      </c>
      <c r="C345" s="3">
        <v>24488</v>
      </c>
      <c r="D345" s="2" t="s">
        <v>22</v>
      </c>
      <c r="E345" s="2" t="s">
        <v>23</v>
      </c>
      <c r="F345" s="2" t="s">
        <v>24</v>
      </c>
      <c r="G345" s="2" t="s">
        <v>25</v>
      </c>
      <c r="H345" s="4" t="s">
        <v>718</v>
      </c>
      <c r="I345" s="2" t="s">
        <v>718</v>
      </c>
      <c r="J345" s="2" t="s">
        <v>27</v>
      </c>
      <c r="K345" s="2" t="s">
        <v>0</v>
      </c>
      <c r="L345" s="2" t="s">
        <v>752</v>
      </c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 t="s">
        <v>720</v>
      </c>
    </row>
    <row r="346" spans="1:33" x14ac:dyDescent="0.25">
      <c r="A346" s="2" t="s">
        <v>753</v>
      </c>
      <c r="B346" s="2" t="s">
        <v>21</v>
      </c>
      <c r="C346" s="3">
        <v>24468</v>
      </c>
      <c r="D346" s="2" t="s">
        <v>22</v>
      </c>
      <c r="E346" s="2" t="s">
        <v>23</v>
      </c>
      <c r="F346" s="2" t="s">
        <v>24</v>
      </c>
      <c r="G346" s="2" t="s">
        <v>25</v>
      </c>
      <c r="H346" s="4" t="s">
        <v>718</v>
      </c>
      <c r="I346" s="2" t="s">
        <v>718</v>
      </c>
      <c r="J346" s="2" t="s">
        <v>27</v>
      </c>
      <c r="K346" s="2" t="s">
        <v>0</v>
      </c>
      <c r="L346" s="2" t="s">
        <v>754</v>
      </c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 t="s">
        <v>720</v>
      </c>
    </row>
    <row r="347" spans="1:33" x14ac:dyDescent="0.25">
      <c r="A347" s="2" t="s">
        <v>755</v>
      </c>
      <c r="B347" s="2" t="s">
        <v>21</v>
      </c>
      <c r="C347" s="3">
        <v>24468</v>
      </c>
      <c r="D347" s="2" t="s">
        <v>22</v>
      </c>
      <c r="E347" s="2" t="s">
        <v>23</v>
      </c>
      <c r="F347" s="2" t="s">
        <v>24</v>
      </c>
      <c r="G347" s="2" t="s">
        <v>25</v>
      </c>
      <c r="H347" s="4" t="s">
        <v>718</v>
      </c>
      <c r="I347" s="2" t="s">
        <v>718</v>
      </c>
      <c r="J347" s="2" t="s">
        <v>27</v>
      </c>
      <c r="K347" s="2" t="s">
        <v>0</v>
      </c>
      <c r="L347" s="2" t="s">
        <v>756</v>
      </c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 t="s">
        <v>720</v>
      </c>
    </row>
    <row r="348" spans="1:33" x14ac:dyDescent="0.25">
      <c r="A348" s="2" t="s">
        <v>757</v>
      </c>
      <c r="B348" s="2" t="s">
        <v>21</v>
      </c>
      <c r="C348" s="3">
        <v>24368</v>
      </c>
      <c r="D348" s="2" t="s">
        <v>22</v>
      </c>
      <c r="E348" s="2" t="s">
        <v>23</v>
      </c>
      <c r="F348" s="2" t="s">
        <v>24</v>
      </c>
      <c r="G348" s="2" t="s">
        <v>25</v>
      </c>
      <c r="H348" s="4" t="s">
        <v>718</v>
      </c>
      <c r="I348" s="2" t="s">
        <v>718</v>
      </c>
      <c r="J348" s="2" t="s">
        <v>27</v>
      </c>
      <c r="K348" s="2" t="s">
        <v>0</v>
      </c>
      <c r="L348" s="2" t="s">
        <v>758</v>
      </c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 t="s">
        <v>720</v>
      </c>
    </row>
    <row r="349" spans="1:33" x14ac:dyDescent="0.25">
      <c r="A349" s="2" t="s">
        <v>759</v>
      </c>
      <c r="B349" s="2" t="s">
        <v>21</v>
      </c>
      <c r="C349" s="3">
        <v>9835</v>
      </c>
      <c r="D349" s="2" t="s">
        <v>22</v>
      </c>
      <c r="E349" s="2" t="s">
        <v>23</v>
      </c>
      <c r="F349" s="2" t="s">
        <v>24</v>
      </c>
      <c r="G349" s="2" t="s">
        <v>25</v>
      </c>
      <c r="H349" s="4" t="s">
        <v>103</v>
      </c>
      <c r="I349" s="2" t="s">
        <v>103</v>
      </c>
      <c r="J349" s="2" t="s">
        <v>27</v>
      </c>
      <c r="K349" s="2" t="s">
        <v>0</v>
      </c>
      <c r="L349" s="2" t="s">
        <v>760</v>
      </c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1:33" x14ac:dyDescent="0.25">
      <c r="A350" s="2" t="s">
        <v>761</v>
      </c>
      <c r="B350" s="2" t="s">
        <v>21</v>
      </c>
      <c r="C350" s="3">
        <v>8700</v>
      </c>
      <c r="D350" s="2" t="s">
        <v>22</v>
      </c>
      <c r="E350" s="2" t="s">
        <v>23</v>
      </c>
      <c r="F350" s="2" t="s">
        <v>24</v>
      </c>
      <c r="G350" s="2" t="s">
        <v>25</v>
      </c>
      <c r="H350" s="4" t="s">
        <v>103</v>
      </c>
      <c r="I350" s="2" t="s">
        <v>103</v>
      </c>
      <c r="J350" s="2" t="s">
        <v>27</v>
      </c>
      <c r="K350" s="2" t="s">
        <v>0</v>
      </c>
      <c r="L350" s="2" t="s">
        <v>762</v>
      </c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1:33" x14ac:dyDescent="0.25">
      <c r="A351" s="2" t="s">
        <v>763</v>
      </c>
      <c r="B351" s="2" t="s">
        <v>34</v>
      </c>
      <c r="C351" s="3">
        <v>27946</v>
      </c>
      <c r="D351" s="2" t="s">
        <v>22</v>
      </c>
      <c r="E351" s="2" t="s">
        <v>23</v>
      </c>
      <c r="F351" s="2" t="s">
        <v>24</v>
      </c>
      <c r="G351" s="2" t="s">
        <v>25</v>
      </c>
      <c r="H351" s="4" t="s">
        <v>110</v>
      </c>
      <c r="I351" s="2" t="s">
        <v>110</v>
      </c>
      <c r="J351" s="2" t="s">
        <v>27</v>
      </c>
      <c r="K351" s="2" t="s">
        <v>0</v>
      </c>
      <c r="L351" s="2" t="s">
        <v>764</v>
      </c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1:33" x14ac:dyDescent="0.25">
      <c r="A352" s="2" t="s">
        <v>765</v>
      </c>
      <c r="B352" s="2" t="s">
        <v>34</v>
      </c>
      <c r="C352" s="3">
        <v>31700</v>
      </c>
      <c r="D352" s="2" t="s">
        <v>22</v>
      </c>
      <c r="E352" s="2" t="s">
        <v>23</v>
      </c>
      <c r="F352" s="2" t="s">
        <v>24</v>
      </c>
      <c r="G352" s="2" t="s">
        <v>25</v>
      </c>
      <c r="H352" s="4" t="s">
        <v>766</v>
      </c>
      <c r="I352" s="2" t="s">
        <v>767</v>
      </c>
      <c r="J352" s="2" t="s">
        <v>27</v>
      </c>
      <c r="K352" s="2" t="s">
        <v>0</v>
      </c>
      <c r="L352" s="2" t="s">
        <v>768</v>
      </c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1:33" x14ac:dyDescent="0.25">
      <c r="A353" s="2" t="s">
        <v>769</v>
      </c>
      <c r="B353" s="2" t="s">
        <v>21</v>
      </c>
      <c r="C353" s="3">
        <v>28040</v>
      </c>
      <c r="D353" s="2" t="s">
        <v>22</v>
      </c>
      <c r="E353" s="2" t="s">
        <v>23</v>
      </c>
      <c r="F353" s="2" t="s">
        <v>24</v>
      </c>
      <c r="G353" s="2" t="s">
        <v>25</v>
      </c>
      <c r="H353" s="4" t="s">
        <v>110</v>
      </c>
      <c r="I353" s="2" t="s">
        <v>770</v>
      </c>
      <c r="J353" s="2" t="s">
        <v>27</v>
      </c>
      <c r="K353" s="2" t="s">
        <v>0</v>
      </c>
      <c r="L353" s="2" t="s">
        <v>771</v>
      </c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1:33" x14ac:dyDescent="0.25">
      <c r="A354" s="2" t="s">
        <v>772</v>
      </c>
      <c r="B354" s="2" t="s">
        <v>21</v>
      </c>
      <c r="C354" s="3">
        <v>27960</v>
      </c>
      <c r="D354" s="2" t="s">
        <v>22</v>
      </c>
      <c r="E354" s="2" t="s">
        <v>23</v>
      </c>
      <c r="F354" s="2" t="s">
        <v>24</v>
      </c>
      <c r="G354" s="2" t="s">
        <v>25</v>
      </c>
      <c r="H354" s="4" t="s">
        <v>110</v>
      </c>
      <c r="I354" s="2" t="s">
        <v>770</v>
      </c>
      <c r="J354" s="2" t="s">
        <v>27</v>
      </c>
      <c r="K354" s="2" t="s">
        <v>0</v>
      </c>
      <c r="L354" s="2" t="s">
        <v>773</v>
      </c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1:33" x14ac:dyDescent="0.25">
      <c r="A355" s="2" t="s">
        <v>774</v>
      </c>
      <c r="B355" s="2" t="s">
        <v>21</v>
      </c>
      <c r="C355" s="3">
        <v>28070</v>
      </c>
      <c r="D355" s="2" t="s">
        <v>22</v>
      </c>
      <c r="E355" s="2" t="s">
        <v>23</v>
      </c>
      <c r="F355" s="2" t="s">
        <v>24</v>
      </c>
      <c r="G355" s="2" t="s">
        <v>25</v>
      </c>
      <c r="H355" s="4" t="s">
        <v>110</v>
      </c>
      <c r="I355" s="2" t="s">
        <v>770</v>
      </c>
      <c r="J355" s="2" t="s">
        <v>27</v>
      </c>
      <c r="K355" s="2" t="s">
        <v>0</v>
      </c>
      <c r="L355" s="2" t="s">
        <v>775</v>
      </c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1:33" x14ac:dyDescent="0.25">
      <c r="A356" s="2" t="s">
        <v>776</v>
      </c>
      <c r="B356" s="2" t="s">
        <v>21</v>
      </c>
      <c r="C356" s="3">
        <v>27920</v>
      </c>
      <c r="D356" s="2" t="s">
        <v>22</v>
      </c>
      <c r="E356" s="2" t="s">
        <v>23</v>
      </c>
      <c r="F356" s="2" t="s">
        <v>24</v>
      </c>
      <c r="G356" s="2" t="s">
        <v>25</v>
      </c>
      <c r="H356" s="4" t="s">
        <v>110</v>
      </c>
      <c r="I356" s="2" t="s">
        <v>770</v>
      </c>
      <c r="J356" s="2" t="s">
        <v>27</v>
      </c>
      <c r="K356" s="2" t="s">
        <v>0</v>
      </c>
      <c r="L356" s="2" t="s">
        <v>777</v>
      </c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1:33" x14ac:dyDescent="0.25">
      <c r="A357" s="2" t="s">
        <v>778</v>
      </c>
      <c r="B357" s="2" t="s">
        <v>21</v>
      </c>
      <c r="C357" s="3">
        <v>15060</v>
      </c>
      <c r="D357" s="2" t="s">
        <v>22</v>
      </c>
      <c r="E357" s="2" t="s">
        <v>23</v>
      </c>
      <c r="F357" s="2" t="s">
        <v>24</v>
      </c>
      <c r="G357" s="2" t="s">
        <v>25</v>
      </c>
      <c r="H357" s="4" t="s">
        <v>110</v>
      </c>
      <c r="I357" s="2" t="s">
        <v>770</v>
      </c>
      <c r="J357" s="2" t="s">
        <v>27</v>
      </c>
      <c r="K357" s="2" t="s">
        <v>0</v>
      </c>
      <c r="L357" s="2" t="s">
        <v>779</v>
      </c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1:33" x14ac:dyDescent="0.25">
      <c r="A358" s="2" t="s">
        <v>780</v>
      </c>
      <c r="B358" s="2" t="s">
        <v>21</v>
      </c>
      <c r="C358" s="3">
        <v>28000</v>
      </c>
      <c r="D358" s="2" t="s">
        <v>22</v>
      </c>
      <c r="E358" s="2" t="s">
        <v>23</v>
      </c>
      <c r="F358" s="2" t="s">
        <v>24</v>
      </c>
      <c r="G358" s="2" t="s">
        <v>25</v>
      </c>
      <c r="H358" s="4" t="s">
        <v>110</v>
      </c>
      <c r="I358" s="2" t="s">
        <v>770</v>
      </c>
      <c r="J358" s="2" t="s">
        <v>27</v>
      </c>
      <c r="K358" s="2" t="s">
        <v>0</v>
      </c>
      <c r="L358" s="2" t="s">
        <v>781</v>
      </c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1:33" x14ac:dyDescent="0.25">
      <c r="A359" s="2" t="s">
        <v>782</v>
      </c>
      <c r="B359" s="2" t="s">
        <v>21</v>
      </c>
      <c r="C359" s="3">
        <v>28020</v>
      </c>
      <c r="D359" s="2" t="s">
        <v>22</v>
      </c>
      <c r="E359" s="2" t="s">
        <v>23</v>
      </c>
      <c r="F359" s="2" t="s">
        <v>24</v>
      </c>
      <c r="G359" s="2" t="s">
        <v>25</v>
      </c>
      <c r="H359" s="4" t="s">
        <v>110</v>
      </c>
      <c r="I359" s="2" t="s">
        <v>770</v>
      </c>
      <c r="J359" s="2" t="s">
        <v>27</v>
      </c>
      <c r="K359" s="2" t="s">
        <v>0</v>
      </c>
      <c r="L359" s="2" t="s">
        <v>783</v>
      </c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1:33" x14ac:dyDescent="0.25">
      <c r="A360" s="2" t="s">
        <v>784</v>
      </c>
      <c r="B360" s="2" t="s">
        <v>21</v>
      </c>
      <c r="C360" s="3">
        <v>21088</v>
      </c>
      <c r="D360" s="2" t="s">
        <v>22</v>
      </c>
      <c r="E360" s="2" t="s">
        <v>23</v>
      </c>
      <c r="F360" s="2" t="s">
        <v>24</v>
      </c>
      <c r="G360" s="2" t="s">
        <v>25</v>
      </c>
      <c r="H360" s="4" t="s">
        <v>35</v>
      </c>
      <c r="I360" s="2" t="s">
        <v>785</v>
      </c>
      <c r="J360" s="2" t="s">
        <v>27</v>
      </c>
      <c r="K360" s="2" t="s">
        <v>0</v>
      </c>
      <c r="L360" s="2" t="s">
        <v>786</v>
      </c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1:33" x14ac:dyDescent="0.25">
      <c r="A361" s="2" t="s">
        <v>787</v>
      </c>
      <c r="B361" s="2" t="s">
        <v>34</v>
      </c>
      <c r="C361" s="3">
        <v>28240</v>
      </c>
      <c r="D361" s="2" t="s">
        <v>22</v>
      </c>
      <c r="E361" s="2" t="s">
        <v>23</v>
      </c>
      <c r="F361" s="2" t="s">
        <v>24</v>
      </c>
      <c r="G361" s="2" t="s">
        <v>25</v>
      </c>
      <c r="H361" s="4" t="s">
        <v>788</v>
      </c>
      <c r="I361" s="2" t="s">
        <v>788</v>
      </c>
      <c r="J361" s="2" t="s">
        <v>65</v>
      </c>
      <c r="K361" s="2" t="s">
        <v>0</v>
      </c>
      <c r="L361" s="2" t="s">
        <v>789</v>
      </c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1:33" x14ac:dyDescent="0.25">
      <c r="A362" s="2" t="s">
        <v>790</v>
      </c>
      <c r="B362" s="2" t="s">
        <v>34</v>
      </c>
      <c r="C362" s="3">
        <v>29320</v>
      </c>
      <c r="D362" s="2" t="s">
        <v>22</v>
      </c>
      <c r="E362" s="2" t="s">
        <v>23</v>
      </c>
      <c r="F362" s="2" t="s">
        <v>24</v>
      </c>
      <c r="G362" s="2" t="s">
        <v>25</v>
      </c>
      <c r="H362" s="4" t="s">
        <v>788</v>
      </c>
      <c r="I362" s="2" t="s">
        <v>788</v>
      </c>
      <c r="J362" s="2" t="s">
        <v>65</v>
      </c>
      <c r="K362" s="2" t="s">
        <v>0</v>
      </c>
      <c r="L362" s="2" t="s">
        <v>791</v>
      </c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1:33" x14ac:dyDescent="0.25">
      <c r="A363" s="2" t="s">
        <v>792</v>
      </c>
      <c r="B363" s="2" t="s">
        <v>34</v>
      </c>
      <c r="C363" s="3">
        <v>29460</v>
      </c>
      <c r="D363" s="2" t="s">
        <v>22</v>
      </c>
      <c r="E363" s="2" t="s">
        <v>23</v>
      </c>
      <c r="F363" s="2" t="s">
        <v>24</v>
      </c>
      <c r="G363" s="2" t="s">
        <v>25</v>
      </c>
      <c r="H363" s="4" t="s">
        <v>788</v>
      </c>
      <c r="I363" s="2" t="s">
        <v>788</v>
      </c>
      <c r="J363" s="2" t="s">
        <v>65</v>
      </c>
      <c r="K363" s="2" t="s">
        <v>0</v>
      </c>
      <c r="L363" s="2" t="s">
        <v>793</v>
      </c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1:33" x14ac:dyDescent="0.25">
      <c r="A364" s="2" t="s">
        <v>794</v>
      </c>
      <c r="B364" s="2" t="s">
        <v>34</v>
      </c>
      <c r="C364" s="3">
        <v>28120</v>
      </c>
      <c r="D364" s="2" t="s">
        <v>22</v>
      </c>
      <c r="E364" s="2" t="s">
        <v>23</v>
      </c>
      <c r="F364" s="2" t="s">
        <v>24</v>
      </c>
      <c r="G364" s="2" t="s">
        <v>25</v>
      </c>
      <c r="H364" s="4" t="s">
        <v>788</v>
      </c>
      <c r="I364" s="2" t="s">
        <v>788</v>
      </c>
      <c r="J364" s="2" t="s">
        <v>65</v>
      </c>
      <c r="K364" s="2" t="s">
        <v>0</v>
      </c>
      <c r="L364" s="2" t="s">
        <v>795</v>
      </c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1:33" x14ac:dyDescent="0.25">
      <c r="A365" s="2" t="s">
        <v>796</v>
      </c>
      <c r="B365" s="2" t="s">
        <v>34</v>
      </c>
      <c r="C365" s="3">
        <v>29640</v>
      </c>
      <c r="D365" s="2" t="s">
        <v>22</v>
      </c>
      <c r="E365" s="2" t="s">
        <v>23</v>
      </c>
      <c r="F365" s="2" t="s">
        <v>24</v>
      </c>
      <c r="G365" s="2" t="s">
        <v>25</v>
      </c>
      <c r="H365" s="4" t="s">
        <v>788</v>
      </c>
      <c r="I365" s="2" t="s">
        <v>788</v>
      </c>
      <c r="J365" s="2" t="s">
        <v>65</v>
      </c>
      <c r="K365" s="2" t="s">
        <v>0</v>
      </c>
      <c r="L365" s="2" t="s">
        <v>797</v>
      </c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1:33" x14ac:dyDescent="0.25">
      <c r="A366" s="2" t="s">
        <v>798</v>
      </c>
      <c r="B366" s="2" t="s">
        <v>34</v>
      </c>
      <c r="C366" s="3">
        <v>31560</v>
      </c>
      <c r="D366" s="2" t="s">
        <v>22</v>
      </c>
      <c r="E366" s="2" t="s">
        <v>23</v>
      </c>
      <c r="F366" s="2" t="s">
        <v>24</v>
      </c>
      <c r="G366" s="2" t="s">
        <v>25</v>
      </c>
      <c r="H366" s="4" t="s">
        <v>788</v>
      </c>
      <c r="I366" s="2" t="s">
        <v>788</v>
      </c>
      <c r="J366" s="2" t="s">
        <v>65</v>
      </c>
      <c r="K366" s="2" t="s">
        <v>0</v>
      </c>
      <c r="L366" s="2" t="s">
        <v>799</v>
      </c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1:33" x14ac:dyDescent="0.25">
      <c r="A367" s="2" t="s">
        <v>800</v>
      </c>
      <c r="B367" s="2" t="s">
        <v>34</v>
      </c>
      <c r="C367" s="3">
        <v>28820</v>
      </c>
      <c r="D367" s="2" t="s">
        <v>22</v>
      </c>
      <c r="E367" s="2" t="s">
        <v>23</v>
      </c>
      <c r="F367" s="2" t="s">
        <v>24</v>
      </c>
      <c r="G367" s="2" t="s">
        <v>25</v>
      </c>
      <c r="H367" s="4" t="s">
        <v>788</v>
      </c>
      <c r="I367" s="2" t="s">
        <v>788</v>
      </c>
      <c r="J367" s="2" t="s">
        <v>65</v>
      </c>
      <c r="K367" s="2" t="s">
        <v>0</v>
      </c>
      <c r="L367" s="2" t="s">
        <v>801</v>
      </c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1:33" x14ac:dyDescent="0.25">
      <c r="A368" s="2" t="s">
        <v>802</v>
      </c>
      <c r="B368" s="2" t="s">
        <v>34</v>
      </c>
      <c r="C368" s="3">
        <v>28240</v>
      </c>
      <c r="D368" s="2" t="s">
        <v>22</v>
      </c>
      <c r="E368" s="2" t="s">
        <v>23</v>
      </c>
      <c r="F368" s="2" t="s">
        <v>24</v>
      </c>
      <c r="G368" s="2" t="s">
        <v>25</v>
      </c>
      <c r="H368" s="4" t="s">
        <v>788</v>
      </c>
      <c r="I368" s="2" t="s">
        <v>788</v>
      </c>
      <c r="J368" s="2" t="s">
        <v>65</v>
      </c>
      <c r="K368" s="2" t="s">
        <v>0</v>
      </c>
      <c r="L368" s="2" t="s">
        <v>803</v>
      </c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1:33" x14ac:dyDescent="0.25">
      <c r="A369" s="2" t="s">
        <v>804</v>
      </c>
      <c r="B369" s="2" t="s">
        <v>34</v>
      </c>
      <c r="C369" s="3">
        <v>27120</v>
      </c>
      <c r="D369" s="2" t="s">
        <v>22</v>
      </c>
      <c r="E369" s="2" t="s">
        <v>23</v>
      </c>
      <c r="F369" s="2" t="s">
        <v>24</v>
      </c>
      <c r="G369" s="2" t="s">
        <v>25</v>
      </c>
      <c r="H369" s="4" t="s">
        <v>788</v>
      </c>
      <c r="I369" s="2" t="s">
        <v>788</v>
      </c>
      <c r="J369" s="2" t="s">
        <v>65</v>
      </c>
      <c r="K369" s="2" t="s">
        <v>0</v>
      </c>
      <c r="L369" s="2" t="s">
        <v>805</v>
      </c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1:33" x14ac:dyDescent="0.25">
      <c r="A370" s="2" t="s">
        <v>806</v>
      </c>
      <c r="B370" s="2" t="s">
        <v>34</v>
      </c>
      <c r="C370" s="3">
        <v>27780</v>
      </c>
      <c r="D370" s="2" t="s">
        <v>22</v>
      </c>
      <c r="E370" s="2" t="s">
        <v>23</v>
      </c>
      <c r="F370" s="2" t="s">
        <v>24</v>
      </c>
      <c r="G370" s="2" t="s">
        <v>25</v>
      </c>
      <c r="H370" s="4" t="s">
        <v>788</v>
      </c>
      <c r="I370" s="2" t="s">
        <v>788</v>
      </c>
      <c r="J370" s="2" t="s">
        <v>65</v>
      </c>
      <c r="K370" s="2" t="s">
        <v>0</v>
      </c>
      <c r="L370" s="2" t="s">
        <v>807</v>
      </c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1:33" x14ac:dyDescent="0.25">
      <c r="A371" s="2" t="s">
        <v>808</v>
      </c>
      <c r="B371" s="2" t="s">
        <v>34</v>
      </c>
      <c r="C371" s="3">
        <v>29320</v>
      </c>
      <c r="D371" s="2" t="s">
        <v>22</v>
      </c>
      <c r="E371" s="2" t="s">
        <v>23</v>
      </c>
      <c r="F371" s="2" t="s">
        <v>24</v>
      </c>
      <c r="G371" s="2" t="s">
        <v>25</v>
      </c>
      <c r="H371" s="4" t="s">
        <v>809</v>
      </c>
      <c r="I371" s="2" t="s">
        <v>810</v>
      </c>
      <c r="J371" s="2" t="s">
        <v>27</v>
      </c>
      <c r="K371" s="2" t="s">
        <v>0</v>
      </c>
      <c r="L371" s="2" t="s">
        <v>811</v>
      </c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1:33" x14ac:dyDescent="0.25">
      <c r="A372" s="2" t="s">
        <v>812</v>
      </c>
      <c r="B372" s="2" t="s">
        <v>34</v>
      </c>
      <c r="C372" s="3">
        <v>29150</v>
      </c>
      <c r="D372" s="2" t="s">
        <v>22</v>
      </c>
      <c r="E372" s="2" t="s">
        <v>23</v>
      </c>
      <c r="F372" s="2" t="s">
        <v>24</v>
      </c>
      <c r="G372" s="2" t="s">
        <v>25</v>
      </c>
      <c r="H372" s="4" t="s">
        <v>809</v>
      </c>
      <c r="I372" s="2" t="s">
        <v>810</v>
      </c>
      <c r="J372" s="2" t="s">
        <v>27</v>
      </c>
      <c r="K372" s="2" t="s">
        <v>0</v>
      </c>
      <c r="L372" s="2" t="s">
        <v>813</v>
      </c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1:33" x14ac:dyDescent="0.25">
      <c r="A373" s="2" t="s">
        <v>814</v>
      </c>
      <c r="B373" s="2" t="s">
        <v>34</v>
      </c>
      <c r="C373" s="3">
        <v>28860</v>
      </c>
      <c r="D373" s="2" t="s">
        <v>22</v>
      </c>
      <c r="E373" s="2" t="s">
        <v>23</v>
      </c>
      <c r="F373" s="2" t="s">
        <v>24</v>
      </c>
      <c r="G373" s="2" t="s">
        <v>25</v>
      </c>
      <c r="H373" s="4" t="s">
        <v>809</v>
      </c>
      <c r="I373" s="2" t="s">
        <v>810</v>
      </c>
      <c r="J373" s="2" t="s">
        <v>27</v>
      </c>
      <c r="K373" s="2" t="s">
        <v>0</v>
      </c>
      <c r="L373" s="2" t="s">
        <v>815</v>
      </c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1:33" x14ac:dyDescent="0.25">
      <c r="A374" s="2" t="s">
        <v>816</v>
      </c>
      <c r="B374" s="2" t="s">
        <v>817</v>
      </c>
      <c r="C374" s="3">
        <v>15093</v>
      </c>
      <c r="D374" s="2" t="s">
        <v>22</v>
      </c>
      <c r="E374" s="2" t="s">
        <v>23</v>
      </c>
      <c r="F374" s="2" t="s">
        <v>24</v>
      </c>
      <c r="G374" s="2" t="s">
        <v>25</v>
      </c>
      <c r="H374" s="4" t="s">
        <v>110</v>
      </c>
      <c r="I374" s="2" t="s">
        <v>110</v>
      </c>
      <c r="J374" s="2" t="s">
        <v>27</v>
      </c>
      <c r="K374" s="2" t="s">
        <v>0</v>
      </c>
      <c r="L374" s="2" t="s">
        <v>0</v>
      </c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>
        <v>0</v>
      </c>
      <c r="X374" s="2" t="s">
        <v>818</v>
      </c>
      <c r="Y374" s="2">
        <v>0</v>
      </c>
      <c r="Z374" s="2" t="s">
        <v>818</v>
      </c>
      <c r="AA374" s="2">
        <v>20</v>
      </c>
      <c r="AB374" s="2" t="s">
        <v>818</v>
      </c>
      <c r="AC374" s="2">
        <v>0</v>
      </c>
      <c r="AD374" s="2" t="s">
        <v>818</v>
      </c>
      <c r="AE374" s="2">
        <v>70</v>
      </c>
      <c r="AF374" s="2" t="s">
        <v>818</v>
      </c>
      <c r="AG374" s="2"/>
    </row>
    <row r="375" spans="1:33" x14ac:dyDescent="0.25">
      <c r="A375" s="2" t="s">
        <v>819</v>
      </c>
      <c r="B375" s="2" t="s">
        <v>34</v>
      </c>
      <c r="C375" s="3">
        <v>7907</v>
      </c>
      <c r="D375" s="2" t="s">
        <v>22</v>
      </c>
      <c r="E375" s="2" t="s">
        <v>23</v>
      </c>
      <c r="F375" s="2" t="s">
        <v>24</v>
      </c>
      <c r="G375" s="2" t="s">
        <v>25</v>
      </c>
      <c r="H375" s="4" t="s">
        <v>110</v>
      </c>
      <c r="I375" s="2" t="s">
        <v>110</v>
      </c>
      <c r="J375" s="2" t="s">
        <v>27</v>
      </c>
      <c r="K375" s="2" t="s">
        <v>0</v>
      </c>
      <c r="L375" s="2" t="s">
        <v>820</v>
      </c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1:33" x14ac:dyDescent="0.25">
      <c r="A376" s="2" t="s">
        <v>821</v>
      </c>
      <c r="B376" s="2" t="s">
        <v>34</v>
      </c>
      <c r="C376" s="3">
        <v>32180</v>
      </c>
      <c r="D376" s="2" t="s">
        <v>22</v>
      </c>
      <c r="E376" s="2" t="s">
        <v>23</v>
      </c>
      <c r="F376" s="2" t="s">
        <v>24</v>
      </c>
      <c r="G376" s="2" t="s">
        <v>25</v>
      </c>
      <c r="H376" s="4" t="s">
        <v>89</v>
      </c>
      <c r="I376" s="2" t="s">
        <v>822</v>
      </c>
      <c r="J376" s="2" t="s">
        <v>27</v>
      </c>
      <c r="K376" s="2" t="s">
        <v>0</v>
      </c>
      <c r="L376" s="2" t="s">
        <v>823</v>
      </c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1:33" x14ac:dyDescent="0.25">
      <c r="A377" s="2" t="s">
        <v>824</v>
      </c>
      <c r="B377" s="2" t="s">
        <v>34</v>
      </c>
      <c r="C377" s="3">
        <v>31900</v>
      </c>
      <c r="D377" s="2" t="s">
        <v>22</v>
      </c>
      <c r="E377" s="2" t="s">
        <v>23</v>
      </c>
      <c r="F377" s="2" t="s">
        <v>24</v>
      </c>
      <c r="G377" s="2" t="s">
        <v>25</v>
      </c>
      <c r="H377" s="4" t="s">
        <v>89</v>
      </c>
      <c r="I377" s="2" t="s">
        <v>822</v>
      </c>
      <c r="J377" s="2" t="s">
        <v>27</v>
      </c>
      <c r="K377" s="2" t="s">
        <v>0</v>
      </c>
      <c r="L377" s="2" t="s">
        <v>825</v>
      </c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1:33" x14ac:dyDescent="0.25">
      <c r="A378" s="2" t="s">
        <v>826</v>
      </c>
      <c r="B378" s="2" t="s">
        <v>34</v>
      </c>
      <c r="C378" s="3">
        <v>32130</v>
      </c>
      <c r="D378" s="2" t="s">
        <v>22</v>
      </c>
      <c r="E378" s="2" t="s">
        <v>23</v>
      </c>
      <c r="F378" s="2" t="s">
        <v>24</v>
      </c>
      <c r="G378" s="2" t="s">
        <v>25</v>
      </c>
      <c r="H378" s="4" t="s">
        <v>89</v>
      </c>
      <c r="I378" s="2" t="s">
        <v>822</v>
      </c>
      <c r="J378" s="2" t="s">
        <v>27</v>
      </c>
      <c r="K378" s="2" t="s">
        <v>0</v>
      </c>
      <c r="L378" s="2" t="s">
        <v>827</v>
      </c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1:33" x14ac:dyDescent="0.25">
      <c r="A379" s="2" t="s">
        <v>828</v>
      </c>
      <c r="B379" s="2" t="s">
        <v>34</v>
      </c>
      <c r="C379" s="3">
        <v>27990</v>
      </c>
      <c r="D379" s="2" t="s">
        <v>22</v>
      </c>
      <c r="E379" s="2" t="s">
        <v>23</v>
      </c>
      <c r="F379" s="2" t="s">
        <v>24</v>
      </c>
      <c r="G379" s="2" t="s">
        <v>25</v>
      </c>
      <c r="H379" s="4" t="s">
        <v>829</v>
      </c>
      <c r="I379" s="2" t="s">
        <v>829</v>
      </c>
      <c r="J379" s="2" t="s">
        <v>27</v>
      </c>
      <c r="K379" s="2" t="s">
        <v>0</v>
      </c>
      <c r="L379" s="2" t="s">
        <v>830</v>
      </c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1:33" x14ac:dyDescent="0.25">
      <c r="A380" s="2" t="s">
        <v>831</v>
      </c>
      <c r="B380" s="2" t="s">
        <v>34</v>
      </c>
      <c r="C380" s="3">
        <v>28570</v>
      </c>
      <c r="D380" s="2" t="s">
        <v>22</v>
      </c>
      <c r="E380" s="2" t="s">
        <v>23</v>
      </c>
      <c r="F380" s="2" t="s">
        <v>24</v>
      </c>
      <c r="G380" s="2" t="s">
        <v>25</v>
      </c>
      <c r="H380" s="4" t="s">
        <v>829</v>
      </c>
      <c r="I380" s="2" t="s">
        <v>829</v>
      </c>
      <c r="J380" s="2" t="s">
        <v>27</v>
      </c>
      <c r="K380" s="2" t="s">
        <v>0</v>
      </c>
      <c r="L380" s="2" t="s">
        <v>832</v>
      </c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1:33" x14ac:dyDescent="0.25">
      <c r="A381" s="2" t="s">
        <v>833</v>
      </c>
      <c r="B381" s="2" t="s">
        <v>34</v>
      </c>
      <c r="C381" s="3">
        <v>28200</v>
      </c>
      <c r="D381" s="2" t="s">
        <v>22</v>
      </c>
      <c r="E381" s="2" t="s">
        <v>23</v>
      </c>
      <c r="F381" s="2" t="s">
        <v>24</v>
      </c>
      <c r="G381" s="2" t="s">
        <v>25</v>
      </c>
      <c r="H381" s="4" t="s">
        <v>829</v>
      </c>
      <c r="I381" s="2" t="s">
        <v>829</v>
      </c>
      <c r="J381" s="2" t="s">
        <v>27</v>
      </c>
      <c r="K381" s="2" t="s">
        <v>0</v>
      </c>
      <c r="L381" s="2" t="s">
        <v>834</v>
      </c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1:33" x14ac:dyDescent="0.25">
      <c r="A382" s="2" t="s">
        <v>835</v>
      </c>
      <c r="B382" s="2" t="s">
        <v>34</v>
      </c>
      <c r="C382" s="3">
        <v>26360</v>
      </c>
      <c r="D382" s="2" t="s">
        <v>22</v>
      </c>
      <c r="E382" s="2" t="s">
        <v>23</v>
      </c>
      <c r="F382" s="2" t="s">
        <v>24</v>
      </c>
      <c r="G382" s="2" t="s">
        <v>25</v>
      </c>
      <c r="H382" s="4" t="s">
        <v>829</v>
      </c>
      <c r="I382" s="2" t="s">
        <v>829</v>
      </c>
      <c r="J382" s="2" t="s">
        <v>27</v>
      </c>
      <c r="K382" s="2" t="s">
        <v>0</v>
      </c>
      <c r="L382" s="2" t="s">
        <v>836</v>
      </c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1:33" x14ac:dyDescent="0.25">
      <c r="A383" s="2" t="s">
        <v>837</v>
      </c>
      <c r="B383" s="2" t="s">
        <v>34</v>
      </c>
      <c r="C383" s="3">
        <v>29270</v>
      </c>
      <c r="D383" s="2" t="s">
        <v>22</v>
      </c>
      <c r="E383" s="2" t="s">
        <v>23</v>
      </c>
      <c r="F383" s="2" t="s">
        <v>24</v>
      </c>
      <c r="G383" s="2" t="s">
        <v>25</v>
      </c>
      <c r="H383" s="4" t="s">
        <v>829</v>
      </c>
      <c r="I383" s="2" t="s">
        <v>829</v>
      </c>
      <c r="J383" s="2" t="s">
        <v>27</v>
      </c>
      <c r="K383" s="2" t="s">
        <v>0</v>
      </c>
      <c r="L383" s="2" t="s">
        <v>838</v>
      </c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1:33" x14ac:dyDescent="0.25">
      <c r="A384" s="2" t="s">
        <v>839</v>
      </c>
      <c r="B384" s="2" t="s">
        <v>21</v>
      </c>
      <c r="C384" s="3">
        <v>27920</v>
      </c>
      <c r="D384" s="2" t="s">
        <v>22</v>
      </c>
      <c r="E384" s="2" t="s">
        <v>23</v>
      </c>
      <c r="F384" s="2" t="s">
        <v>24</v>
      </c>
      <c r="G384" s="2" t="s">
        <v>25</v>
      </c>
      <c r="H384" s="4" t="s">
        <v>35</v>
      </c>
      <c r="I384" s="2" t="s">
        <v>840</v>
      </c>
      <c r="J384" s="2" t="s">
        <v>27</v>
      </c>
      <c r="K384" s="2" t="s">
        <v>0</v>
      </c>
      <c r="L384" s="2" t="s">
        <v>841</v>
      </c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1:33" x14ac:dyDescent="0.25">
      <c r="A385" s="2" t="s">
        <v>842</v>
      </c>
      <c r="B385" s="2" t="s">
        <v>21</v>
      </c>
      <c r="C385" s="3">
        <v>27880</v>
      </c>
      <c r="D385" s="2" t="s">
        <v>22</v>
      </c>
      <c r="E385" s="2" t="s">
        <v>23</v>
      </c>
      <c r="F385" s="2" t="s">
        <v>24</v>
      </c>
      <c r="G385" s="2" t="s">
        <v>25</v>
      </c>
      <c r="H385" s="4" t="s">
        <v>35</v>
      </c>
      <c r="I385" s="2" t="s">
        <v>840</v>
      </c>
      <c r="J385" s="2" t="s">
        <v>27</v>
      </c>
      <c r="K385" s="2" t="s">
        <v>0</v>
      </c>
      <c r="L385" s="2" t="s">
        <v>843</v>
      </c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1:33" x14ac:dyDescent="0.25">
      <c r="A386" s="2" t="s">
        <v>844</v>
      </c>
      <c r="B386" s="2" t="s">
        <v>21</v>
      </c>
      <c r="C386" s="3">
        <v>27900</v>
      </c>
      <c r="D386" s="2" t="s">
        <v>22</v>
      </c>
      <c r="E386" s="2" t="s">
        <v>23</v>
      </c>
      <c r="F386" s="2" t="s">
        <v>24</v>
      </c>
      <c r="G386" s="2" t="s">
        <v>25</v>
      </c>
      <c r="H386" s="4" t="s">
        <v>35</v>
      </c>
      <c r="I386" s="2" t="s">
        <v>840</v>
      </c>
      <c r="J386" s="2" t="s">
        <v>27</v>
      </c>
      <c r="K386" s="2" t="s">
        <v>0</v>
      </c>
      <c r="L386" s="2" t="s">
        <v>845</v>
      </c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1:33" x14ac:dyDescent="0.25">
      <c r="A387" s="2" t="s">
        <v>846</v>
      </c>
      <c r="B387" s="2" t="s">
        <v>21</v>
      </c>
      <c r="C387" s="3">
        <v>27880</v>
      </c>
      <c r="D387" s="2" t="s">
        <v>22</v>
      </c>
      <c r="E387" s="2" t="s">
        <v>23</v>
      </c>
      <c r="F387" s="2" t="s">
        <v>24</v>
      </c>
      <c r="G387" s="2" t="s">
        <v>25</v>
      </c>
      <c r="H387" s="4" t="s">
        <v>35</v>
      </c>
      <c r="I387" s="2" t="s">
        <v>840</v>
      </c>
      <c r="J387" s="2" t="s">
        <v>27</v>
      </c>
      <c r="K387" s="2" t="s">
        <v>0</v>
      </c>
      <c r="L387" s="2" t="s">
        <v>847</v>
      </c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1:33" x14ac:dyDescent="0.25">
      <c r="A388" s="2" t="s">
        <v>848</v>
      </c>
      <c r="B388" s="2" t="s">
        <v>21</v>
      </c>
      <c r="C388" s="3">
        <v>27940</v>
      </c>
      <c r="D388" s="2" t="s">
        <v>22</v>
      </c>
      <c r="E388" s="2" t="s">
        <v>23</v>
      </c>
      <c r="F388" s="2" t="s">
        <v>24</v>
      </c>
      <c r="G388" s="2" t="s">
        <v>25</v>
      </c>
      <c r="H388" s="4" t="s">
        <v>35</v>
      </c>
      <c r="I388" s="2" t="s">
        <v>840</v>
      </c>
      <c r="J388" s="2" t="s">
        <v>27</v>
      </c>
      <c r="K388" s="2" t="s">
        <v>0</v>
      </c>
      <c r="L388" s="2" t="s">
        <v>849</v>
      </c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1:33" x14ac:dyDescent="0.25">
      <c r="A389" s="2" t="s">
        <v>850</v>
      </c>
      <c r="B389" s="2" t="s">
        <v>21</v>
      </c>
      <c r="C389" s="3">
        <v>27960</v>
      </c>
      <c r="D389" s="2" t="s">
        <v>22</v>
      </c>
      <c r="E389" s="2" t="s">
        <v>23</v>
      </c>
      <c r="F389" s="2" t="s">
        <v>24</v>
      </c>
      <c r="G389" s="2" t="s">
        <v>25</v>
      </c>
      <c r="H389" s="4" t="s">
        <v>35</v>
      </c>
      <c r="I389" s="2" t="s">
        <v>840</v>
      </c>
      <c r="J389" s="2" t="s">
        <v>27</v>
      </c>
      <c r="K389" s="2" t="s">
        <v>0</v>
      </c>
      <c r="L389" s="2" t="s">
        <v>851</v>
      </c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1:33" x14ac:dyDescent="0.25">
      <c r="A390" s="2" t="s">
        <v>852</v>
      </c>
      <c r="B390" s="2" t="s">
        <v>21</v>
      </c>
      <c r="C390" s="3">
        <v>28000</v>
      </c>
      <c r="D390" s="2" t="s">
        <v>22</v>
      </c>
      <c r="E390" s="2" t="s">
        <v>23</v>
      </c>
      <c r="F390" s="2" t="s">
        <v>24</v>
      </c>
      <c r="G390" s="2" t="s">
        <v>25</v>
      </c>
      <c r="H390" s="4" t="s">
        <v>35</v>
      </c>
      <c r="I390" s="2" t="s">
        <v>840</v>
      </c>
      <c r="J390" s="2" t="s">
        <v>27</v>
      </c>
      <c r="K390" s="2" t="s">
        <v>0</v>
      </c>
      <c r="L390" s="2" t="s">
        <v>853</v>
      </c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1:33" x14ac:dyDescent="0.25">
      <c r="A391" s="2" t="s">
        <v>854</v>
      </c>
      <c r="B391" s="2" t="s">
        <v>21</v>
      </c>
      <c r="C391" s="3">
        <v>28020</v>
      </c>
      <c r="D391" s="2" t="s">
        <v>22</v>
      </c>
      <c r="E391" s="2" t="s">
        <v>23</v>
      </c>
      <c r="F391" s="2" t="s">
        <v>24</v>
      </c>
      <c r="G391" s="2" t="s">
        <v>25</v>
      </c>
      <c r="H391" s="4" t="s">
        <v>35</v>
      </c>
      <c r="I391" s="2" t="s">
        <v>840</v>
      </c>
      <c r="J391" s="2" t="s">
        <v>27</v>
      </c>
      <c r="K391" s="2" t="s">
        <v>0</v>
      </c>
      <c r="L391" s="2" t="s">
        <v>855</v>
      </c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1:33" x14ac:dyDescent="0.25">
      <c r="A392" s="2" t="s">
        <v>856</v>
      </c>
      <c r="B392" s="2" t="s">
        <v>21</v>
      </c>
      <c r="C392" s="3">
        <v>27960</v>
      </c>
      <c r="D392" s="2" t="s">
        <v>22</v>
      </c>
      <c r="E392" s="2" t="s">
        <v>23</v>
      </c>
      <c r="F392" s="2" t="s">
        <v>24</v>
      </c>
      <c r="G392" s="2" t="s">
        <v>25</v>
      </c>
      <c r="H392" s="4" t="s">
        <v>35</v>
      </c>
      <c r="I392" s="2" t="s">
        <v>840</v>
      </c>
      <c r="J392" s="2" t="s">
        <v>27</v>
      </c>
      <c r="K392" s="2" t="s">
        <v>0</v>
      </c>
      <c r="L392" s="2" t="s">
        <v>857</v>
      </c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1:33" x14ac:dyDescent="0.25">
      <c r="A393" s="2" t="s">
        <v>858</v>
      </c>
      <c r="B393" s="2" t="s">
        <v>21</v>
      </c>
      <c r="C393" s="3">
        <v>27980</v>
      </c>
      <c r="D393" s="2" t="s">
        <v>22</v>
      </c>
      <c r="E393" s="2" t="s">
        <v>23</v>
      </c>
      <c r="F393" s="2" t="s">
        <v>24</v>
      </c>
      <c r="G393" s="2" t="s">
        <v>25</v>
      </c>
      <c r="H393" s="4" t="s">
        <v>35</v>
      </c>
      <c r="I393" s="2" t="s">
        <v>840</v>
      </c>
      <c r="J393" s="2" t="s">
        <v>27</v>
      </c>
      <c r="K393" s="2" t="s">
        <v>0</v>
      </c>
      <c r="L393" s="2" t="s">
        <v>859</v>
      </c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1:33" x14ac:dyDescent="0.25">
      <c r="A394" s="2" t="s">
        <v>860</v>
      </c>
      <c r="B394" s="2" t="s">
        <v>21</v>
      </c>
      <c r="C394" s="3">
        <v>27840</v>
      </c>
      <c r="D394" s="2" t="s">
        <v>22</v>
      </c>
      <c r="E394" s="2" t="s">
        <v>23</v>
      </c>
      <c r="F394" s="2" t="s">
        <v>24</v>
      </c>
      <c r="G394" s="2" t="s">
        <v>25</v>
      </c>
      <c r="H394" s="4" t="s">
        <v>35</v>
      </c>
      <c r="I394" s="2" t="s">
        <v>840</v>
      </c>
      <c r="J394" s="2" t="s">
        <v>27</v>
      </c>
      <c r="K394" s="2" t="s">
        <v>0</v>
      </c>
      <c r="L394" s="2" t="s">
        <v>861</v>
      </c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1:33" x14ac:dyDescent="0.25">
      <c r="A395" s="2" t="s">
        <v>862</v>
      </c>
      <c r="B395" s="2" t="s">
        <v>21</v>
      </c>
      <c r="C395" s="3">
        <v>27940</v>
      </c>
      <c r="D395" s="2" t="s">
        <v>22</v>
      </c>
      <c r="E395" s="2" t="s">
        <v>23</v>
      </c>
      <c r="F395" s="2" t="s">
        <v>24</v>
      </c>
      <c r="G395" s="2" t="s">
        <v>25</v>
      </c>
      <c r="H395" s="4" t="s">
        <v>35</v>
      </c>
      <c r="I395" s="2" t="s">
        <v>840</v>
      </c>
      <c r="J395" s="2" t="s">
        <v>27</v>
      </c>
      <c r="K395" s="2" t="s">
        <v>0</v>
      </c>
      <c r="L395" s="2" t="s">
        <v>863</v>
      </c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1:33" x14ac:dyDescent="0.25">
      <c r="A396" s="2" t="s">
        <v>864</v>
      </c>
      <c r="B396" s="2" t="s">
        <v>21</v>
      </c>
      <c r="C396" s="3">
        <v>27980</v>
      </c>
      <c r="D396" s="2" t="s">
        <v>22</v>
      </c>
      <c r="E396" s="2" t="s">
        <v>23</v>
      </c>
      <c r="F396" s="2" t="s">
        <v>24</v>
      </c>
      <c r="G396" s="2" t="s">
        <v>25</v>
      </c>
      <c r="H396" s="4" t="s">
        <v>35</v>
      </c>
      <c r="I396" s="2" t="s">
        <v>840</v>
      </c>
      <c r="J396" s="2" t="s">
        <v>27</v>
      </c>
      <c r="K396" s="2" t="s">
        <v>0</v>
      </c>
      <c r="L396" s="2" t="s">
        <v>865</v>
      </c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1:33" x14ac:dyDescent="0.25">
      <c r="A397" s="2" t="s">
        <v>866</v>
      </c>
      <c r="B397" s="2" t="s">
        <v>21</v>
      </c>
      <c r="C397" s="3">
        <v>27020</v>
      </c>
      <c r="D397" s="2" t="s">
        <v>22</v>
      </c>
      <c r="E397" s="2" t="s">
        <v>23</v>
      </c>
      <c r="F397" s="2" t="s">
        <v>24</v>
      </c>
      <c r="G397" s="2" t="s">
        <v>25</v>
      </c>
      <c r="H397" s="4" t="s">
        <v>35</v>
      </c>
      <c r="I397" s="2" t="s">
        <v>840</v>
      </c>
      <c r="J397" s="2" t="s">
        <v>27</v>
      </c>
      <c r="K397" s="2" t="s">
        <v>0</v>
      </c>
      <c r="L397" s="2" t="s">
        <v>867</v>
      </c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1:33" x14ac:dyDescent="0.25">
      <c r="A398" s="2" t="s">
        <v>868</v>
      </c>
      <c r="B398" s="2" t="s">
        <v>21</v>
      </c>
      <c r="C398" s="3">
        <v>27900</v>
      </c>
      <c r="D398" s="2" t="s">
        <v>22</v>
      </c>
      <c r="E398" s="2" t="s">
        <v>23</v>
      </c>
      <c r="F398" s="2" t="s">
        <v>24</v>
      </c>
      <c r="G398" s="2" t="s">
        <v>25</v>
      </c>
      <c r="H398" s="4" t="s">
        <v>35</v>
      </c>
      <c r="I398" s="2" t="s">
        <v>840</v>
      </c>
      <c r="J398" s="2" t="s">
        <v>27</v>
      </c>
      <c r="K398" s="2" t="s">
        <v>0</v>
      </c>
      <c r="L398" s="2" t="s">
        <v>869</v>
      </c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1:33" x14ac:dyDescent="0.25">
      <c r="A399" s="2" t="s">
        <v>870</v>
      </c>
      <c r="B399" s="2" t="s">
        <v>21</v>
      </c>
      <c r="C399" s="3">
        <v>27980</v>
      </c>
      <c r="D399" s="2" t="s">
        <v>22</v>
      </c>
      <c r="E399" s="2" t="s">
        <v>23</v>
      </c>
      <c r="F399" s="2" t="s">
        <v>24</v>
      </c>
      <c r="G399" s="2" t="s">
        <v>25</v>
      </c>
      <c r="H399" s="4" t="s">
        <v>35</v>
      </c>
      <c r="I399" s="2" t="s">
        <v>840</v>
      </c>
      <c r="J399" s="2" t="s">
        <v>27</v>
      </c>
      <c r="K399" s="2" t="s">
        <v>0</v>
      </c>
      <c r="L399" s="2" t="s">
        <v>871</v>
      </c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1:33" x14ac:dyDescent="0.25">
      <c r="A400" s="2" t="s">
        <v>872</v>
      </c>
      <c r="B400" s="2" t="s">
        <v>21</v>
      </c>
      <c r="C400" s="3">
        <v>27760</v>
      </c>
      <c r="D400" s="2" t="s">
        <v>22</v>
      </c>
      <c r="E400" s="2" t="s">
        <v>23</v>
      </c>
      <c r="F400" s="2" t="s">
        <v>24</v>
      </c>
      <c r="G400" s="2" t="s">
        <v>25</v>
      </c>
      <c r="H400" s="4" t="s">
        <v>35</v>
      </c>
      <c r="I400" s="2" t="s">
        <v>840</v>
      </c>
      <c r="J400" s="2" t="s">
        <v>27</v>
      </c>
      <c r="K400" s="2" t="s">
        <v>0</v>
      </c>
      <c r="L400" s="2" t="s">
        <v>873</v>
      </c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1:33" x14ac:dyDescent="0.25">
      <c r="A401" s="2" t="s">
        <v>874</v>
      </c>
      <c r="B401" s="2" t="s">
        <v>21</v>
      </c>
      <c r="C401" s="3">
        <v>27940</v>
      </c>
      <c r="D401" s="2" t="s">
        <v>22</v>
      </c>
      <c r="E401" s="2" t="s">
        <v>23</v>
      </c>
      <c r="F401" s="2" t="s">
        <v>24</v>
      </c>
      <c r="G401" s="2" t="s">
        <v>25</v>
      </c>
      <c r="H401" s="4" t="s">
        <v>35</v>
      </c>
      <c r="I401" s="2" t="s">
        <v>840</v>
      </c>
      <c r="J401" s="2" t="s">
        <v>27</v>
      </c>
      <c r="K401" s="2" t="s">
        <v>0</v>
      </c>
      <c r="L401" s="2" t="s">
        <v>875</v>
      </c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1:33" x14ac:dyDescent="0.25">
      <c r="A402" s="2" t="s">
        <v>876</v>
      </c>
      <c r="B402" s="2" t="s">
        <v>21</v>
      </c>
      <c r="C402" s="3">
        <v>27980</v>
      </c>
      <c r="D402" s="2" t="s">
        <v>22</v>
      </c>
      <c r="E402" s="2" t="s">
        <v>23</v>
      </c>
      <c r="F402" s="2" t="s">
        <v>24</v>
      </c>
      <c r="G402" s="2" t="s">
        <v>25</v>
      </c>
      <c r="H402" s="4" t="s">
        <v>35</v>
      </c>
      <c r="I402" s="2" t="s">
        <v>840</v>
      </c>
      <c r="J402" s="2" t="s">
        <v>27</v>
      </c>
      <c r="K402" s="2" t="s">
        <v>0</v>
      </c>
      <c r="L402" s="2" t="s">
        <v>877</v>
      </c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1:33" x14ac:dyDescent="0.25">
      <c r="A403" s="2" t="s">
        <v>878</v>
      </c>
      <c r="B403" s="2" t="s">
        <v>21</v>
      </c>
      <c r="C403" s="3">
        <v>27820</v>
      </c>
      <c r="D403" s="2" t="s">
        <v>22</v>
      </c>
      <c r="E403" s="2" t="s">
        <v>23</v>
      </c>
      <c r="F403" s="2" t="s">
        <v>24</v>
      </c>
      <c r="G403" s="2" t="s">
        <v>25</v>
      </c>
      <c r="H403" s="4" t="s">
        <v>35</v>
      </c>
      <c r="I403" s="2" t="s">
        <v>840</v>
      </c>
      <c r="J403" s="2" t="s">
        <v>27</v>
      </c>
      <c r="K403" s="2" t="s">
        <v>0</v>
      </c>
      <c r="L403" s="2" t="s">
        <v>879</v>
      </c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1:33" x14ac:dyDescent="0.25">
      <c r="A404" s="2" t="s">
        <v>880</v>
      </c>
      <c r="B404" s="2" t="s">
        <v>21</v>
      </c>
      <c r="C404" s="3">
        <v>11635.2</v>
      </c>
      <c r="D404" s="2" t="s">
        <v>22</v>
      </c>
      <c r="E404" s="2" t="s">
        <v>23</v>
      </c>
      <c r="F404" s="2" t="s">
        <v>24</v>
      </c>
      <c r="G404" s="2" t="s">
        <v>25</v>
      </c>
      <c r="H404" s="4" t="s">
        <v>30</v>
      </c>
      <c r="I404" s="2" t="s">
        <v>881</v>
      </c>
      <c r="J404" s="2" t="s">
        <v>27</v>
      </c>
      <c r="K404" s="2" t="s">
        <v>0</v>
      </c>
      <c r="L404" s="2" t="s">
        <v>882</v>
      </c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1:33" x14ac:dyDescent="0.25">
      <c r="A405" s="2" t="s">
        <v>883</v>
      </c>
      <c r="B405" s="2" t="s">
        <v>21</v>
      </c>
      <c r="C405" s="3">
        <v>25038</v>
      </c>
      <c r="D405" s="2" t="s">
        <v>22</v>
      </c>
      <c r="E405" s="2" t="s">
        <v>23</v>
      </c>
      <c r="F405" s="2" t="s">
        <v>24</v>
      </c>
      <c r="G405" s="2" t="s">
        <v>25</v>
      </c>
      <c r="H405" s="4" t="s">
        <v>697</v>
      </c>
      <c r="I405" s="2" t="s">
        <v>884</v>
      </c>
      <c r="J405" s="2" t="s">
        <v>27</v>
      </c>
      <c r="K405" s="2" t="s">
        <v>0</v>
      </c>
      <c r="L405" s="2" t="s">
        <v>885</v>
      </c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1:33" x14ac:dyDescent="0.25">
      <c r="A406" s="2" t="s">
        <v>886</v>
      </c>
      <c r="B406" s="2" t="s">
        <v>34</v>
      </c>
      <c r="C406" s="3">
        <v>30040</v>
      </c>
      <c r="D406" s="2" t="s">
        <v>22</v>
      </c>
      <c r="E406" s="2" t="s">
        <v>23</v>
      </c>
      <c r="F406" s="2" t="s">
        <v>24</v>
      </c>
      <c r="G406" s="2" t="s">
        <v>25</v>
      </c>
      <c r="H406" s="4" t="s">
        <v>829</v>
      </c>
      <c r="I406" s="2" t="s">
        <v>829</v>
      </c>
      <c r="J406" s="2" t="s">
        <v>27</v>
      </c>
      <c r="K406" s="2" t="s">
        <v>0</v>
      </c>
      <c r="L406" s="2" t="s">
        <v>887</v>
      </c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1:33" x14ac:dyDescent="0.25">
      <c r="A407" s="2" t="s">
        <v>888</v>
      </c>
      <c r="B407" s="2" t="s">
        <v>34</v>
      </c>
      <c r="C407" s="3">
        <v>27880</v>
      </c>
      <c r="D407" s="2" t="s">
        <v>22</v>
      </c>
      <c r="E407" s="2" t="s">
        <v>23</v>
      </c>
      <c r="F407" s="2" t="s">
        <v>24</v>
      </c>
      <c r="G407" s="2" t="s">
        <v>25</v>
      </c>
      <c r="H407" s="4" t="s">
        <v>829</v>
      </c>
      <c r="I407" s="2" t="s">
        <v>829</v>
      </c>
      <c r="J407" s="2" t="s">
        <v>27</v>
      </c>
      <c r="K407" s="2" t="s">
        <v>0</v>
      </c>
      <c r="L407" s="2" t="s">
        <v>889</v>
      </c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1:33" x14ac:dyDescent="0.25">
      <c r="A408" s="2" t="s">
        <v>890</v>
      </c>
      <c r="B408" s="2" t="s">
        <v>34</v>
      </c>
      <c r="C408" s="3">
        <v>28540</v>
      </c>
      <c r="D408" s="2" t="s">
        <v>22</v>
      </c>
      <c r="E408" s="2" t="s">
        <v>23</v>
      </c>
      <c r="F408" s="2" t="s">
        <v>24</v>
      </c>
      <c r="G408" s="2" t="s">
        <v>25</v>
      </c>
      <c r="H408" s="4" t="s">
        <v>829</v>
      </c>
      <c r="I408" s="2" t="s">
        <v>829</v>
      </c>
      <c r="J408" s="2" t="s">
        <v>27</v>
      </c>
      <c r="K408" s="2" t="s">
        <v>0</v>
      </c>
      <c r="L408" s="2" t="s">
        <v>891</v>
      </c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1:33" x14ac:dyDescent="0.25">
      <c r="A409" s="2" t="s">
        <v>892</v>
      </c>
      <c r="B409" s="2" t="s">
        <v>34</v>
      </c>
      <c r="C409" s="3">
        <v>28980</v>
      </c>
      <c r="D409" s="2" t="s">
        <v>22</v>
      </c>
      <c r="E409" s="2" t="s">
        <v>23</v>
      </c>
      <c r="F409" s="2" t="s">
        <v>24</v>
      </c>
      <c r="G409" s="2" t="s">
        <v>25</v>
      </c>
      <c r="H409" s="4" t="s">
        <v>829</v>
      </c>
      <c r="I409" s="2" t="s">
        <v>829</v>
      </c>
      <c r="J409" s="2" t="s">
        <v>27</v>
      </c>
      <c r="K409" s="2" t="s">
        <v>0</v>
      </c>
      <c r="L409" s="2" t="s">
        <v>893</v>
      </c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1:33" x14ac:dyDescent="0.25">
      <c r="A410" s="2" t="s">
        <v>894</v>
      </c>
      <c r="B410" s="2" t="s">
        <v>34</v>
      </c>
      <c r="C410" s="3">
        <v>28650</v>
      </c>
      <c r="D410" s="2" t="s">
        <v>22</v>
      </c>
      <c r="E410" s="2" t="s">
        <v>23</v>
      </c>
      <c r="F410" s="2" t="s">
        <v>24</v>
      </c>
      <c r="G410" s="2" t="s">
        <v>25</v>
      </c>
      <c r="H410" s="4" t="s">
        <v>829</v>
      </c>
      <c r="I410" s="2" t="s">
        <v>829</v>
      </c>
      <c r="J410" s="2" t="s">
        <v>27</v>
      </c>
      <c r="K410" s="2" t="s">
        <v>0</v>
      </c>
      <c r="L410" s="2" t="s">
        <v>895</v>
      </c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1:33" x14ac:dyDescent="0.25">
      <c r="A411" s="2" t="s">
        <v>896</v>
      </c>
      <c r="B411" s="2" t="s">
        <v>34</v>
      </c>
      <c r="C411" s="3">
        <v>29380</v>
      </c>
      <c r="D411" s="2" t="s">
        <v>22</v>
      </c>
      <c r="E411" s="2" t="s">
        <v>23</v>
      </c>
      <c r="F411" s="2" t="s">
        <v>24</v>
      </c>
      <c r="G411" s="2" t="s">
        <v>25</v>
      </c>
      <c r="H411" s="4" t="s">
        <v>829</v>
      </c>
      <c r="I411" s="2" t="s">
        <v>829</v>
      </c>
      <c r="J411" s="2" t="s">
        <v>27</v>
      </c>
      <c r="K411" s="2" t="s">
        <v>0</v>
      </c>
      <c r="L411" s="2" t="s">
        <v>897</v>
      </c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1:33" x14ac:dyDescent="0.25">
      <c r="A412" s="2" t="s">
        <v>898</v>
      </c>
      <c r="B412" s="2" t="s">
        <v>34</v>
      </c>
      <c r="C412" s="3">
        <v>28740</v>
      </c>
      <c r="D412" s="2" t="s">
        <v>22</v>
      </c>
      <c r="E412" s="2" t="s">
        <v>23</v>
      </c>
      <c r="F412" s="2" t="s">
        <v>24</v>
      </c>
      <c r="G412" s="2" t="s">
        <v>25</v>
      </c>
      <c r="H412" s="4" t="s">
        <v>829</v>
      </c>
      <c r="I412" s="2" t="s">
        <v>829</v>
      </c>
      <c r="J412" s="2" t="s">
        <v>27</v>
      </c>
      <c r="K412" s="2" t="s">
        <v>0</v>
      </c>
      <c r="L412" s="2" t="s">
        <v>899</v>
      </c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1:33" x14ac:dyDescent="0.25">
      <c r="A413" s="2" t="s">
        <v>900</v>
      </c>
      <c r="B413" s="2" t="s">
        <v>34</v>
      </c>
      <c r="C413" s="3">
        <v>29080</v>
      </c>
      <c r="D413" s="2" t="s">
        <v>22</v>
      </c>
      <c r="E413" s="2" t="s">
        <v>23</v>
      </c>
      <c r="F413" s="2" t="s">
        <v>24</v>
      </c>
      <c r="G413" s="2" t="s">
        <v>25</v>
      </c>
      <c r="H413" s="4" t="s">
        <v>829</v>
      </c>
      <c r="I413" s="2" t="s">
        <v>829</v>
      </c>
      <c r="J413" s="2" t="s">
        <v>27</v>
      </c>
      <c r="K413" s="2" t="s">
        <v>0</v>
      </c>
      <c r="L413" s="2" t="s">
        <v>901</v>
      </c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1:33" x14ac:dyDescent="0.25">
      <c r="A414" s="2" t="s">
        <v>902</v>
      </c>
      <c r="B414" s="2" t="s">
        <v>34</v>
      </c>
      <c r="C414" s="3">
        <v>28960</v>
      </c>
      <c r="D414" s="2" t="s">
        <v>22</v>
      </c>
      <c r="E414" s="2" t="s">
        <v>23</v>
      </c>
      <c r="F414" s="2" t="s">
        <v>24</v>
      </c>
      <c r="G414" s="2" t="s">
        <v>25</v>
      </c>
      <c r="H414" s="4" t="s">
        <v>829</v>
      </c>
      <c r="I414" s="2" t="s">
        <v>829</v>
      </c>
      <c r="J414" s="2" t="s">
        <v>27</v>
      </c>
      <c r="K414" s="2" t="s">
        <v>0</v>
      </c>
      <c r="L414" s="2" t="s">
        <v>903</v>
      </c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1:33" x14ac:dyDescent="0.25">
      <c r="A415" s="2" t="s">
        <v>904</v>
      </c>
      <c r="B415" s="2" t="s">
        <v>34</v>
      </c>
      <c r="C415" s="3">
        <v>29080</v>
      </c>
      <c r="D415" s="2" t="s">
        <v>22</v>
      </c>
      <c r="E415" s="2" t="s">
        <v>23</v>
      </c>
      <c r="F415" s="2" t="s">
        <v>24</v>
      </c>
      <c r="G415" s="2" t="s">
        <v>25</v>
      </c>
      <c r="H415" s="4" t="s">
        <v>829</v>
      </c>
      <c r="I415" s="2" t="s">
        <v>829</v>
      </c>
      <c r="J415" s="2" t="s">
        <v>27</v>
      </c>
      <c r="K415" s="2" t="s">
        <v>0</v>
      </c>
      <c r="L415" s="2" t="s">
        <v>905</v>
      </c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1:33" x14ac:dyDescent="0.25">
      <c r="A416" s="2" t="s">
        <v>906</v>
      </c>
      <c r="B416" s="2" t="s">
        <v>21</v>
      </c>
      <c r="C416" s="3">
        <v>25617</v>
      </c>
      <c r="D416" s="2" t="s">
        <v>22</v>
      </c>
      <c r="E416" s="2" t="s">
        <v>23</v>
      </c>
      <c r="F416" s="2" t="s">
        <v>24</v>
      </c>
      <c r="G416" s="2" t="s">
        <v>25</v>
      </c>
      <c r="H416" s="4" t="s">
        <v>697</v>
      </c>
      <c r="I416" s="2" t="s">
        <v>907</v>
      </c>
      <c r="J416" s="2" t="s">
        <v>27</v>
      </c>
      <c r="K416" s="2" t="s">
        <v>0</v>
      </c>
      <c r="L416" s="2" t="s">
        <v>908</v>
      </c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1:33" x14ac:dyDescent="0.25">
      <c r="A417" s="2" t="s">
        <v>909</v>
      </c>
      <c r="B417" s="2" t="s">
        <v>21</v>
      </c>
      <c r="C417" s="3">
        <v>25387</v>
      </c>
      <c r="D417" s="2" t="s">
        <v>22</v>
      </c>
      <c r="E417" s="2" t="s">
        <v>23</v>
      </c>
      <c r="F417" s="2" t="s">
        <v>24</v>
      </c>
      <c r="G417" s="2" t="s">
        <v>25</v>
      </c>
      <c r="H417" s="4" t="s">
        <v>697</v>
      </c>
      <c r="I417" s="2" t="s">
        <v>907</v>
      </c>
      <c r="J417" s="2" t="s">
        <v>27</v>
      </c>
      <c r="K417" s="2" t="s">
        <v>0</v>
      </c>
      <c r="L417" s="2" t="s">
        <v>910</v>
      </c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1:33" x14ac:dyDescent="0.25">
      <c r="A418" s="2" t="s">
        <v>911</v>
      </c>
      <c r="B418" s="2" t="s">
        <v>21</v>
      </c>
      <c r="C418" s="3">
        <v>9640</v>
      </c>
      <c r="D418" s="2" t="s">
        <v>22</v>
      </c>
      <c r="E418" s="2" t="s">
        <v>23</v>
      </c>
      <c r="F418" s="2" t="s">
        <v>24</v>
      </c>
      <c r="G418" s="2" t="s">
        <v>25</v>
      </c>
      <c r="H418" s="4" t="s">
        <v>697</v>
      </c>
      <c r="I418" s="2" t="s">
        <v>697</v>
      </c>
      <c r="J418" s="2" t="s">
        <v>27</v>
      </c>
      <c r="K418" s="2" t="s">
        <v>0</v>
      </c>
      <c r="L418" s="2" t="s">
        <v>912</v>
      </c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1:33" x14ac:dyDescent="0.25">
      <c r="A419" s="2" t="s">
        <v>913</v>
      </c>
      <c r="B419" s="2" t="s">
        <v>34</v>
      </c>
      <c r="C419" s="3">
        <v>20956</v>
      </c>
      <c r="D419" s="2" t="s">
        <v>22</v>
      </c>
      <c r="E419" s="2" t="s">
        <v>23</v>
      </c>
      <c r="F419" s="2" t="s">
        <v>24</v>
      </c>
      <c r="G419" s="2" t="s">
        <v>25</v>
      </c>
      <c r="H419" s="4" t="s">
        <v>697</v>
      </c>
      <c r="I419" s="2" t="s">
        <v>697</v>
      </c>
      <c r="J419" s="2" t="s">
        <v>27</v>
      </c>
      <c r="K419" s="2" t="s">
        <v>0</v>
      </c>
      <c r="L419" s="2" t="s">
        <v>914</v>
      </c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1:33" x14ac:dyDescent="0.25">
      <c r="A420" s="2" t="s">
        <v>915</v>
      </c>
      <c r="B420" s="2" t="s">
        <v>34</v>
      </c>
      <c r="C420" s="3">
        <v>21969.25</v>
      </c>
      <c r="D420" s="2" t="s">
        <v>22</v>
      </c>
      <c r="E420" s="2" t="s">
        <v>23</v>
      </c>
      <c r="F420" s="2" t="s">
        <v>24</v>
      </c>
      <c r="G420" s="2" t="s">
        <v>25</v>
      </c>
      <c r="H420" s="4" t="s">
        <v>664</v>
      </c>
      <c r="I420" s="2" t="s">
        <v>664</v>
      </c>
      <c r="J420" s="2" t="s">
        <v>65</v>
      </c>
      <c r="K420" s="2" t="s">
        <v>0</v>
      </c>
      <c r="L420" s="2" t="s">
        <v>916</v>
      </c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1:33" x14ac:dyDescent="0.25">
      <c r="A421" s="2" t="s">
        <v>917</v>
      </c>
      <c r="B421" s="2" t="s">
        <v>34</v>
      </c>
      <c r="C421" s="3">
        <v>9179.9699999999993</v>
      </c>
      <c r="D421" s="2" t="s">
        <v>22</v>
      </c>
      <c r="E421" s="2" t="s">
        <v>23</v>
      </c>
      <c r="F421" s="2" t="s">
        <v>24</v>
      </c>
      <c r="G421" s="2" t="s">
        <v>25</v>
      </c>
      <c r="H421" s="4" t="s">
        <v>918</v>
      </c>
      <c r="I421" s="2" t="s">
        <v>918</v>
      </c>
      <c r="J421" s="2" t="s">
        <v>27</v>
      </c>
      <c r="K421" s="2" t="s">
        <v>0</v>
      </c>
      <c r="L421" s="2" t="s">
        <v>919</v>
      </c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1:33" x14ac:dyDescent="0.25">
      <c r="A422" s="2" t="s">
        <v>920</v>
      </c>
      <c r="B422" s="2" t="s">
        <v>34</v>
      </c>
      <c r="C422" s="3">
        <v>25960</v>
      </c>
      <c r="D422" s="2" t="s">
        <v>22</v>
      </c>
      <c r="E422" s="2" t="s">
        <v>23</v>
      </c>
      <c r="F422" s="2" t="s">
        <v>24</v>
      </c>
      <c r="G422" s="2" t="s">
        <v>25</v>
      </c>
      <c r="H422" s="4" t="s">
        <v>921</v>
      </c>
      <c r="I422" s="2" t="s">
        <v>921</v>
      </c>
      <c r="J422" s="2" t="s">
        <v>65</v>
      </c>
      <c r="K422" s="2" t="s">
        <v>0</v>
      </c>
      <c r="L422" s="2" t="s">
        <v>922</v>
      </c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1:33" x14ac:dyDescent="0.25">
      <c r="A423" s="2" t="s">
        <v>923</v>
      </c>
      <c r="B423" s="2" t="s">
        <v>34</v>
      </c>
      <c r="C423" s="3">
        <v>28220</v>
      </c>
      <c r="D423" s="2" t="s">
        <v>22</v>
      </c>
      <c r="E423" s="2" t="s">
        <v>23</v>
      </c>
      <c r="F423" s="2" t="s">
        <v>24</v>
      </c>
      <c r="G423" s="2" t="s">
        <v>25</v>
      </c>
      <c r="H423" s="4" t="s">
        <v>921</v>
      </c>
      <c r="I423" s="2" t="s">
        <v>921</v>
      </c>
      <c r="J423" s="2" t="s">
        <v>65</v>
      </c>
      <c r="K423" s="2" t="s">
        <v>0</v>
      </c>
      <c r="L423" s="2" t="s">
        <v>924</v>
      </c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1:33" x14ac:dyDescent="0.25">
      <c r="A424" s="2" t="s">
        <v>925</v>
      </c>
      <c r="B424" s="2" t="s">
        <v>34</v>
      </c>
      <c r="C424" s="3">
        <v>31450</v>
      </c>
      <c r="D424" s="2" t="s">
        <v>22</v>
      </c>
      <c r="E424" s="2" t="s">
        <v>23</v>
      </c>
      <c r="F424" s="2" t="s">
        <v>24</v>
      </c>
      <c r="G424" s="2" t="s">
        <v>25</v>
      </c>
      <c r="H424" s="4" t="s">
        <v>921</v>
      </c>
      <c r="I424" s="2" t="s">
        <v>921</v>
      </c>
      <c r="J424" s="2" t="s">
        <v>65</v>
      </c>
      <c r="K424" s="2" t="s">
        <v>0</v>
      </c>
      <c r="L424" s="2" t="s">
        <v>926</v>
      </c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1:33" x14ac:dyDescent="0.25">
      <c r="A425" s="2" t="s">
        <v>927</v>
      </c>
      <c r="B425" s="2" t="s">
        <v>34</v>
      </c>
      <c r="C425" s="3">
        <v>29580</v>
      </c>
      <c r="D425" s="2" t="s">
        <v>22</v>
      </c>
      <c r="E425" s="2" t="s">
        <v>23</v>
      </c>
      <c r="F425" s="2" t="s">
        <v>24</v>
      </c>
      <c r="G425" s="2" t="s">
        <v>25</v>
      </c>
      <c r="H425" s="4" t="s">
        <v>921</v>
      </c>
      <c r="I425" s="2" t="s">
        <v>921</v>
      </c>
      <c r="J425" s="2" t="s">
        <v>65</v>
      </c>
      <c r="K425" s="2" t="s">
        <v>0</v>
      </c>
      <c r="L425" s="2" t="s">
        <v>928</v>
      </c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1:33" x14ac:dyDescent="0.25">
      <c r="A426" s="2" t="s">
        <v>929</v>
      </c>
      <c r="B426" s="2" t="s">
        <v>34</v>
      </c>
      <c r="C426" s="3">
        <v>29600</v>
      </c>
      <c r="D426" s="2" t="s">
        <v>22</v>
      </c>
      <c r="E426" s="2" t="s">
        <v>23</v>
      </c>
      <c r="F426" s="2" t="s">
        <v>24</v>
      </c>
      <c r="G426" s="2" t="s">
        <v>25</v>
      </c>
      <c r="H426" s="4" t="s">
        <v>921</v>
      </c>
      <c r="I426" s="2" t="s">
        <v>921</v>
      </c>
      <c r="J426" s="2" t="s">
        <v>65</v>
      </c>
      <c r="K426" s="2" t="s">
        <v>0</v>
      </c>
      <c r="L426" s="2" t="s">
        <v>930</v>
      </c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1:33" x14ac:dyDescent="0.25">
      <c r="A427" s="2" t="s">
        <v>931</v>
      </c>
      <c r="B427" s="2" t="s">
        <v>34</v>
      </c>
      <c r="C427" s="3">
        <v>29980</v>
      </c>
      <c r="D427" s="2" t="s">
        <v>22</v>
      </c>
      <c r="E427" s="2" t="s">
        <v>23</v>
      </c>
      <c r="F427" s="2" t="s">
        <v>24</v>
      </c>
      <c r="G427" s="2" t="s">
        <v>25</v>
      </c>
      <c r="H427" s="4" t="s">
        <v>921</v>
      </c>
      <c r="I427" s="2" t="s">
        <v>921</v>
      </c>
      <c r="J427" s="2" t="s">
        <v>65</v>
      </c>
      <c r="K427" s="2" t="s">
        <v>0</v>
      </c>
      <c r="L427" s="2" t="s">
        <v>932</v>
      </c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1:33" x14ac:dyDescent="0.25">
      <c r="A428" s="2" t="s">
        <v>933</v>
      </c>
      <c r="B428" s="2" t="s">
        <v>34</v>
      </c>
      <c r="C428" s="3">
        <v>27560</v>
      </c>
      <c r="D428" s="2" t="s">
        <v>22</v>
      </c>
      <c r="E428" s="2" t="s">
        <v>23</v>
      </c>
      <c r="F428" s="2" t="s">
        <v>24</v>
      </c>
      <c r="G428" s="2" t="s">
        <v>25</v>
      </c>
      <c r="H428" s="4" t="s">
        <v>921</v>
      </c>
      <c r="I428" s="2" t="s">
        <v>921</v>
      </c>
      <c r="J428" s="2" t="s">
        <v>65</v>
      </c>
      <c r="K428" s="2" t="s">
        <v>0</v>
      </c>
      <c r="L428" s="2" t="s">
        <v>934</v>
      </c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1:33" x14ac:dyDescent="0.25">
      <c r="A429" s="2" t="s">
        <v>935</v>
      </c>
      <c r="B429" s="2" t="s">
        <v>34</v>
      </c>
      <c r="C429" s="3">
        <v>25980</v>
      </c>
      <c r="D429" s="2" t="s">
        <v>22</v>
      </c>
      <c r="E429" s="2" t="s">
        <v>23</v>
      </c>
      <c r="F429" s="2" t="s">
        <v>24</v>
      </c>
      <c r="G429" s="2" t="s">
        <v>25</v>
      </c>
      <c r="H429" s="4" t="s">
        <v>921</v>
      </c>
      <c r="I429" s="2" t="s">
        <v>921</v>
      </c>
      <c r="J429" s="2" t="s">
        <v>65</v>
      </c>
      <c r="K429" s="2" t="s">
        <v>0</v>
      </c>
      <c r="L429" s="2" t="s">
        <v>936</v>
      </c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1:33" x14ac:dyDescent="0.25">
      <c r="A430" s="2" t="s">
        <v>937</v>
      </c>
      <c r="B430" s="2" t="s">
        <v>34</v>
      </c>
      <c r="C430" s="3">
        <v>28740</v>
      </c>
      <c r="D430" s="2" t="s">
        <v>22</v>
      </c>
      <c r="E430" s="2" t="s">
        <v>23</v>
      </c>
      <c r="F430" s="2" t="s">
        <v>24</v>
      </c>
      <c r="G430" s="2" t="s">
        <v>25</v>
      </c>
      <c r="H430" s="4" t="s">
        <v>921</v>
      </c>
      <c r="I430" s="2" t="s">
        <v>921</v>
      </c>
      <c r="J430" s="2" t="s">
        <v>65</v>
      </c>
      <c r="K430" s="2" t="s">
        <v>0</v>
      </c>
      <c r="L430" s="2" t="s">
        <v>938</v>
      </c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1:33" x14ac:dyDescent="0.25">
      <c r="A431" s="2" t="s">
        <v>939</v>
      </c>
      <c r="B431" s="2" t="s">
        <v>34</v>
      </c>
      <c r="C431" s="3">
        <v>30580</v>
      </c>
      <c r="D431" s="2" t="s">
        <v>22</v>
      </c>
      <c r="E431" s="2" t="s">
        <v>23</v>
      </c>
      <c r="F431" s="2" t="s">
        <v>24</v>
      </c>
      <c r="G431" s="2" t="s">
        <v>25</v>
      </c>
      <c r="H431" s="4" t="s">
        <v>921</v>
      </c>
      <c r="I431" s="2" t="s">
        <v>921</v>
      </c>
      <c r="J431" s="2" t="s">
        <v>65</v>
      </c>
      <c r="K431" s="2" t="s">
        <v>0</v>
      </c>
      <c r="L431" s="2" t="s">
        <v>940</v>
      </c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1:33" x14ac:dyDescent="0.25">
      <c r="A432" s="2" t="s">
        <v>941</v>
      </c>
      <c r="B432" s="2" t="s">
        <v>34</v>
      </c>
      <c r="C432" s="3">
        <v>28850</v>
      </c>
      <c r="D432" s="2" t="s">
        <v>22</v>
      </c>
      <c r="E432" s="2" t="s">
        <v>23</v>
      </c>
      <c r="F432" s="2" t="s">
        <v>24</v>
      </c>
      <c r="G432" s="2" t="s">
        <v>25</v>
      </c>
      <c r="H432" s="4" t="s">
        <v>64</v>
      </c>
      <c r="I432" s="2" t="s">
        <v>64</v>
      </c>
      <c r="J432" s="2" t="s">
        <v>65</v>
      </c>
      <c r="K432" s="2" t="s">
        <v>0</v>
      </c>
      <c r="L432" s="2" t="s">
        <v>942</v>
      </c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1:33" x14ac:dyDescent="0.25">
      <c r="A433" s="2" t="s">
        <v>943</v>
      </c>
      <c r="B433" s="2" t="s">
        <v>34</v>
      </c>
      <c r="C433" s="3">
        <v>28730</v>
      </c>
      <c r="D433" s="2" t="s">
        <v>22</v>
      </c>
      <c r="E433" s="2" t="s">
        <v>23</v>
      </c>
      <c r="F433" s="2" t="s">
        <v>24</v>
      </c>
      <c r="G433" s="2" t="s">
        <v>25</v>
      </c>
      <c r="H433" s="4" t="s">
        <v>64</v>
      </c>
      <c r="I433" s="2" t="s">
        <v>64</v>
      </c>
      <c r="J433" s="2" t="s">
        <v>65</v>
      </c>
      <c r="K433" s="2" t="s">
        <v>0</v>
      </c>
      <c r="L433" s="2" t="s">
        <v>944</v>
      </c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1:33" x14ac:dyDescent="0.25">
      <c r="A434" s="2" t="s">
        <v>945</v>
      </c>
      <c r="B434" s="2" t="s">
        <v>34</v>
      </c>
      <c r="C434" s="3">
        <v>29050</v>
      </c>
      <c r="D434" s="2" t="s">
        <v>22</v>
      </c>
      <c r="E434" s="2" t="s">
        <v>23</v>
      </c>
      <c r="F434" s="2" t="s">
        <v>24</v>
      </c>
      <c r="G434" s="2" t="s">
        <v>25</v>
      </c>
      <c r="H434" s="4" t="s">
        <v>809</v>
      </c>
      <c r="I434" s="2" t="s">
        <v>810</v>
      </c>
      <c r="J434" s="2" t="s">
        <v>27</v>
      </c>
      <c r="K434" s="2" t="s">
        <v>0</v>
      </c>
      <c r="L434" s="2" t="s">
        <v>946</v>
      </c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1:33" x14ac:dyDescent="0.25">
      <c r="A435" s="2" t="s">
        <v>947</v>
      </c>
      <c r="B435" s="2" t="s">
        <v>34</v>
      </c>
      <c r="C435" s="3">
        <v>27660</v>
      </c>
      <c r="D435" s="2" t="s">
        <v>22</v>
      </c>
      <c r="E435" s="2" t="s">
        <v>23</v>
      </c>
      <c r="F435" s="2" t="s">
        <v>24</v>
      </c>
      <c r="G435" s="2" t="s">
        <v>25</v>
      </c>
      <c r="H435" s="4" t="s">
        <v>809</v>
      </c>
      <c r="I435" s="2" t="s">
        <v>810</v>
      </c>
      <c r="J435" s="2" t="s">
        <v>27</v>
      </c>
      <c r="K435" s="2" t="s">
        <v>0</v>
      </c>
      <c r="L435" s="2" t="s">
        <v>948</v>
      </c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1:33" x14ac:dyDescent="0.25">
      <c r="A436" s="2" t="s">
        <v>949</v>
      </c>
      <c r="B436" s="2" t="s">
        <v>34</v>
      </c>
      <c r="C436" s="3">
        <v>30090</v>
      </c>
      <c r="D436" s="2" t="s">
        <v>22</v>
      </c>
      <c r="E436" s="2" t="s">
        <v>23</v>
      </c>
      <c r="F436" s="2" t="s">
        <v>24</v>
      </c>
      <c r="G436" s="2" t="s">
        <v>25</v>
      </c>
      <c r="H436" s="4" t="s">
        <v>809</v>
      </c>
      <c r="I436" s="2" t="s">
        <v>810</v>
      </c>
      <c r="J436" s="2" t="s">
        <v>27</v>
      </c>
      <c r="K436" s="2" t="s">
        <v>0</v>
      </c>
      <c r="L436" s="2" t="s">
        <v>950</v>
      </c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1:33" x14ac:dyDescent="0.25">
      <c r="A437" s="2" t="s">
        <v>951</v>
      </c>
      <c r="B437" s="2" t="s">
        <v>34</v>
      </c>
      <c r="C437" s="3">
        <v>29450</v>
      </c>
      <c r="D437" s="2" t="s">
        <v>22</v>
      </c>
      <c r="E437" s="2" t="s">
        <v>23</v>
      </c>
      <c r="F437" s="2" t="s">
        <v>24</v>
      </c>
      <c r="G437" s="2" t="s">
        <v>25</v>
      </c>
      <c r="H437" s="4" t="s">
        <v>697</v>
      </c>
      <c r="I437" s="2" t="s">
        <v>952</v>
      </c>
      <c r="J437" s="2" t="s">
        <v>27</v>
      </c>
      <c r="K437" s="2" t="s">
        <v>0</v>
      </c>
      <c r="L437" s="2" t="s">
        <v>953</v>
      </c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1:33" x14ac:dyDescent="0.25">
      <c r="A438" s="2" t="s">
        <v>954</v>
      </c>
      <c r="B438" s="2" t="s">
        <v>21</v>
      </c>
      <c r="C438" s="3">
        <v>23620</v>
      </c>
      <c r="D438" s="2" t="s">
        <v>22</v>
      </c>
      <c r="E438" s="2" t="s">
        <v>23</v>
      </c>
      <c r="F438" s="2" t="s">
        <v>24</v>
      </c>
      <c r="G438" s="2" t="s">
        <v>25</v>
      </c>
      <c r="H438" s="4" t="s">
        <v>110</v>
      </c>
      <c r="I438" s="2" t="s">
        <v>110</v>
      </c>
      <c r="J438" s="2" t="s">
        <v>27</v>
      </c>
      <c r="K438" s="2" t="s">
        <v>0</v>
      </c>
      <c r="L438" s="2" t="s">
        <v>955</v>
      </c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1:33" x14ac:dyDescent="0.25">
      <c r="A439" s="2" t="s">
        <v>956</v>
      </c>
      <c r="B439" s="2" t="s">
        <v>21</v>
      </c>
      <c r="C439" s="3">
        <v>10602</v>
      </c>
      <c r="D439" s="2" t="s">
        <v>22</v>
      </c>
      <c r="E439" s="2" t="s">
        <v>23</v>
      </c>
      <c r="F439" s="2" t="s">
        <v>24</v>
      </c>
      <c r="G439" s="2" t="s">
        <v>25</v>
      </c>
      <c r="H439" s="4" t="s">
        <v>107</v>
      </c>
      <c r="I439" s="2" t="s">
        <v>957</v>
      </c>
      <c r="J439" s="2" t="s">
        <v>27</v>
      </c>
      <c r="K439" s="2" t="s">
        <v>0</v>
      </c>
      <c r="L439" s="2" t="s">
        <v>958</v>
      </c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1:33" x14ac:dyDescent="0.25">
      <c r="A440" s="2" t="s">
        <v>959</v>
      </c>
      <c r="B440" s="2" t="s">
        <v>21</v>
      </c>
      <c r="C440" s="3">
        <v>3911.5</v>
      </c>
      <c r="D440" s="2" t="s">
        <v>22</v>
      </c>
      <c r="E440" s="2" t="s">
        <v>23</v>
      </c>
      <c r="F440" s="2" t="s">
        <v>24</v>
      </c>
      <c r="G440" s="2" t="s">
        <v>25</v>
      </c>
      <c r="H440" s="4" t="s">
        <v>664</v>
      </c>
      <c r="I440" s="2" t="s">
        <v>664</v>
      </c>
      <c r="J440" s="2" t="s">
        <v>65</v>
      </c>
      <c r="K440" s="2" t="s">
        <v>0</v>
      </c>
      <c r="L440" s="2" t="s">
        <v>960</v>
      </c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1:33" x14ac:dyDescent="0.25">
      <c r="A441" s="2" t="s">
        <v>961</v>
      </c>
      <c r="B441" s="2" t="s">
        <v>34</v>
      </c>
      <c r="C441" s="3">
        <v>27250</v>
      </c>
      <c r="D441" s="2" t="s">
        <v>22</v>
      </c>
      <c r="E441" s="2" t="s">
        <v>23</v>
      </c>
      <c r="F441" s="2" t="s">
        <v>24</v>
      </c>
      <c r="G441" s="2" t="s">
        <v>25</v>
      </c>
      <c r="H441" s="4" t="s">
        <v>697</v>
      </c>
      <c r="I441" s="2" t="s">
        <v>697</v>
      </c>
      <c r="J441" s="2" t="s">
        <v>27</v>
      </c>
      <c r="K441" s="2" t="s">
        <v>0</v>
      </c>
      <c r="L441" s="2" t="s">
        <v>962</v>
      </c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1:33" x14ac:dyDescent="0.25">
      <c r="A442" s="2" t="s">
        <v>963</v>
      </c>
      <c r="B442" s="2" t="s">
        <v>964</v>
      </c>
      <c r="C442" s="3">
        <v>15916</v>
      </c>
      <c r="D442" s="2" t="s">
        <v>22</v>
      </c>
      <c r="E442" s="2" t="s">
        <v>23</v>
      </c>
      <c r="F442" s="2" t="s">
        <v>24</v>
      </c>
      <c r="G442" s="2" t="s">
        <v>25</v>
      </c>
      <c r="H442" s="4" t="s">
        <v>107</v>
      </c>
      <c r="I442" s="2" t="s">
        <v>957</v>
      </c>
      <c r="J442" s="2" t="s">
        <v>27</v>
      </c>
      <c r="K442" s="2" t="s">
        <v>0</v>
      </c>
      <c r="L442" s="2" t="s">
        <v>965</v>
      </c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1:33" x14ac:dyDescent="0.25">
      <c r="A443" s="2" t="s">
        <v>966</v>
      </c>
      <c r="B443" s="2" t="s">
        <v>21</v>
      </c>
      <c r="C443" s="3">
        <v>22478.799999999999</v>
      </c>
      <c r="D443" s="2" t="s">
        <v>22</v>
      </c>
      <c r="E443" s="2" t="s">
        <v>23</v>
      </c>
      <c r="F443" s="2" t="s">
        <v>24</v>
      </c>
      <c r="G443" s="2" t="s">
        <v>25</v>
      </c>
      <c r="H443" s="4" t="s">
        <v>967</v>
      </c>
      <c r="I443" s="2" t="s">
        <v>968</v>
      </c>
      <c r="J443" s="2" t="s">
        <v>27</v>
      </c>
      <c r="K443" s="2" t="s">
        <v>0</v>
      </c>
      <c r="L443" s="2" t="s">
        <v>969</v>
      </c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1:33" x14ac:dyDescent="0.25">
      <c r="A444" s="2" t="s">
        <v>970</v>
      </c>
      <c r="B444" s="2" t="s">
        <v>21</v>
      </c>
      <c r="C444" s="3">
        <v>4670</v>
      </c>
      <c r="D444" s="2" t="s">
        <v>22</v>
      </c>
      <c r="E444" s="2" t="s">
        <v>23</v>
      </c>
      <c r="F444" s="2" t="s">
        <v>24</v>
      </c>
      <c r="G444" s="2" t="s">
        <v>25</v>
      </c>
      <c r="H444" s="4" t="s">
        <v>971</v>
      </c>
      <c r="I444" s="2" t="s">
        <v>971</v>
      </c>
      <c r="J444" s="2" t="s">
        <v>65</v>
      </c>
      <c r="K444" s="2" t="s">
        <v>0</v>
      </c>
      <c r="L444" s="2" t="s">
        <v>972</v>
      </c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1:33" x14ac:dyDescent="0.25">
      <c r="A445" s="2" t="s">
        <v>973</v>
      </c>
      <c r="B445" s="2" t="s">
        <v>34</v>
      </c>
      <c r="C445" s="3">
        <v>14541</v>
      </c>
      <c r="D445" s="2" t="s">
        <v>22</v>
      </c>
      <c r="E445" s="2" t="s">
        <v>23</v>
      </c>
      <c r="F445" s="2" t="s">
        <v>24</v>
      </c>
      <c r="G445" s="2" t="s">
        <v>25</v>
      </c>
      <c r="H445" s="4" t="s">
        <v>971</v>
      </c>
      <c r="I445" s="2" t="s">
        <v>971</v>
      </c>
      <c r="J445" s="2" t="s">
        <v>65</v>
      </c>
      <c r="K445" s="2" t="s">
        <v>0</v>
      </c>
      <c r="L445" s="2" t="s">
        <v>974</v>
      </c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1:33" x14ac:dyDescent="0.25">
      <c r="A446" s="2" t="s">
        <v>975</v>
      </c>
      <c r="B446" s="2" t="s">
        <v>34</v>
      </c>
      <c r="C446" s="3">
        <v>15045</v>
      </c>
      <c r="D446" s="2" t="s">
        <v>22</v>
      </c>
      <c r="E446" s="2" t="s">
        <v>23</v>
      </c>
      <c r="F446" s="2" t="s">
        <v>24</v>
      </c>
      <c r="G446" s="2" t="s">
        <v>25</v>
      </c>
      <c r="H446" s="4" t="s">
        <v>971</v>
      </c>
      <c r="I446" s="2" t="s">
        <v>971</v>
      </c>
      <c r="J446" s="2" t="s">
        <v>65</v>
      </c>
      <c r="K446" s="2" t="s">
        <v>0</v>
      </c>
      <c r="L446" s="2" t="s">
        <v>976</v>
      </c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1:33" x14ac:dyDescent="0.25">
      <c r="A447" s="2" t="s">
        <v>977</v>
      </c>
      <c r="B447" s="2" t="s">
        <v>21</v>
      </c>
      <c r="C447" s="3">
        <v>22413.8</v>
      </c>
      <c r="D447" s="2" t="s">
        <v>22</v>
      </c>
      <c r="E447" s="2" t="s">
        <v>23</v>
      </c>
      <c r="F447" s="2" t="s">
        <v>24</v>
      </c>
      <c r="G447" s="2" t="s">
        <v>25</v>
      </c>
      <c r="H447" s="4" t="s">
        <v>967</v>
      </c>
      <c r="I447" s="2" t="s">
        <v>968</v>
      </c>
      <c r="J447" s="2" t="s">
        <v>27</v>
      </c>
      <c r="K447" s="2" t="s">
        <v>0</v>
      </c>
      <c r="L447" s="2" t="s">
        <v>978</v>
      </c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1:33" x14ac:dyDescent="0.25">
      <c r="A448" s="2" t="s">
        <v>979</v>
      </c>
      <c r="B448" s="2" t="s">
        <v>34</v>
      </c>
      <c r="C448" s="3">
        <v>25100</v>
      </c>
      <c r="D448" s="2" t="s">
        <v>22</v>
      </c>
      <c r="E448" s="2" t="s">
        <v>23</v>
      </c>
      <c r="F448" s="2" t="s">
        <v>24</v>
      </c>
      <c r="G448" s="2" t="s">
        <v>25</v>
      </c>
      <c r="H448" s="4" t="s">
        <v>64</v>
      </c>
      <c r="I448" s="2" t="s">
        <v>64</v>
      </c>
      <c r="J448" s="2" t="s">
        <v>65</v>
      </c>
      <c r="K448" s="2" t="s">
        <v>0</v>
      </c>
      <c r="L448" s="2" t="s">
        <v>980</v>
      </c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1:33" x14ac:dyDescent="0.25">
      <c r="A449" s="2" t="s">
        <v>981</v>
      </c>
      <c r="B449" s="2" t="s">
        <v>34</v>
      </c>
      <c r="C449" s="3">
        <v>20635</v>
      </c>
      <c r="D449" s="2" t="s">
        <v>22</v>
      </c>
      <c r="E449" s="2" t="s">
        <v>23</v>
      </c>
      <c r="F449" s="2" t="s">
        <v>24</v>
      </c>
      <c r="G449" s="2" t="s">
        <v>25</v>
      </c>
      <c r="H449" s="4" t="s">
        <v>982</v>
      </c>
      <c r="I449" s="2" t="s">
        <v>982</v>
      </c>
      <c r="J449" s="2" t="s">
        <v>27</v>
      </c>
      <c r="K449" s="2" t="s">
        <v>0</v>
      </c>
      <c r="L449" s="2" t="s">
        <v>983</v>
      </c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1:33" x14ac:dyDescent="0.25">
      <c r="A450" s="2" t="s">
        <v>984</v>
      </c>
      <c r="B450" s="2" t="s">
        <v>34</v>
      </c>
      <c r="C450" s="3">
        <v>28460</v>
      </c>
      <c r="D450" s="2" t="s">
        <v>22</v>
      </c>
      <c r="E450" s="2" t="s">
        <v>23</v>
      </c>
      <c r="F450" s="2" t="s">
        <v>24</v>
      </c>
      <c r="G450" s="2" t="s">
        <v>25</v>
      </c>
      <c r="H450" s="4" t="s">
        <v>829</v>
      </c>
      <c r="I450" s="2" t="s">
        <v>829</v>
      </c>
      <c r="J450" s="2" t="s">
        <v>27</v>
      </c>
      <c r="K450" s="2" t="s">
        <v>0</v>
      </c>
      <c r="L450" s="2" t="s">
        <v>985</v>
      </c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1:33" x14ac:dyDescent="0.25">
      <c r="A451" s="2" t="s">
        <v>986</v>
      </c>
      <c r="B451" s="2" t="s">
        <v>34</v>
      </c>
      <c r="C451" s="3">
        <v>29560</v>
      </c>
      <c r="D451" s="2" t="s">
        <v>22</v>
      </c>
      <c r="E451" s="2" t="s">
        <v>23</v>
      </c>
      <c r="F451" s="2" t="s">
        <v>24</v>
      </c>
      <c r="G451" s="2" t="s">
        <v>25</v>
      </c>
      <c r="H451" s="4" t="s">
        <v>829</v>
      </c>
      <c r="I451" s="2" t="s">
        <v>829</v>
      </c>
      <c r="J451" s="2" t="s">
        <v>27</v>
      </c>
      <c r="K451" s="2" t="s">
        <v>0</v>
      </c>
      <c r="L451" s="2" t="s">
        <v>987</v>
      </c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1:33" x14ac:dyDescent="0.25">
      <c r="A452" s="2" t="s">
        <v>988</v>
      </c>
      <c r="B452" s="2" t="s">
        <v>34</v>
      </c>
      <c r="C452" s="3">
        <v>29140</v>
      </c>
      <c r="D452" s="2" t="s">
        <v>22</v>
      </c>
      <c r="E452" s="2" t="s">
        <v>23</v>
      </c>
      <c r="F452" s="2" t="s">
        <v>24</v>
      </c>
      <c r="G452" s="2" t="s">
        <v>25</v>
      </c>
      <c r="H452" s="4" t="s">
        <v>829</v>
      </c>
      <c r="I452" s="2" t="s">
        <v>829</v>
      </c>
      <c r="J452" s="2" t="s">
        <v>27</v>
      </c>
      <c r="K452" s="2" t="s">
        <v>0</v>
      </c>
      <c r="L452" s="2" t="s">
        <v>989</v>
      </c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1:33" x14ac:dyDescent="0.25">
      <c r="A453" s="2" t="s">
        <v>990</v>
      </c>
      <c r="B453" s="2" t="s">
        <v>34</v>
      </c>
      <c r="C453" s="3">
        <v>28970</v>
      </c>
      <c r="D453" s="2" t="s">
        <v>22</v>
      </c>
      <c r="E453" s="2" t="s">
        <v>23</v>
      </c>
      <c r="F453" s="2" t="s">
        <v>24</v>
      </c>
      <c r="G453" s="2" t="s">
        <v>25</v>
      </c>
      <c r="H453" s="4" t="s">
        <v>829</v>
      </c>
      <c r="I453" s="2" t="s">
        <v>829</v>
      </c>
      <c r="J453" s="2" t="s">
        <v>27</v>
      </c>
      <c r="K453" s="2" t="s">
        <v>0</v>
      </c>
      <c r="L453" s="2" t="s">
        <v>991</v>
      </c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1:33" x14ac:dyDescent="0.25">
      <c r="A454" s="2" t="s">
        <v>992</v>
      </c>
      <c r="B454" s="2" t="s">
        <v>34</v>
      </c>
      <c r="C454" s="3">
        <v>29190</v>
      </c>
      <c r="D454" s="2" t="s">
        <v>22</v>
      </c>
      <c r="E454" s="2" t="s">
        <v>23</v>
      </c>
      <c r="F454" s="2" t="s">
        <v>24</v>
      </c>
      <c r="G454" s="2" t="s">
        <v>25</v>
      </c>
      <c r="H454" s="4" t="s">
        <v>829</v>
      </c>
      <c r="I454" s="2" t="s">
        <v>829</v>
      </c>
      <c r="J454" s="2" t="s">
        <v>27</v>
      </c>
      <c r="K454" s="2" t="s">
        <v>0</v>
      </c>
      <c r="L454" s="2" t="s">
        <v>993</v>
      </c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1:33" x14ac:dyDescent="0.25">
      <c r="A455" s="2" t="s">
        <v>994</v>
      </c>
      <c r="B455" s="2" t="s">
        <v>21</v>
      </c>
      <c r="C455" s="3">
        <v>23420</v>
      </c>
      <c r="D455" s="2" t="s">
        <v>22</v>
      </c>
      <c r="E455" s="2" t="s">
        <v>23</v>
      </c>
      <c r="F455" s="2" t="s">
        <v>24</v>
      </c>
      <c r="G455" s="2" t="s">
        <v>25</v>
      </c>
      <c r="H455" s="4" t="s">
        <v>967</v>
      </c>
      <c r="I455" s="2" t="s">
        <v>995</v>
      </c>
      <c r="J455" s="2" t="s">
        <v>27</v>
      </c>
      <c r="K455" s="2" t="s">
        <v>0</v>
      </c>
      <c r="L455" s="2" t="s">
        <v>996</v>
      </c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1:33" x14ac:dyDescent="0.25">
      <c r="A456" s="2" t="s">
        <v>997</v>
      </c>
      <c r="B456" s="2" t="s">
        <v>998</v>
      </c>
      <c r="C456" s="3">
        <v>14412</v>
      </c>
      <c r="D456" s="2" t="s">
        <v>22</v>
      </c>
      <c r="E456" s="2" t="s">
        <v>23</v>
      </c>
      <c r="F456" s="2" t="s">
        <v>24</v>
      </c>
      <c r="G456" s="2" t="s">
        <v>25</v>
      </c>
      <c r="H456" s="4" t="s">
        <v>982</v>
      </c>
      <c r="I456" s="4" t="s">
        <v>982</v>
      </c>
      <c r="J456" s="2" t="s">
        <v>27</v>
      </c>
      <c r="K456" s="2" t="s">
        <v>0</v>
      </c>
      <c r="L456" s="2" t="s">
        <v>999</v>
      </c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>
        <v>0</v>
      </c>
      <c r="X456" s="2" t="s">
        <v>818</v>
      </c>
      <c r="Y456" s="2">
        <v>0</v>
      </c>
      <c r="Z456" s="2" t="s">
        <v>818</v>
      </c>
      <c r="AA456" s="2">
        <v>0</v>
      </c>
      <c r="AB456" s="2" t="s">
        <v>818</v>
      </c>
      <c r="AC456" s="2">
        <v>0</v>
      </c>
      <c r="AD456" s="2" t="s">
        <v>818</v>
      </c>
      <c r="AE456" s="2">
        <v>38</v>
      </c>
      <c r="AF456" s="2" t="s">
        <v>818</v>
      </c>
      <c r="AG456" s="2"/>
    </row>
    <row r="457" spans="1:33" x14ac:dyDescent="0.25">
      <c r="A457" s="2" t="s">
        <v>1000</v>
      </c>
      <c r="B457" s="2" t="s">
        <v>34</v>
      </c>
      <c r="C457" s="3">
        <v>7712</v>
      </c>
      <c r="D457" s="2" t="s">
        <v>22</v>
      </c>
      <c r="E457" s="2" t="s">
        <v>23</v>
      </c>
      <c r="F457" s="2" t="s">
        <v>24</v>
      </c>
      <c r="G457" s="2" t="s">
        <v>25</v>
      </c>
      <c r="H457" s="4" t="s">
        <v>982</v>
      </c>
      <c r="I457" s="4" t="s">
        <v>982</v>
      </c>
      <c r="J457" s="2" t="s">
        <v>27</v>
      </c>
      <c r="K457" s="2" t="s">
        <v>0</v>
      </c>
      <c r="L457" s="2" t="s">
        <v>1001</v>
      </c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1:33" x14ac:dyDescent="0.25">
      <c r="A458" s="2" t="s">
        <v>1002</v>
      </c>
      <c r="B458" s="2" t="s">
        <v>998</v>
      </c>
      <c r="C458" s="3">
        <v>26050</v>
      </c>
      <c r="D458" s="2" t="s">
        <v>22</v>
      </c>
      <c r="E458" s="2" t="s">
        <v>23</v>
      </c>
      <c r="F458" s="2" t="s">
        <v>24</v>
      </c>
      <c r="G458" s="2" t="s">
        <v>25</v>
      </c>
      <c r="H458" s="4" t="s">
        <v>921</v>
      </c>
      <c r="I458" s="2" t="s">
        <v>921</v>
      </c>
      <c r="J458" s="2" t="s">
        <v>65</v>
      </c>
      <c r="K458" s="2" t="s">
        <v>0</v>
      </c>
      <c r="L458" s="2" t="s">
        <v>1003</v>
      </c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1:33" x14ac:dyDescent="0.25">
      <c r="A459" s="2" t="s">
        <v>1004</v>
      </c>
      <c r="B459" s="2" t="s">
        <v>1005</v>
      </c>
      <c r="C459" s="3">
        <v>28880</v>
      </c>
      <c r="D459" s="2" t="s">
        <v>22</v>
      </c>
      <c r="E459" s="2" t="s">
        <v>23</v>
      </c>
      <c r="F459" s="2" t="s">
        <v>24</v>
      </c>
      <c r="G459" s="2" t="s">
        <v>25</v>
      </c>
      <c r="H459" s="4" t="s">
        <v>89</v>
      </c>
      <c r="I459" s="2" t="s">
        <v>822</v>
      </c>
      <c r="J459" s="2" t="s">
        <v>27</v>
      </c>
      <c r="K459" s="2" t="s">
        <v>0</v>
      </c>
      <c r="L459" s="2" t="s">
        <v>1006</v>
      </c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1:33" x14ac:dyDescent="0.25">
      <c r="A460" s="2" t="s">
        <v>1007</v>
      </c>
      <c r="B460" s="2" t="s">
        <v>1005</v>
      </c>
      <c r="C460" s="3">
        <v>27900</v>
      </c>
      <c r="D460" s="2" t="s">
        <v>22</v>
      </c>
      <c r="E460" s="2" t="s">
        <v>23</v>
      </c>
      <c r="F460" s="2" t="s">
        <v>24</v>
      </c>
      <c r="G460" s="2" t="s">
        <v>25</v>
      </c>
      <c r="H460" s="4" t="s">
        <v>89</v>
      </c>
      <c r="I460" s="2" t="s">
        <v>822</v>
      </c>
      <c r="J460" s="2" t="s">
        <v>27</v>
      </c>
      <c r="K460" s="2" t="s">
        <v>0</v>
      </c>
      <c r="L460" s="2" t="s">
        <v>1008</v>
      </c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1:33" x14ac:dyDescent="0.25">
      <c r="A461" s="2" t="s">
        <v>1009</v>
      </c>
      <c r="B461" s="2" t="s">
        <v>34</v>
      </c>
      <c r="C461" s="3">
        <v>27720</v>
      </c>
      <c r="D461" s="2" t="s">
        <v>22</v>
      </c>
      <c r="E461" s="2" t="s">
        <v>23</v>
      </c>
      <c r="F461" s="2" t="s">
        <v>24</v>
      </c>
      <c r="G461" s="2" t="s">
        <v>25</v>
      </c>
      <c r="H461" s="4" t="s">
        <v>829</v>
      </c>
      <c r="I461" s="2" t="s">
        <v>829</v>
      </c>
      <c r="J461" s="2" t="s">
        <v>27</v>
      </c>
      <c r="K461" s="2" t="s">
        <v>0</v>
      </c>
      <c r="L461" s="2" t="s">
        <v>1010</v>
      </c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1:33" x14ac:dyDescent="0.25">
      <c r="A462" s="2" t="s">
        <v>1011</v>
      </c>
      <c r="B462" s="2" t="s">
        <v>34</v>
      </c>
      <c r="C462" s="3">
        <v>29040</v>
      </c>
      <c r="D462" s="2" t="s">
        <v>22</v>
      </c>
      <c r="E462" s="2" t="s">
        <v>23</v>
      </c>
      <c r="F462" s="2" t="s">
        <v>24</v>
      </c>
      <c r="G462" s="2" t="s">
        <v>25</v>
      </c>
      <c r="H462" s="4" t="s">
        <v>829</v>
      </c>
      <c r="I462" s="2" t="s">
        <v>829</v>
      </c>
      <c r="J462" s="2" t="s">
        <v>27</v>
      </c>
      <c r="K462" s="2" t="s">
        <v>0</v>
      </c>
      <c r="L462" s="2" t="s">
        <v>1012</v>
      </c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1:33" x14ac:dyDescent="0.25">
      <c r="A463" s="2" t="s">
        <v>1013</v>
      </c>
      <c r="B463" s="2" t="s">
        <v>34</v>
      </c>
      <c r="C463" s="3">
        <v>30000</v>
      </c>
      <c r="D463" s="2" t="s">
        <v>22</v>
      </c>
      <c r="E463" s="2" t="s">
        <v>23</v>
      </c>
      <c r="F463" s="2" t="s">
        <v>24</v>
      </c>
      <c r="G463" s="2" t="s">
        <v>25</v>
      </c>
      <c r="H463" s="4" t="s">
        <v>829</v>
      </c>
      <c r="I463" s="2" t="s">
        <v>829</v>
      </c>
      <c r="J463" s="2" t="s">
        <v>27</v>
      </c>
      <c r="K463" s="2" t="s">
        <v>0</v>
      </c>
      <c r="L463" s="2" t="s">
        <v>1014</v>
      </c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1:33" x14ac:dyDescent="0.25">
      <c r="A464" s="2" t="s">
        <v>1015</v>
      </c>
      <c r="B464" s="2" t="s">
        <v>34</v>
      </c>
      <c r="C464" s="3">
        <v>28980</v>
      </c>
      <c r="D464" s="2" t="s">
        <v>22</v>
      </c>
      <c r="E464" s="2" t="s">
        <v>23</v>
      </c>
      <c r="F464" s="2" t="s">
        <v>24</v>
      </c>
      <c r="G464" s="2" t="s">
        <v>25</v>
      </c>
      <c r="H464" s="4" t="s">
        <v>829</v>
      </c>
      <c r="I464" s="2" t="s">
        <v>829</v>
      </c>
      <c r="J464" s="2" t="s">
        <v>27</v>
      </c>
      <c r="K464" s="2" t="s">
        <v>0</v>
      </c>
      <c r="L464" s="2" t="s">
        <v>1016</v>
      </c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1:33" x14ac:dyDescent="0.25">
      <c r="A465" s="2" t="s">
        <v>1017</v>
      </c>
      <c r="B465" s="2" t="s">
        <v>34</v>
      </c>
      <c r="C465" s="3">
        <v>28140</v>
      </c>
      <c r="D465" s="2" t="s">
        <v>22</v>
      </c>
      <c r="E465" s="2" t="s">
        <v>23</v>
      </c>
      <c r="F465" s="2" t="s">
        <v>24</v>
      </c>
      <c r="G465" s="2" t="s">
        <v>25</v>
      </c>
      <c r="H465" s="4" t="s">
        <v>829</v>
      </c>
      <c r="I465" s="2" t="s">
        <v>829</v>
      </c>
      <c r="J465" s="2" t="s">
        <v>27</v>
      </c>
      <c r="K465" s="2" t="s">
        <v>0</v>
      </c>
      <c r="L465" s="2" t="s">
        <v>1018</v>
      </c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1:33" x14ac:dyDescent="0.25">
      <c r="A466" s="2" t="s">
        <v>1019</v>
      </c>
      <c r="B466" s="2" t="s">
        <v>34</v>
      </c>
      <c r="C466" s="3">
        <v>24860</v>
      </c>
      <c r="D466" s="2" t="s">
        <v>22</v>
      </c>
      <c r="E466" s="2" t="s">
        <v>23</v>
      </c>
      <c r="F466" s="2" t="s">
        <v>24</v>
      </c>
      <c r="G466" s="2" t="s">
        <v>25</v>
      </c>
      <c r="H466" s="4" t="s">
        <v>697</v>
      </c>
      <c r="I466" s="2" t="s">
        <v>697</v>
      </c>
      <c r="J466" s="2" t="s">
        <v>27</v>
      </c>
      <c r="K466" s="2" t="s">
        <v>0</v>
      </c>
      <c r="L466" s="2" t="s">
        <v>1020</v>
      </c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1:33" x14ac:dyDescent="0.25">
      <c r="A467" s="2" t="s">
        <v>1021</v>
      </c>
      <c r="B467" s="2" t="s">
        <v>21</v>
      </c>
      <c r="C467" s="3">
        <v>12740</v>
      </c>
      <c r="D467" s="2" t="s">
        <v>22</v>
      </c>
      <c r="E467" s="2" t="s">
        <v>23</v>
      </c>
      <c r="F467" s="2" t="s">
        <v>24</v>
      </c>
      <c r="G467" s="2" t="s">
        <v>25</v>
      </c>
      <c r="H467" s="4" t="s">
        <v>85</v>
      </c>
      <c r="I467" s="2" t="s">
        <v>1022</v>
      </c>
      <c r="J467" s="2" t="s">
        <v>27</v>
      </c>
      <c r="K467" s="2" t="s">
        <v>0</v>
      </c>
      <c r="L467" s="2" t="s">
        <v>1023</v>
      </c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1:33" x14ac:dyDescent="0.25">
      <c r="A468" s="2" t="s">
        <v>1024</v>
      </c>
      <c r="B468" s="2" t="s">
        <v>21</v>
      </c>
      <c r="C468" s="3">
        <v>29280</v>
      </c>
      <c r="D468" s="2" t="s">
        <v>22</v>
      </c>
      <c r="E468" s="2" t="s">
        <v>23</v>
      </c>
      <c r="F468" s="2" t="s">
        <v>24</v>
      </c>
      <c r="G468" s="2" t="s">
        <v>25</v>
      </c>
      <c r="H468" s="4" t="s">
        <v>110</v>
      </c>
      <c r="I468" s="2" t="s">
        <v>1025</v>
      </c>
      <c r="J468" s="2" t="s">
        <v>27</v>
      </c>
      <c r="K468" s="2" t="s">
        <v>0</v>
      </c>
      <c r="L468" s="2" t="s">
        <v>1026</v>
      </c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1:33" x14ac:dyDescent="0.25">
      <c r="A469" s="2" t="s">
        <v>1027</v>
      </c>
      <c r="B469" s="2" t="s">
        <v>21</v>
      </c>
      <c r="C469" s="3">
        <v>29280</v>
      </c>
      <c r="D469" s="2" t="s">
        <v>22</v>
      </c>
      <c r="E469" s="2" t="s">
        <v>23</v>
      </c>
      <c r="F469" s="2" t="s">
        <v>24</v>
      </c>
      <c r="G469" s="2" t="s">
        <v>25</v>
      </c>
      <c r="H469" s="4" t="s">
        <v>110</v>
      </c>
      <c r="I469" s="2" t="s">
        <v>1025</v>
      </c>
      <c r="J469" s="2" t="s">
        <v>27</v>
      </c>
      <c r="K469" s="2" t="s">
        <v>0</v>
      </c>
      <c r="L469" s="2" t="s">
        <v>1028</v>
      </c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1:33" x14ac:dyDescent="0.25">
      <c r="A470" s="2" t="s">
        <v>1029</v>
      </c>
      <c r="B470" s="2" t="s">
        <v>21</v>
      </c>
      <c r="C470" s="3">
        <v>12852.19</v>
      </c>
      <c r="D470" s="2" t="s">
        <v>22</v>
      </c>
      <c r="E470" s="2" t="s">
        <v>23</v>
      </c>
      <c r="F470" s="2" t="s">
        <v>24</v>
      </c>
      <c r="G470" s="2" t="s">
        <v>25</v>
      </c>
      <c r="H470" s="4" t="s">
        <v>85</v>
      </c>
      <c r="I470" s="2" t="s">
        <v>1030</v>
      </c>
      <c r="J470" s="2" t="s">
        <v>27</v>
      </c>
      <c r="K470" s="2" t="s">
        <v>0</v>
      </c>
      <c r="L470" s="2" t="s">
        <v>1031</v>
      </c>
      <c r="M470" s="2" t="s">
        <v>1032</v>
      </c>
      <c r="N470" s="2" t="s">
        <v>1033</v>
      </c>
      <c r="O470" s="2" t="s">
        <v>1032</v>
      </c>
      <c r="P470" s="2" t="s">
        <v>1033</v>
      </c>
      <c r="Q470" s="2" t="s">
        <v>1032</v>
      </c>
      <c r="R470" s="2" t="s">
        <v>1033</v>
      </c>
      <c r="S470" s="2" t="s">
        <v>1032</v>
      </c>
      <c r="T470" s="2" t="s">
        <v>1033</v>
      </c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1:33" x14ac:dyDescent="0.25">
      <c r="A471" s="2" t="s">
        <v>1034</v>
      </c>
      <c r="B471" s="2" t="s">
        <v>21</v>
      </c>
      <c r="C471" s="3">
        <v>15345</v>
      </c>
      <c r="D471" s="2" t="s">
        <v>22</v>
      </c>
      <c r="E471" s="2" t="s">
        <v>23</v>
      </c>
      <c r="F471" s="2" t="s">
        <v>24</v>
      </c>
      <c r="G471" s="2" t="s">
        <v>25</v>
      </c>
      <c r="H471" s="4" t="s">
        <v>971</v>
      </c>
      <c r="I471" s="2" t="s">
        <v>971</v>
      </c>
      <c r="J471" s="2" t="s">
        <v>65</v>
      </c>
      <c r="K471" s="2" t="s">
        <v>0</v>
      </c>
      <c r="L471" s="2" t="s">
        <v>1035</v>
      </c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1:33" x14ac:dyDescent="0.25">
      <c r="A472" s="2" t="s">
        <v>1036</v>
      </c>
      <c r="B472" s="2" t="s">
        <v>21</v>
      </c>
      <c r="C472" s="3">
        <v>29220</v>
      </c>
      <c r="D472" s="2" t="s">
        <v>22</v>
      </c>
      <c r="E472" s="2" t="s">
        <v>23</v>
      </c>
      <c r="F472" s="2" t="s">
        <v>24</v>
      </c>
      <c r="G472" s="2" t="s">
        <v>25</v>
      </c>
      <c r="H472" s="4" t="s">
        <v>110</v>
      </c>
      <c r="I472" s="2" t="s">
        <v>1025</v>
      </c>
      <c r="J472" s="2" t="s">
        <v>27</v>
      </c>
      <c r="K472" s="2" t="s">
        <v>0</v>
      </c>
      <c r="L472" s="2" t="s">
        <v>1037</v>
      </c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1:33" x14ac:dyDescent="0.25">
      <c r="A473" s="2" t="s">
        <v>1038</v>
      </c>
      <c r="B473" s="2" t="s">
        <v>21</v>
      </c>
      <c r="C473" s="3">
        <v>29100</v>
      </c>
      <c r="D473" s="2" t="s">
        <v>22</v>
      </c>
      <c r="E473" s="2" t="s">
        <v>23</v>
      </c>
      <c r="F473" s="2" t="s">
        <v>24</v>
      </c>
      <c r="G473" s="2" t="s">
        <v>25</v>
      </c>
      <c r="H473" s="4" t="s">
        <v>110</v>
      </c>
      <c r="I473" s="2" t="s">
        <v>1025</v>
      </c>
      <c r="J473" s="2" t="s">
        <v>27</v>
      </c>
      <c r="K473" s="2" t="s">
        <v>0</v>
      </c>
      <c r="L473" s="2" t="s">
        <v>1039</v>
      </c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1:33" x14ac:dyDescent="0.25">
      <c r="A474" s="2" t="s">
        <v>1040</v>
      </c>
      <c r="B474" s="2" t="s">
        <v>21</v>
      </c>
      <c r="C474" s="3">
        <v>16402.5</v>
      </c>
      <c r="D474" s="2" t="s">
        <v>22</v>
      </c>
      <c r="E474" s="2" t="s">
        <v>23</v>
      </c>
      <c r="F474" s="2" t="s">
        <v>24</v>
      </c>
      <c r="G474" s="2" t="s">
        <v>25</v>
      </c>
      <c r="H474" s="4" t="s">
        <v>1041</v>
      </c>
      <c r="I474" s="2" t="s">
        <v>1042</v>
      </c>
      <c r="J474" s="2" t="s">
        <v>27</v>
      </c>
      <c r="K474" s="2" t="s">
        <v>0</v>
      </c>
      <c r="L474" s="2" t="s">
        <v>1043</v>
      </c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1:33" x14ac:dyDescent="0.25">
      <c r="A475" s="2" t="s">
        <v>1044</v>
      </c>
      <c r="B475" s="2" t="s">
        <v>34</v>
      </c>
      <c r="C475" s="3">
        <v>28640</v>
      </c>
      <c r="D475" s="2" t="s">
        <v>22</v>
      </c>
      <c r="E475" s="2" t="s">
        <v>23</v>
      </c>
      <c r="F475" s="2" t="s">
        <v>24</v>
      </c>
      <c r="G475" s="2" t="s">
        <v>25</v>
      </c>
      <c r="H475" s="4" t="s">
        <v>64</v>
      </c>
      <c r="I475" s="2" t="s">
        <v>64</v>
      </c>
      <c r="J475" s="2" t="s">
        <v>65</v>
      </c>
      <c r="K475" s="2" t="s">
        <v>0</v>
      </c>
      <c r="L475" s="2" t="s">
        <v>1045</v>
      </c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1:33" x14ac:dyDescent="0.25">
      <c r="A476" s="2" t="s">
        <v>1046</v>
      </c>
      <c r="B476" s="2" t="s">
        <v>34</v>
      </c>
      <c r="C476" s="3">
        <v>26820</v>
      </c>
      <c r="D476" s="2" t="s">
        <v>22</v>
      </c>
      <c r="E476" s="2" t="s">
        <v>23</v>
      </c>
      <c r="F476" s="2" t="s">
        <v>24</v>
      </c>
      <c r="G476" s="2" t="s">
        <v>25</v>
      </c>
      <c r="H476" s="4" t="s">
        <v>64</v>
      </c>
      <c r="I476" s="2" t="s">
        <v>64</v>
      </c>
      <c r="J476" s="2" t="s">
        <v>65</v>
      </c>
      <c r="K476" s="2" t="s">
        <v>0</v>
      </c>
      <c r="L476" s="2" t="s">
        <v>1047</v>
      </c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1:33" x14ac:dyDescent="0.25">
      <c r="A477" s="2" t="s">
        <v>1048</v>
      </c>
      <c r="B477" s="2" t="s">
        <v>34</v>
      </c>
      <c r="C477" s="3">
        <v>26760</v>
      </c>
      <c r="D477" s="2" t="s">
        <v>22</v>
      </c>
      <c r="E477" s="2" t="s">
        <v>23</v>
      </c>
      <c r="F477" s="2" t="s">
        <v>24</v>
      </c>
      <c r="G477" s="2" t="s">
        <v>25</v>
      </c>
      <c r="H477" s="4" t="s">
        <v>64</v>
      </c>
      <c r="I477" s="2" t="s">
        <v>64</v>
      </c>
      <c r="J477" s="2" t="s">
        <v>65</v>
      </c>
      <c r="K477" s="2" t="s">
        <v>0</v>
      </c>
      <c r="L477" s="2" t="s">
        <v>1049</v>
      </c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1:33" x14ac:dyDescent="0.25">
      <c r="A478" s="2" t="s">
        <v>1050</v>
      </c>
      <c r="B478" s="2" t="s">
        <v>34</v>
      </c>
      <c r="C478" s="3">
        <v>24860</v>
      </c>
      <c r="D478" s="2" t="s">
        <v>22</v>
      </c>
      <c r="E478" s="2" t="s">
        <v>23</v>
      </c>
      <c r="F478" s="2" t="s">
        <v>24</v>
      </c>
      <c r="G478" s="2" t="s">
        <v>25</v>
      </c>
      <c r="H478" s="4" t="s">
        <v>64</v>
      </c>
      <c r="I478" s="2" t="s">
        <v>64</v>
      </c>
      <c r="J478" s="2" t="s">
        <v>65</v>
      </c>
      <c r="K478" s="2" t="s">
        <v>0</v>
      </c>
      <c r="L478" s="2" t="s">
        <v>1051</v>
      </c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1:33" x14ac:dyDescent="0.25">
      <c r="A479" s="2" t="s">
        <v>1052</v>
      </c>
      <c r="B479" s="2" t="s">
        <v>34</v>
      </c>
      <c r="C479" s="3">
        <v>26460</v>
      </c>
      <c r="D479" s="2" t="s">
        <v>22</v>
      </c>
      <c r="E479" s="2" t="s">
        <v>23</v>
      </c>
      <c r="F479" s="2" t="s">
        <v>24</v>
      </c>
      <c r="G479" s="2" t="s">
        <v>25</v>
      </c>
      <c r="H479" s="4" t="s">
        <v>64</v>
      </c>
      <c r="I479" s="2" t="s">
        <v>64</v>
      </c>
      <c r="J479" s="2" t="s">
        <v>65</v>
      </c>
      <c r="K479" s="2" t="s">
        <v>0</v>
      </c>
      <c r="L479" s="2" t="s">
        <v>1053</v>
      </c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1:33" x14ac:dyDescent="0.25">
      <c r="A480" s="2" t="s">
        <v>1054</v>
      </c>
      <c r="B480" s="2" t="s">
        <v>21</v>
      </c>
      <c r="C480" s="3">
        <v>3793</v>
      </c>
      <c r="D480" s="2" t="s">
        <v>22</v>
      </c>
      <c r="E480" s="2" t="s">
        <v>23</v>
      </c>
      <c r="F480" s="2" t="s">
        <v>24</v>
      </c>
      <c r="G480" s="2" t="s">
        <v>25</v>
      </c>
      <c r="H480" s="4" t="s">
        <v>664</v>
      </c>
      <c r="I480" s="2" t="s">
        <v>664</v>
      </c>
      <c r="J480" s="2" t="s">
        <v>65</v>
      </c>
      <c r="K480" s="2" t="s">
        <v>0</v>
      </c>
      <c r="L480" s="2" t="s">
        <v>1055</v>
      </c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1:33" x14ac:dyDescent="0.25">
      <c r="A481" s="2" t="s">
        <v>1056</v>
      </c>
      <c r="B481" s="2" t="s">
        <v>21</v>
      </c>
      <c r="C481" s="3">
        <v>29070</v>
      </c>
      <c r="D481" s="2" t="s">
        <v>22</v>
      </c>
      <c r="E481" s="2" t="s">
        <v>23</v>
      </c>
      <c r="F481" s="2" t="s">
        <v>24</v>
      </c>
      <c r="G481" s="2" t="s">
        <v>25</v>
      </c>
      <c r="H481" s="4" t="s">
        <v>110</v>
      </c>
      <c r="I481" s="2" t="s">
        <v>1057</v>
      </c>
      <c r="J481" s="2" t="s">
        <v>27</v>
      </c>
      <c r="K481" s="2" t="s">
        <v>0</v>
      </c>
      <c r="L481" s="2" t="s">
        <v>1058</v>
      </c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1:33" x14ac:dyDescent="0.25">
      <c r="A482" s="2" t="s">
        <v>1059</v>
      </c>
      <c r="B482" s="2" t="s">
        <v>34</v>
      </c>
      <c r="C482" s="3">
        <v>29780</v>
      </c>
      <c r="D482" s="2" t="s">
        <v>22</v>
      </c>
      <c r="E482" s="2" t="s">
        <v>23</v>
      </c>
      <c r="F482" s="2" t="s">
        <v>24</v>
      </c>
      <c r="G482" s="2" t="s">
        <v>25</v>
      </c>
      <c r="H482" s="4" t="s">
        <v>110</v>
      </c>
      <c r="I482" s="2" t="s">
        <v>1060</v>
      </c>
      <c r="J482" s="2" t="s">
        <v>27</v>
      </c>
      <c r="K482" s="2" t="s">
        <v>0</v>
      </c>
      <c r="L482" s="2" t="s">
        <v>1061</v>
      </c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1:33" x14ac:dyDescent="0.25">
      <c r="A483" s="2" t="s">
        <v>1062</v>
      </c>
      <c r="B483" s="2" t="s">
        <v>34</v>
      </c>
      <c r="C483" s="3">
        <v>27460</v>
      </c>
      <c r="D483" s="2" t="s">
        <v>22</v>
      </c>
      <c r="E483" s="2" t="s">
        <v>23</v>
      </c>
      <c r="F483" s="2" t="s">
        <v>24</v>
      </c>
      <c r="G483" s="2" t="s">
        <v>25</v>
      </c>
      <c r="H483" s="4" t="s">
        <v>64</v>
      </c>
      <c r="I483" s="2" t="s">
        <v>64</v>
      </c>
      <c r="J483" s="2" t="s">
        <v>65</v>
      </c>
      <c r="K483" s="2" t="s">
        <v>0</v>
      </c>
      <c r="L483" s="2" t="s">
        <v>1063</v>
      </c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1:33" x14ac:dyDescent="0.25">
      <c r="A484" s="2" t="s">
        <v>1064</v>
      </c>
      <c r="B484" s="2" t="s">
        <v>34</v>
      </c>
      <c r="C484" s="3">
        <v>27660</v>
      </c>
      <c r="D484" s="2" t="s">
        <v>22</v>
      </c>
      <c r="E484" s="2" t="s">
        <v>23</v>
      </c>
      <c r="F484" s="2" t="s">
        <v>24</v>
      </c>
      <c r="G484" s="2" t="s">
        <v>25</v>
      </c>
      <c r="H484" s="4" t="s">
        <v>64</v>
      </c>
      <c r="I484" s="2" t="s">
        <v>64</v>
      </c>
      <c r="J484" s="2" t="s">
        <v>65</v>
      </c>
      <c r="K484" s="2" t="s">
        <v>0</v>
      </c>
      <c r="L484" s="2" t="s">
        <v>1065</v>
      </c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1:33" x14ac:dyDescent="0.25">
      <c r="A485" s="2" t="s">
        <v>1066</v>
      </c>
      <c r="B485" s="2" t="s">
        <v>34</v>
      </c>
      <c r="C485" s="3">
        <v>27160</v>
      </c>
      <c r="D485" s="2" t="s">
        <v>22</v>
      </c>
      <c r="E485" s="2" t="s">
        <v>23</v>
      </c>
      <c r="F485" s="2" t="s">
        <v>24</v>
      </c>
      <c r="G485" s="2" t="s">
        <v>25</v>
      </c>
      <c r="H485" s="4" t="s">
        <v>64</v>
      </c>
      <c r="I485" s="2" t="s">
        <v>64</v>
      </c>
      <c r="J485" s="2" t="s">
        <v>65</v>
      </c>
      <c r="K485" s="2" t="s">
        <v>0</v>
      </c>
      <c r="L485" s="2" t="s">
        <v>1067</v>
      </c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1:33" x14ac:dyDescent="0.25">
      <c r="A486" s="2" t="s">
        <v>1068</v>
      </c>
      <c r="B486" s="2" t="s">
        <v>34</v>
      </c>
      <c r="C486" s="3">
        <v>28160</v>
      </c>
      <c r="D486" s="2" t="s">
        <v>22</v>
      </c>
      <c r="E486" s="2" t="s">
        <v>23</v>
      </c>
      <c r="F486" s="2" t="s">
        <v>24</v>
      </c>
      <c r="G486" s="2" t="s">
        <v>25</v>
      </c>
      <c r="H486" s="4" t="s">
        <v>64</v>
      </c>
      <c r="I486" s="2" t="s">
        <v>64</v>
      </c>
      <c r="J486" s="2" t="s">
        <v>65</v>
      </c>
      <c r="K486" s="2" t="s">
        <v>0</v>
      </c>
      <c r="L486" s="2" t="s">
        <v>1069</v>
      </c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1:33" x14ac:dyDescent="0.25">
      <c r="A487" s="2" t="s">
        <v>1070</v>
      </c>
      <c r="B487" s="2" t="s">
        <v>34</v>
      </c>
      <c r="C487" s="3">
        <v>27940</v>
      </c>
      <c r="D487" s="2" t="s">
        <v>22</v>
      </c>
      <c r="E487" s="2" t="s">
        <v>23</v>
      </c>
      <c r="F487" s="2" t="s">
        <v>24</v>
      </c>
      <c r="G487" s="2" t="s">
        <v>25</v>
      </c>
      <c r="H487" s="4" t="s">
        <v>64</v>
      </c>
      <c r="I487" s="2" t="s">
        <v>64</v>
      </c>
      <c r="J487" s="2" t="s">
        <v>65</v>
      </c>
      <c r="K487" s="2" t="s">
        <v>0</v>
      </c>
      <c r="L487" s="2" t="s">
        <v>1071</v>
      </c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1:33" x14ac:dyDescent="0.25">
      <c r="A488" s="2" t="s">
        <v>1072</v>
      </c>
      <c r="B488" s="2" t="s">
        <v>34</v>
      </c>
      <c r="C488" s="3">
        <v>28140</v>
      </c>
      <c r="D488" s="2" t="s">
        <v>22</v>
      </c>
      <c r="E488" s="2" t="s">
        <v>23</v>
      </c>
      <c r="F488" s="2" t="s">
        <v>24</v>
      </c>
      <c r="G488" s="2" t="s">
        <v>25</v>
      </c>
      <c r="H488" s="4" t="s">
        <v>64</v>
      </c>
      <c r="I488" s="2" t="s">
        <v>64</v>
      </c>
      <c r="J488" s="2" t="s">
        <v>65</v>
      </c>
      <c r="K488" s="2" t="s">
        <v>0</v>
      </c>
      <c r="L488" s="2" t="s">
        <v>1073</v>
      </c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1:33" x14ac:dyDescent="0.25">
      <c r="A489" s="2" t="s">
        <v>1074</v>
      </c>
      <c r="B489" s="2" t="s">
        <v>34</v>
      </c>
      <c r="C489" s="3">
        <v>27060</v>
      </c>
      <c r="D489" s="2" t="s">
        <v>22</v>
      </c>
      <c r="E489" s="2" t="s">
        <v>23</v>
      </c>
      <c r="F489" s="2" t="s">
        <v>24</v>
      </c>
      <c r="G489" s="2" t="s">
        <v>25</v>
      </c>
      <c r="H489" s="4" t="s">
        <v>64</v>
      </c>
      <c r="I489" s="2" t="s">
        <v>64</v>
      </c>
      <c r="J489" s="2" t="s">
        <v>65</v>
      </c>
      <c r="K489" s="2" t="s">
        <v>0</v>
      </c>
      <c r="L489" s="2" t="s">
        <v>1075</v>
      </c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1:33" x14ac:dyDescent="0.25">
      <c r="A490" s="2" t="s">
        <v>1076</v>
      </c>
      <c r="B490" s="2" t="s">
        <v>34</v>
      </c>
      <c r="C490" s="3">
        <v>28500</v>
      </c>
      <c r="D490" s="2" t="s">
        <v>22</v>
      </c>
      <c r="E490" s="2" t="s">
        <v>23</v>
      </c>
      <c r="F490" s="2" t="s">
        <v>24</v>
      </c>
      <c r="G490" s="2" t="s">
        <v>25</v>
      </c>
      <c r="H490" s="4" t="s">
        <v>64</v>
      </c>
      <c r="I490" s="2" t="s">
        <v>64</v>
      </c>
      <c r="J490" s="2" t="s">
        <v>65</v>
      </c>
      <c r="K490" s="2" t="s">
        <v>0</v>
      </c>
      <c r="L490" s="2" t="s">
        <v>1077</v>
      </c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1:33" x14ac:dyDescent="0.25">
      <c r="A491" s="2" t="s">
        <v>1078</v>
      </c>
      <c r="B491" s="2" t="s">
        <v>34</v>
      </c>
      <c r="C491" s="3">
        <v>27040</v>
      </c>
      <c r="D491" s="2" t="s">
        <v>22</v>
      </c>
      <c r="E491" s="2" t="s">
        <v>23</v>
      </c>
      <c r="F491" s="2" t="s">
        <v>24</v>
      </c>
      <c r="G491" s="2" t="s">
        <v>25</v>
      </c>
      <c r="H491" s="4" t="s">
        <v>64</v>
      </c>
      <c r="I491" s="2" t="s">
        <v>64</v>
      </c>
      <c r="J491" s="2" t="s">
        <v>65</v>
      </c>
      <c r="K491" s="2" t="s">
        <v>0</v>
      </c>
      <c r="L491" s="2" t="s">
        <v>1079</v>
      </c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1:33" x14ac:dyDescent="0.25">
      <c r="A492" s="2" t="s">
        <v>1080</v>
      </c>
      <c r="B492" s="2" t="s">
        <v>34</v>
      </c>
      <c r="C492" s="3">
        <v>27150</v>
      </c>
      <c r="D492" s="2" t="s">
        <v>22</v>
      </c>
      <c r="E492" s="2" t="s">
        <v>23</v>
      </c>
      <c r="F492" s="2" t="s">
        <v>24</v>
      </c>
      <c r="G492" s="2" t="s">
        <v>25</v>
      </c>
      <c r="H492" s="4" t="s">
        <v>64</v>
      </c>
      <c r="I492" s="2" t="s">
        <v>64</v>
      </c>
      <c r="J492" s="2" t="s">
        <v>65</v>
      </c>
      <c r="K492" s="2" t="s">
        <v>0</v>
      </c>
      <c r="L492" s="2" t="s">
        <v>1081</v>
      </c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1:33" x14ac:dyDescent="0.25">
      <c r="A493" s="2" t="s">
        <v>1082</v>
      </c>
      <c r="B493" s="2" t="s">
        <v>34</v>
      </c>
      <c r="C493" s="3">
        <v>27780</v>
      </c>
      <c r="D493" s="2" t="s">
        <v>22</v>
      </c>
      <c r="E493" s="2" t="s">
        <v>23</v>
      </c>
      <c r="F493" s="2" t="s">
        <v>24</v>
      </c>
      <c r="G493" s="2" t="s">
        <v>25</v>
      </c>
      <c r="H493" s="4" t="s">
        <v>64</v>
      </c>
      <c r="I493" s="2" t="s">
        <v>64</v>
      </c>
      <c r="J493" s="2" t="s">
        <v>65</v>
      </c>
      <c r="K493" s="2" t="s">
        <v>0</v>
      </c>
      <c r="L493" s="2" t="s">
        <v>1083</v>
      </c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1:33" x14ac:dyDescent="0.25">
      <c r="A494" s="2" t="s">
        <v>1084</v>
      </c>
      <c r="B494" s="2" t="s">
        <v>34</v>
      </c>
      <c r="C494" s="3">
        <v>27440</v>
      </c>
      <c r="D494" s="2" t="s">
        <v>22</v>
      </c>
      <c r="E494" s="2" t="s">
        <v>23</v>
      </c>
      <c r="F494" s="2" t="s">
        <v>24</v>
      </c>
      <c r="G494" s="2" t="s">
        <v>25</v>
      </c>
      <c r="H494" s="4" t="s">
        <v>64</v>
      </c>
      <c r="I494" s="2" t="s">
        <v>64</v>
      </c>
      <c r="J494" s="2" t="s">
        <v>65</v>
      </c>
      <c r="K494" s="2" t="s">
        <v>0</v>
      </c>
      <c r="L494" s="2" t="s">
        <v>1085</v>
      </c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1:33" x14ac:dyDescent="0.25">
      <c r="A495" s="2" t="s">
        <v>1086</v>
      </c>
      <c r="B495" s="2" t="s">
        <v>34</v>
      </c>
      <c r="C495" s="3">
        <v>27980</v>
      </c>
      <c r="D495" s="2" t="s">
        <v>22</v>
      </c>
      <c r="E495" s="2" t="s">
        <v>23</v>
      </c>
      <c r="F495" s="2" t="s">
        <v>24</v>
      </c>
      <c r="G495" s="2" t="s">
        <v>25</v>
      </c>
      <c r="H495" s="4" t="s">
        <v>64</v>
      </c>
      <c r="I495" s="2" t="s">
        <v>64</v>
      </c>
      <c r="J495" s="2" t="s">
        <v>65</v>
      </c>
      <c r="K495" s="2" t="s">
        <v>0</v>
      </c>
      <c r="L495" s="2" t="s">
        <v>1087</v>
      </c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1:33" x14ac:dyDescent="0.25">
      <c r="A496" s="2" t="s">
        <v>1088</v>
      </c>
      <c r="B496" s="2" t="s">
        <v>34</v>
      </c>
      <c r="C496" s="3">
        <v>28300</v>
      </c>
      <c r="D496" s="2" t="s">
        <v>22</v>
      </c>
      <c r="E496" s="2" t="s">
        <v>23</v>
      </c>
      <c r="F496" s="2" t="s">
        <v>24</v>
      </c>
      <c r="G496" s="2" t="s">
        <v>25</v>
      </c>
      <c r="H496" s="4" t="s">
        <v>64</v>
      </c>
      <c r="I496" s="2" t="s">
        <v>64</v>
      </c>
      <c r="J496" s="2" t="s">
        <v>65</v>
      </c>
      <c r="K496" s="2" t="s">
        <v>0</v>
      </c>
      <c r="L496" s="2" t="s">
        <v>1089</v>
      </c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1:33" x14ac:dyDescent="0.25">
      <c r="A497" s="2" t="s">
        <v>1090</v>
      </c>
      <c r="B497" s="2" t="s">
        <v>34</v>
      </c>
      <c r="C497" s="3">
        <v>27280</v>
      </c>
      <c r="D497" s="2" t="s">
        <v>22</v>
      </c>
      <c r="E497" s="2" t="s">
        <v>23</v>
      </c>
      <c r="F497" s="2" t="s">
        <v>24</v>
      </c>
      <c r="G497" s="2" t="s">
        <v>25</v>
      </c>
      <c r="H497" s="4" t="s">
        <v>64</v>
      </c>
      <c r="I497" s="2" t="s">
        <v>64</v>
      </c>
      <c r="J497" s="2" t="s">
        <v>65</v>
      </c>
      <c r="K497" s="2" t="s">
        <v>0</v>
      </c>
      <c r="L497" s="2" t="s">
        <v>1091</v>
      </c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1:33" x14ac:dyDescent="0.25">
      <c r="A498" s="2" t="s">
        <v>1092</v>
      </c>
      <c r="B498" s="2" t="s">
        <v>34</v>
      </c>
      <c r="C498" s="3">
        <v>27600</v>
      </c>
      <c r="D498" s="2" t="s">
        <v>22</v>
      </c>
      <c r="E498" s="2" t="s">
        <v>23</v>
      </c>
      <c r="F498" s="2" t="s">
        <v>24</v>
      </c>
      <c r="G498" s="2" t="s">
        <v>25</v>
      </c>
      <c r="H498" s="4" t="s">
        <v>64</v>
      </c>
      <c r="I498" s="2" t="s">
        <v>64</v>
      </c>
      <c r="J498" s="2" t="s">
        <v>65</v>
      </c>
      <c r="K498" s="2" t="s">
        <v>0</v>
      </c>
      <c r="L498" s="2" t="s">
        <v>1093</v>
      </c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1:33" x14ac:dyDescent="0.25">
      <c r="A499" s="2" t="s">
        <v>1094</v>
      </c>
      <c r="B499" s="2" t="s">
        <v>34</v>
      </c>
      <c r="C499" s="3">
        <v>27020</v>
      </c>
      <c r="D499" s="2" t="s">
        <v>22</v>
      </c>
      <c r="E499" s="2" t="s">
        <v>23</v>
      </c>
      <c r="F499" s="2" t="s">
        <v>24</v>
      </c>
      <c r="G499" s="2" t="s">
        <v>25</v>
      </c>
      <c r="H499" s="4" t="s">
        <v>64</v>
      </c>
      <c r="I499" s="2" t="s">
        <v>64</v>
      </c>
      <c r="J499" s="2" t="s">
        <v>65</v>
      </c>
      <c r="K499" s="2" t="s">
        <v>0</v>
      </c>
      <c r="L499" s="2" t="s">
        <v>1095</v>
      </c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1:33" x14ac:dyDescent="0.25">
      <c r="A500" s="2" t="s">
        <v>1096</v>
      </c>
      <c r="B500" s="2" t="s">
        <v>34</v>
      </c>
      <c r="C500" s="3">
        <v>28260</v>
      </c>
      <c r="D500" s="2" t="s">
        <v>22</v>
      </c>
      <c r="E500" s="2" t="s">
        <v>23</v>
      </c>
      <c r="F500" s="2" t="s">
        <v>24</v>
      </c>
      <c r="G500" s="2" t="s">
        <v>25</v>
      </c>
      <c r="H500" s="4" t="s">
        <v>64</v>
      </c>
      <c r="I500" s="2" t="s">
        <v>64</v>
      </c>
      <c r="J500" s="2" t="s">
        <v>65</v>
      </c>
      <c r="K500" s="2" t="s">
        <v>0</v>
      </c>
      <c r="L500" s="2" t="s">
        <v>1097</v>
      </c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1:33" x14ac:dyDescent="0.25">
      <c r="A501" s="2" t="s">
        <v>1098</v>
      </c>
      <c r="B501" s="2" t="s">
        <v>21</v>
      </c>
      <c r="C501" s="3">
        <v>11816</v>
      </c>
      <c r="D501" s="2" t="s">
        <v>22</v>
      </c>
      <c r="E501" s="2" t="s">
        <v>23</v>
      </c>
      <c r="F501" s="2" t="s">
        <v>24</v>
      </c>
      <c r="G501" s="2" t="s">
        <v>25</v>
      </c>
      <c r="H501" s="4" t="s">
        <v>35</v>
      </c>
      <c r="I501" s="2" t="s">
        <v>35</v>
      </c>
      <c r="J501" s="2" t="s">
        <v>27</v>
      </c>
      <c r="K501" s="2" t="s">
        <v>0</v>
      </c>
      <c r="L501" s="2" t="s">
        <v>1099</v>
      </c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1:33" x14ac:dyDescent="0.25">
      <c r="A502" s="2" t="s">
        <v>1100</v>
      </c>
      <c r="B502" s="2" t="s">
        <v>21</v>
      </c>
      <c r="C502" s="3">
        <v>24222</v>
      </c>
      <c r="D502" s="2" t="s">
        <v>22</v>
      </c>
      <c r="E502" s="2" t="s">
        <v>23</v>
      </c>
      <c r="F502" s="2" t="s">
        <v>24</v>
      </c>
      <c r="G502" s="2" t="s">
        <v>25</v>
      </c>
      <c r="H502" s="4" t="s">
        <v>35</v>
      </c>
      <c r="I502" s="2" t="s">
        <v>35</v>
      </c>
      <c r="J502" s="2" t="s">
        <v>27</v>
      </c>
      <c r="K502" s="2" t="s">
        <v>0</v>
      </c>
      <c r="L502" s="2" t="s">
        <v>1101</v>
      </c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1:33" x14ac:dyDescent="0.25">
      <c r="A503" s="2" t="s">
        <v>1102</v>
      </c>
      <c r="B503" s="2" t="s">
        <v>34</v>
      </c>
      <c r="C503" s="3">
        <v>31630</v>
      </c>
      <c r="D503" s="2" t="s">
        <v>22</v>
      </c>
      <c r="E503" s="2" t="s">
        <v>23</v>
      </c>
      <c r="F503" s="2" t="s">
        <v>24</v>
      </c>
      <c r="G503" s="2" t="s">
        <v>25</v>
      </c>
      <c r="H503" s="4" t="s">
        <v>85</v>
      </c>
      <c r="I503" s="2" t="s">
        <v>1103</v>
      </c>
      <c r="J503" s="2" t="s">
        <v>27</v>
      </c>
      <c r="K503" s="2" t="s">
        <v>0</v>
      </c>
      <c r="L503" s="2" t="s">
        <v>1104</v>
      </c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1:33" x14ac:dyDescent="0.25">
      <c r="A504" s="2" t="s">
        <v>1105</v>
      </c>
      <c r="B504" s="2" t="s">
        <v>34</v>
      </c>
      <c r="C504" s="3">
        <v>31890</v>
      </c>
      <c r="D504" s="2" t="s">
        <v>22</v>
      </c>
      <c r="E504" s="2" t="s">
        <v>23</v>
      </c>
      <c r="F504" s="2" t="s">
        <v>24</v>
      </c>
      <c r="G504" s="2" t="s">
        <v>25</v>
      </c>
      <c r="H504" s="4" t="s">
        <v>85</v>
      </c>
      <c r="I504" s="2" t="s">
        <v>1103</v>
      </c>
      <c r="J504" s="2" t="s">
        <v>27</v>
      </c>
      <c r="K504" s="2" t="s">
        <v>0</v>
      </c>
      <c r="L504" s="2" t="s">
        <v>1106</v>
      </c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1:33" x14ac:dyDescent="0.25">
      <c r="A505" s="2" t="s">
        <v>1107</v>
      </c>
      <c r="B505" s="2" t="s">
        <v>34</v>
      </c>
      <c r="C505" s="3">
        <v>31460</v>
      </c>
      <c r="D505" s="2" t="s">
        <v>22</v>
      </c>
      <c r="E505" s="2" t="s">
        <v>23</v>
      </c>
      <c r="F505" s="2" t="s">
        <v>24</v>
      </c>
      <c r="G505" s="2" t="s">
        <v>25</v>
      </c>
      <c r="H505" s="4" t="s">
        <v>85</v>
      </c>
      <c r="I505" s="2" t="s">
        <v>1103</v>
      </c>
      <c r="J505" s="2" t="s">
        <v>27</v>
      </c>
      <c r="K505" s="2" t="s">
        <v>0</v>
      </c>
      <c r="L505" s="2" t="s">
        <v>1108</v>
      </c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1:33" x14ac:dyDescent="0.25">
      <c r="A506" s="2" t="s">
        <v>1109</v>
      </c>
      <c r="B506" s="2" t="s">
        <v>34</v>
      </c>
      <c r="C506" s="3">
        <v>31660</v>
      </c>
      <c r="D506" s="2" t="s">
        <v>22</v>
      </c>
      <c r="E506" s="2" t="s">
        <v>23</v>
      </c>
      <c r="F506" s="2" t="s">
        <v>24</v>
      </c>
      <c r="G506" s="2" t="s">
        <v>25</v>
      </c>
      <c r="H506" s="4" t="s">
        <v>85</v>
      </c>
      <c r="I506" s="2" t="s">
        <v>1103</v>
      </c>
      <c r="J506" s="2" t="s">
        <v>27</v>
      </c>
      <c r="K506" s="2" t="s">
        <v>0</v>
      </c>
      <c r="L506" s="2" t="s">
        <v>1110</v>
      </c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1:33" x14ac:dyDescent="0.25">
      <c r="A507" s="2" t="s">
        <v>1111</v>
      </c>
      <c r="B507" s="2" t="s">
        <v>34</v>
      </c>
      <c r="C507" s="3">
        <v>30970</v>
      </c>
      <c r="D507" s="2" t="s">
        <v>22</v>
      </c>
      <c r="E507" s="2" t="s">
        <v>23</v>
      </c>
      <c r="F507" s="2" t="s">
        <v>24</v>
      </c>
      <c r="G507" s="2" t="s">
        <v>25</v>
      </c>
      <c r="H507" s="4" t="s">
        <v>85</v>
      </c>
      <c r="I507" s="2" t="s">
        <v>1103</v>
      </c>
      <c r="J507" s="2" t="s">
        <v>27</v>
      </c>
      <c r="K507" s="2" t="s">
        <v>0</v>
      </c>
      <c r="L507" s="2" t="s">
        <v>1112</v>
      </c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1:33" x14ac:dyDescent="0.25">
      <c r="A508" s="2" t="s">
        <v>1113</v>
      </c>
      <c r="B508" s="2" t="s">
        <v>34</v>
      </c>
      <c r="C508" s="3">
        <v>31490</v>
      </c>
      <c r="D508" s="2" t="s">
        <v>22</v>
      </c>
      <c r="E508" s="2" t="s">
        <v>23</v>
      </c>
      <c r="F508" s="2" t="s">
        <v>24</v>
      </c>
      <c r="G508" s="2" t="s">
        <v>25</v>
      </c>
      <c r="H508" s="4" t="s">
        <v>85</v>
      </c>
      <c r="I508" s="2" t="s">
        <v>1103</v>
      </c>
      <c r="J508" s="2" t="s">
        <v>27</v>
      </c>
      <c r="K508" s="2" t="s">
        <v>0</v>
      </c>
      <c r="L508" s="2" t="s">
        <v>1114</v>
      </c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1:33" x14ac:dyDescent="0.25">
      <c r="A509" s="2" t="s">
        <v>1115</v>
      </c>
      <c r="B509" s="2" t="s">
        <v>34</v>
      </c>
      <c r="C509" s="3">
        <v>31480</v>
      </c>
      <c r="D509" s="2" t="s">
        <v>22</v>
      </c>
      <c r="E509" s="2" t="s">
        <v>23</v>
      </c>
      <c r="F509" s="2" t="s">
        <v>24</v>
      </c>
      <c r="G509" s="2" t="s">
        <v>25</v>
      </c>
      <c r="H509" s="4" t="s">
        <v>85</v>
      </c>
      <c r="I509" s="2" t="s">
        <v>1103</v>
      </c>
      <c r="J509" s="2" t="s">
        <v>27</v>
      </c>
      <c r="K509" s="2" t="s">
        <v>0</v>
      </c>
      <c r="L509" s="2" t="s">
        <v>1116</v>
      </c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1:33" x14ac:dyDescent="0.25">
      <c r="A510" s="2" t="s">
        <v>1117</v>
      </c>
      <c r="B510" s="2" t="s">
        <v>34</v>
      </c>
      <c r="C510" s="3">
        <v>31220</v>
      </c>
      <c r="D510" s="2" t="s">
        <v>22</v>
      </c>
      <c r="E510" s="2" t="s">
        <v>23</v>
      </c>
      <c r="F510" s="2" t="s">
        <v>24</v>
      </c>
      <c r="G510" s="2" t="s">
        <v>25</v>
      </c>
      <c r="H510" s="4" t="s">
        <v>85</v>
      </c>
      <c r="I510" s="2" t="s">
        <v>1103</v>
      </c>
      <c r="J510" s="2" t="s">
        <v>27</v>
      </c>
      <c r="K510" s="2" t="s">
        <v>0</v>
      </c>
      <c r="L510" s="2" t="s">
        <v>1118</v>
      </c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1:33" x14ac:dyDescent="0.25">
      <c r="A511" s="2" t="s">
        <v>1119</v>
      </c>
      <c r="B511" s="2" t="s">
        <v>21</v>
      </c>
      <c r="C511" s="3">
        <v>25146</v>
      </c>
      <c r="D511" s="2" t="s">
        <v>22</v>
      </c>
      <c r="E511" s="2" t="s">
        <v>23</v>
      </c>
      <c r="F511" s="2" t="s">
        <v>24</v>
      </c>
      <c r="G511" s="2" t="s">
        <v>25</v>
      </c>
      <c r="H511" s="4" t="s">
        <v>107</v>
      </c>
      <c r="I511" s="2" t="s">
        <v>1120</v>
      </c>
      <c r="J511" s="2" t="s">
        <v>27</v>
      </c>
      <c r="K511" s="2" t="s">
        <v>0</v>
      </c>
      <c r="L511" s="2" t="s">
        <v>1121</v>
      </c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1:33" x14ac:dyDescent="0.25">
      <c r="A512" s="2" t="s">
        <v>1122</v>
      </c>
      <c r="B512" s="2" t="s">
        <v>21</v>
      </c>
      <c r="C512" s="3">
        <v>25266</v>
      </c>
      <c r="D512" s="2" t="s">
        <v>22</v>
      </c>
      <c r="E512" s="2" t="s">
        <v>23</v>
      </c>
      <c r="F512" s="2" t="s">
        <v>24</v>
      </c>
      <c r="G512" s="2" t="s">
        <v>25</v>
      </c>
      <c r="H512" s="4" t="s">
        <v>107</v>
      </c>
      <c r="I512" s="2" t="s">
        <v>1120</v>
      </c>
      <c r="J512" s="2" t="s">
        <v>27</v>
      </c>
      <c r="K512" s="2" t="s">
        <v>0</v>
      </c>
      <c r="L512" s="2" t="s">
        <v>1123</v>
      </c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1:33" x14ac:dyDescent="0.25">
      <c r="A513" s="2" t="s">
        <v>1124</v>
      </c>
      <c r="B513" s="2" t="s">
        <v>21</v>
      </c>
      <c r="C513" s="3">
        <v>25146</v>
      </c>
      <c r="D513" s="2" t="s">
        <v>22</v>
      </c>
      <c r="E513" s="2" t="s">
        <v>23</v>
      </c>
      <c r="F513" s="2" t="s">
        <v>24</v>
      </c>
      <c r="G513" s="2" t="s">
        <v>25</v>
      </c>
      <c r="H513" s="4" t="s">
        <v>107</v>
      </c>
      <c r="I513" s="2" t="s">
        <v>1120</v>
      </c>
      <c r="J513" s="2" t="s">
        <v>27</v>
      </c>
      <c r="K513" s="2" t="s">
        <v>0</v>
      </c>
      <c r="L513" s="2" t="s">
        <v>1125</v>
      </c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1:33" x14ac:dyDescent="0.25">
      <c r="A514" s="2" t="s">
        <v>1126</v>
      </c>
      <c r="B514" s="2" t="s">
        <v>21</v>
      </c>
      <c r="C514" s="3">
        <v>25266</v>
      </c>
      <c r="D514" s="2" t="s">
        <v>22</v>
      </c>
      <c r="E514" s="2" t="s">
        <v>23</v>
      </c>
      <c r="F514" s="2" t="s">
        <v>24</v>
      </c>
      <c r="G514" s="2" t="s">
        <v>25</v>
      </c>
      <c r="H514" s="4" t="s">
        <v>107</v>
      </c>
      <c r="I514" s="2" t="s">
        <v>1120</v>
      </c>
      <c r="J514" s="2" t="s">
        <v>27</v>
      </c>
      <c r="K514" s="2" t="s">
        <v>0</v>
      </c>
      <c r="L514" s="2" t="s">
        <v>1127</v>
      </c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1:33" x14ac:dyDescent="0.25">
      <c r="A515" s="2" t="s">
        <v>1128</v>
      </c>
      <c r="B515" s="2" t="s">
        <v>21</v>
      </c>
      <c r="C515" s="3">
        <v>25146</v>
      </c>
      <c r="D515" s="2" t="s">
        <v>22</v>
      </c>
      <c r="E515" s="2" t="s">
        <v>23</v>
      </c>
      <c r="F515" s="2" t="s">
        <v>24</v>
      </c>
      <c r="G515" s="2" t="s">
        <v>25</v>
      </c>
      <c r="H515" s="4" t="s">
        <v>107</v>
      </c>
      <c r="I515" s="2" t="s">
        <v>1120</v>
      </c>
      <c r="J515" s="2" t="s">
        <v>27</v>
      </c>
      <c r="K515" s="2" t="s">
        <v>0</v>
      </c>
      <c r="L515" s="2" t="s">
        <v>1129</v>
      </c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1:33" x14ac:dyDescent="0.25">
      <c r="A516" s="2" t="s">
        <v>1130</v>
      </c>
      <c r="B516" s="2" t="s">
        <v>21</v>
      </c>
      <c r="C516" s="3">
        <v>25266</v>
      </c>
      <c r="D516" s="2" t="s">
        <v>22</v>
      </c>
      <c r="E516" s="2" t="s">
        <v>23</v>
      </c>
      <c r="F516" s="2" t="s">
        <v>24</v>
      </c>
      <c r="G516" s="2" t="s">
        <v>25</v>
      </c>
      <c r="H516" s="4" t="s">
        <v>107</v>
      </c>
      <c r="I516" s="2" t="s">
        <v>1120</v>
      </c>
      <c r="J516" s="2" t="s">
        <v>27</v>
      </c>
      <c r="K516" s="2" t="s">
        <v>0</v>
      </c>
      <c r="L516" s="2" t="s">
        <v>1131</v>
      </c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1:33" x14ac:dyDescent="0.25">
      <c r="A517" s="2" t="s">
        <v>1132</v>
      </c>
      <c r="B517" s="2" t="s">
        <v>21</v>
      </c>
      <c r="C517" s="3">
        <v>25266</v>
      </c>
      <c r="D517" s="2" t="s">
        <v>22</v>
      </c>
      <c r="E517" s="2" t="s">
        <v>23</v>
      </c>
      <c r="F517" s="2" t="s">
        <v>24</v>
      </c>
      <c r="G517" s="2" t="s">
        <v>25</v>
      </c>
      <c r="H517" s="4" t="s">
        <v>107</v>
      </c>
      <c r="I517" s="2" t="s">
        <v>1120</v>
      </c>
      <c r="J517" s="2" t="s">
        <v>27</v>
      </c>
      <c r="K517" s="2" t="s">
        <v>0</v>
      </c>
      <c r="L517" s="2" t="s">
        <v>1133</v>
      </c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1:33" x14ac:dyDescent="0.25">
      <c r="A518" s="2" t="s">
        <v>1134</v>
      </c>
      <c r="B518" s="2" t="s">
        <v>21</v>
      </c>
      <c r="C518" s="3">
        <v>25266</v>
      </c>
      <c r="D518" s="2" t="s">
        <v>22</v>
      </c>
      <c r="E518" s="2" t="s">
        <v>23</v>
      </c>
      <c r="F518" s="2" t="s">
        <v>24</v>
      </c>
      <c r="G518" s="2" t="s">
        <v>25</v>
      </c>
      <c r="H518" s="4" t="s">
        <v>107</v>
      </c>
      <c r="I518" s="2" t="s">
        <v>1120</v>
      </c>
      <c r="J518" s="2" t="s">
        <v>27</v>
      </c>
      <c r="K518" s="2" t="s">
        <v>0</v>
      </c>
      <c r="L518" s="2" t="s">
        <v>1135</v>
      </c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1:33" x14ac:dyDescent="0.25">
      <c r="A519" s="2" t="s">
        <v>1136</v>
      </c>
      <c r="B519" s="2" t="s">
        <v>21</v>
      </c>
      <c r="C519" s="3">
        <v>25146</v>
      </c>
      <c r="D519" s="2" t="s">
        <v>22</v>
      </c>
      <c r="E519" s="2" t="s">
        <v>23</v>
      </c>
      <c r="F519" s="2" t="s">
        <v>24</v>
      </c>
      <c r="G519" s="2" t="s">
        <v>25</v>
      </c>
      <c r="H519" s="4" t="s">
        <v>107</v>
      </c>
      <c r="I519" s="2" t="s">
        <v>1120</v>
      </c>
      <c r="J519" s="2" t="s">
        <v>27</v>
      </c>
      <c r="K519" s="2" t="s">
        <v>0</v>
      </c>
      <c r="L519" s="2" t="s">
        <v>1137</v>
      </c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1:33" x14ac:dyDescent="0.25">
      <c r="A520" s="2" t="s">
        <v>1138</v>
      </c>
      <c r="B520" s="2" t="s">
        <v>21</v>
      </c>
      <c r="C520" s="3">
        <v>25146</v>
      </c>
      <c r="D520" s="2" t="s">
        <v>22</v>
      </c>
      <c r="E520" s="2" t="s">
        <v>23</v>
      </c>
      <c r="F520" s="2" t="s">
        <v>24</v>
      </c>
      <c r="G520" s="2" t="s">
        <v>25</v>
      </c>
      <c r="H520" s="4" t="s">
        <v>107</v>
      </c>
      <c r="I520" s="2" t="s">
        <v>1120</v>
      </c>
      <c r="J520" s="2" t="s">
        <v>27</v>
      </c>
      <c r="K520" s="2" t="s">
        <v>0</v>
      </c>
      <c r="L520" s="2" t="s">
        <v>1139</v>
      </c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1:33" x14ac:dyDescent="0.25">
      <c r="A521" s="2" t="s">
        <v>1140</v>
      </c>
      <c r="B521" s="2" t="s">
        <v>21</v>
      </c>
      <c r="C521" s="3">
        <v>25266</v>
      </c>
      <c r="D521" s="2" t="s">
        <v>22</v>
      </c>
      <c r="E521" s="2" t="s">
        <v>23</v>
      </c>
      <c r="F521" s="2" t="s">
        <v>24</v>
      </c>
      <c r="G521" s="2" t="s">
        <v>25</v>
      </c>
      <c r="H521" s="4" t="s">
        <v>1141</v>
      </c>
      <c r="I521" s="2" t="s">
        <v>1142</v>
      </c>
      <c r="J521" s="2" t="s">
        <v>27</v>
      </c>
      <c r="K521" s="2" t="s">
        <v>0</v>
      </c>
      <c r="L521" s="2" t="s">
        <v>1143</v>
      </c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1:33" x14ac:dyDescent="0.25">
      <c r="A522" s="2" t="s">
        <v>1144</v>
      </c>
      <c r="B522" s="2" t="s">
        <v>21</v>
      </c>
      <c r="C522" s="3">
        <v>25146</v>
      </c>
      <c r="D522" s="2" t="s">
        <v>22</v>
      </c>
      <c r="E522" s="2" t="s">
        <v>23</v>
      </c>
      <c r="F522" s="2" t="s">
        <v>24</v>
      </c>
      <c r="G522" s="2" t="s">
        <v>25</v>
      </c>
      <c r="H522" s="4" t="s">
        <v>1141</v>
      </c>
      <c r="I522" s="2" t="s">
        <v>1142</v>
      </c>
      <c r="J522" s="2" t="s">
        <v>27</v>
      </c>
      <c r="K522" s="2" t="s">
        <v>0</v>
      </c>
      <c r="L522" s="2" t="s">
        <v>1145</v>
      </c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1:33" x14ac:dyDescent="0.25">
      <c r="A523" s="2" t="s">
        <v>1146</v>
      </c>
      <c r="B523" s="2" t="s">
        <v>21</v>
      </c>
      <c r="C523" s="3">
        <v>25146</v>
      </c>
      <c r="D523" s="2" t="s">
        <v>22</v>
      </c>
      <c r="E523" s="2" t="s">
        <v>23</v>
      </c>
      <c r="F523" s="2" t="s">
        <v>24</v>
      </c>
      <c r="G523" s="2" t="s">
        <v>25</v>
      </c>
      <c r="H523" s="4" t="s">
        <v>1141</v>
      </c>
      <c r="I523" s="2" t="s">
        <v>1142</v>
      </c>
      <c r="J523" s="2" t="s">
        <v>27</v>
      </c>
      <c r="K523" s="2" t="s">
        <v>0</v>
      </c>
      <c r="L523" s="2" t="s">
        <v>1147</v>
      </c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1:33" x14ac:dyDescent="0.25">
      <c r="A524" s="2" t="s">
        <v>1148</v>
      </c>
      <c r="B524" s="2" t="s">
        <v>21</v>
      </c>
      <c r="C524" s="3">
        <v>25146</v>
      </c>
      <c r="D524" s="2" t="s">
        <v>22</v>
      </c>
      <c r="E524" s="2" t="s">
        <v>23</v>
      </c>
      <c r="F524" s="2" t="s">
        <v>24</v>
      </c>
      <c r="G524" s="2" t="s">
        <v>25</v>
      </c>
      <c r="H524" s="4" t="s">
        <v>1141</v>
      </c>
      <c r="I524" s="2" t="s">
        <v>1142</v>
      </c>
      <c r="J524" s="2" t="s">
        <v>27</v>
      </c>
      <c r="K524" s="2" t="s">
        <v>0</v>
      </c>
      <c r="L524" s="2" t="s">
        <v>1149</v>
      </c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1:33" x14ac:dyDescent="0.25">
      <c r="A525" s="2" t="s">
        <v>1150</v>
      </c>
      <c r="B525" s="2" t="s">
        <v>21</v>
      </c>
      <c r="C525" s="3">
        <v>25296</v>
      </c>
      <c r="D525" s="2" t="s">
        <v>22</v>
      </c>
      <c r="E525" s="2" t="s">
        <v>23</v>
      </c>
      <c r="F525" s="2" t="s">
        <v>24</v>
      </c>
      <c r="G525" s="2" t="s">
        <v>25</v>
      </c>
      <c r="H525" s="4" t="s">
        <v>1141</v>
      </c>
      <c r="I525" s="2" t="s">
        <v>1142</v>
      </c>
      <c r="J525" s="2" t="s">
        <v>27</v>
      </c>
      <c r="K525" s="2" t="s">
        <v>0</v>
      </c>
      <c r="L525" s="2" t="s">
        <v>1151</v>
      </c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1:33" x14ac:dyDescent="0.25">
      <c r="A526" s="2" t="s">
        <v>1152</v>
      </c>
      <c r="B526" s="2" t="s">
        <v>21</v>
      </c>
      <c r="C526" s="3">
        <v>25246</v>
      </c>
      <c r="D526" s="2" t="s">
        <v>22</v>
      </c>
      <c r="E526" s="2" t="s">
        <v>23</v>
      </c>
      <c r="F526" s="2" t="s">
        <v>24</v>
      </c>
      <c r="G526" s="2" t="s">
        <v>25</v>
      </c>
      <c r="H526" s="4" t="s">
        <v>1153</v>
      </c>
      <c r="I526" s="2" t="s">
        <v>1154</v>
      </c>
      <c r="J526" s="2" t="s">
        <v>27</v>
      </c>
      <c r="K526" s="2" t="s">
        <v>0</v>
      </c>
      <c r="L526" s="2" t="s">
        <v>1155</v>
      </c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1:33" x14ac:dyDescent="0.25">
      <c r="A527" s="2" t="s">
        <v>1156</v>
      </c>
      <c r="B527" s="2" t="s">
        <v>21</v>
      </c>
      <c r="C527" s="3">
        <v>25206</v>
      </c>
      <c r="D527" s="2" t="s">
        <v>22</v>
      </c>
      <c r="E527" s="2" t="s">
        <v>23</v>
      </c>
      <c r="F527" s="2" t="s">
        <v>24</v>
      </c>
      <c r="G527" s="2" t="s">
        <v>25</v>
      </c>
      <c r="H527" s="4" t="s">
        <v>1153</v>
      </c>
      <c r="I527" s="2" t="s">
        <v>1154</v>
      </c>
      <c r="J527" s="2" t="s">
        <v>27</v>
      </c>
      <c r="K527" s="2" t="s">
        <v>0</v>
      </c>
      <c r="L527" s="2" t="s">
        <v>1157</v>
      </c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1:33" x14ac:dyDescent="0.25">
      <c r="A528" s="2" t="s">
        <v>1158</v>
      </c>
      <c r="B528" s="2" t="s">
        <v>21</v>
      </c>
      <c r="C528" s="3">
        <v>25256</v>
      </c>
      <c r="D528" s="2" t="s">
        <v>22</v>
      </c>
      <c r="E528" s="2" t="s">
        <v>23</v>
      </c>
      <c r="F528" s="2" t="s">
        <v>24</v>
      </c>
      <c r="G528" s="2" t="s">
        <v>25</v>
      </c>
      <c r="H528" s="4" t="s">
        <v>1153</v>
      </c>
      <c r="I528" s="2" t="s">
        <v>1154</v>
      </c>
      <c r="J528" s="2" t="s">
        <v>27</v>
      </c>
      <c r="K528" s="2" t="s">
        <v>0</v>
      </c>
      <c r="L528" s="2" t="s">
        <v>1159</v>
      </c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1:33" x14ac:dyDescent="0.25">
      <c r="A529" s="2" t="s">
        <v>1160</v>
      </c>
      <c r="B529" s="2" t="s">
        <v>21</v>
      </c>
      <c r="C529" s="3">
        <v>25146</v>
      </c>
      <c r="D529" s="2" t="s">
        <v>22</v>
      </c>
      <c r="E529" s="2" t="s">
        <v>23</v>
      </c>
      <c r="F529" s="2" t="s">
        <v>24</v>
      </c>
      <c r="G529" s="2" t="s">
        <v>25</v>
      </c>
      <c r="H529" s="4" t="s">
        <v>1153</v>
      </c>
      <c r="I529" s="2" t="s">
        <v>1154</v>
      </c>
      <c r="J529" s="2" t="s">
        <v>27</v>
      </c>
      <c r="K529" s="2" t="s">
        <v>0</v>
      </c>
      <c r="L529" s="2" t="s">
        <v>1161</v>
      </c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1:33" x14ac:dyDescent="0.25">
      <c r="A530" s="2" t="s">
        <v>1162</v>
      </c>
      <c r="B530" s="2" t="s">
        <v>21</v>
      </c>
      <c r="C530" s="3">
        <v>25146</v>
      </c>
      <c r="D530" s="2" t="s">
        <v>22</v>
      </c>
      <c r="E530" s="2" t="s">
        <v>23</v>
      </c>
      <c r="F530" s="2" t="s">
        <v>24</v>
      </c>
      <c r="G530" s="2" t="s">
        <v>25</v>
      </c>
      <c r="H530" s="4" t="s">
        <v>1153</v>
      </c>
      <c r="I530" s="2" t="s">
        <v>1154</v>
      </c>
      <c r="J530" s="2" t="s">
        <v>27</v>
      </c>
      <c r="K530" s="2" t="s">
        <v>0</v>
      </c>
      <c r="L530" s="2" t="s">
        <v>1163</v>
      </c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1:33" x14ac:dyDescent="0.25">
      <c r="A531" s="2" t="s">
        <v>1164</v>
      </c>
      <c r="B531" s="2" t="s">
        <v>21</v>
      </c>
      <c r="C531" s="3">
        <v>25660</v>
      </c>
      <c r="D531" s="2" t="s">
        <v>22</v>
      </c>
      <c r="E531" s="2" t="s">
        <v>23</v>
      </c>
      <c r="F531" s="2" t="s">
        <v>24</v>
      </c>
      <c r="G531" s="2" t="s">
        <v>25</v>
      </c>
      <c r="H531" s="4" t="s">
        <v>809</v>
      </c>
      <c r="I531" s="2" t="s">
        <v>1165</v>
      </c>
      <c r="J531" s="2" t="s">
        <v>27</v>
      </c>
      <c r="K531" s="2" t="s">
        <v>0</v>
      </c>
      <c r="L531" s="2" t="s">
        <v>1166</v>
      </c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1:33" x14ac:dyDescent="0.25">
      <c r="A532" s="2" t="s">
        <v>1167</v>
      </c>
      <c r="B532" s="2" t="s">
        <v>21</v>
      </c>
      <c r="C532" s="3">
        <v>24840</v>
      </c>
      <c r="D532" s="2" t="s">
        <v>22</v>
      </c>
      <c r="E532" s="2" t="s">
        <v>23</v>
      </c>
      <c r="F532" s="2" t="s">
        <v>24</v>
      </c>
      <c r="G532" s="2" t="s">
        <v>25</v>
      </c>
      <c r="H532" s="4" t="s">
        <v>809</v>
      </c>
      <c r="I532" s="2" t="s">
        <v>1165</v>
      </c>
      <c r="J532" s="2" t="s">
        <v>27</v>
      </c>
      <c r="K532" s="2" t="s">
        <v>0</v>
      </c>
      <c r="L532" s="2" t="s">
        <v>1168</v>
      </c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1:33" x14ac:dyDescent="0.25">
      <c r="A533" s="2" t="s">
        <v>1169</v>
      </c>
      <c r="B533" s="2" t="s">
        <v>21</v>
      </c>
      <c r="C533" s="3">
        <v>21840</v>
      </c>
      <c r="D533" s="2" t="s">
        <v>22</v>
      </c>
      <c r="E533" s="2" t="s">
        <v>23</v>
      </c>
      <c r="F533" s="2" t="s">
        <v>24</v>
      </c>
      <c r="G533" s="2" t="s">
        <v>25</v>
      </c>
      <c r="H533" s="4" t="s">
        <v>809</v>
      </c>
      <c r="I533" s="2" t="s">
        <v>1165</v>
      </c>
      <c r="J533" s="2" t="s">
        <v>27</v>
      </c>
      <c r="K533" s="2" t="s">
        <v>0</v>
      </c>
      <c r="L533" s="2" t="s">
        <v>1170</v>
      </c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1:33" x14ac:dyDescent="0.25">
      <c r="A534" s="2" t="s">
        <v>1171</v>
      </c>
      <c r="B534" s="2" t="s">
        <v>21</v>
      </c>
      <c r="C534" s="3">
        <v>23560</v>
      </c>
      <c r="D534" s="2" t="s">
        <v>22</v>
      </c>
      <c r="E534" s="2" t="s">
        <v>23</v>
      </c>
      <c r="F534" s="2" t="s">
        <v>24</v>
      </c>
      <c r="G534" s="2" t="s">
        <v>25</v>
      </c>
      <c r="H534" s="4" t="s">
        <v>85</v>
      </c>
      <c r="I534" s="2" t="s">
        <v>1172</v>
      </c>
      <c r="J534" s="2" t="s">
        <v>27</v>
      </c>
      <c r="K534" s="2" t="s">
        <v>0</v>
      </c>
      <c r="L534" s="2" t="s">
        <v>1173</v>
      </c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1:33" x14ac:dyDescent="0.25">
      <c r="A535" s="2" t="s">
        <v>1174</v>
      </c>
      <c r="B535" s="2" t="s">
        <v>21</v>
      </c>
      <c r="C535" s="3">
        <v>24160</v>
      </c>
      <c r="D535" s="2" t="s">
        <v>22</v>
      </c>
      <c r="E535" s="2" t="s">
        <v>23</v>
      </c>
      <c r="F535" s="2" t="s">
        <v>24</v>
      </c>
      <c r="G535" s="2" t="s">
        <v>25</v>
      </c>
      <c r="H535" s="4" t="s">
        <v>85</v>
      </c>
      <c r="I535" s="2" t="s">
        <v>1172</v>
      </c>
      <c r="J535" s="2" t="s">
        <v>27</v>
      </c>
      <c r="K535" s="2" t="s">
        <v>0</v>
      </c>
      <c r="L535" s="2" t="s">
        <v>1175</v>
      </c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1:33" x14ac:dyDescent="0.25">
      <c r="A536" s="2" t="s">
        <v>1176</v>
      </c>
      <c r="B536" s="2" t="s">
        <v>21</v>
      </c>
      <c r="C536" s="3">
        <v>23080</v>
      </c>
      <c r="D536" s="2" t="s">
        <v>22</v>
      </c>
      <c r="E536" s="2" t="s">
        <v>23</v>
      </c>
      <c r="F536" s="2" t="s">
        <v>24</v>
      </c>
      <c r="G536" s="2" t="s">
        <v>25</v>
      </c>
      <c r="H536" s="4" t="s">
        <v>85</v>
      </c>
      <c r="I536" s="2" t="s">
        <v>1172</v>
      </c>
      <c r="J536" s="2" t="s">
        <v>27</v>
      </c>
      <c r="K536" s="2" t="s">
        <v>0</v>
      </c>
      <c r="L536" s="2" t="s">
        <v>1177</v>
      </c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1:33" x14ac:dyDescent="0.25">
      <c r="A537" s="2" t="s">
        <v>1178</v>
      </c>
      <c r="B537" s="2" t="s">
        <v>21</v>
      </c>
      <c r="C537" s="3">
        <v>30220</v>
      </c>
      <c r="D537" s="2" t="s">
        <v>22</v>
      </c>
      <c r="E537" s="2" t="s">
        <v>23</v>
      </c>
      <c r="F537" s="2" t="s">
        <v>24</v>
      </c>
      <c r="G537" s="2" t="s">
        <v>25</v>
      </c>
      <c r="H537" s="4" t="s">
        <v>103</v>
      </c>
      <c r="I537" s="2" t="s">
        <v>1179</v>
      </c>
      <c r="J537" s="2" t="s">
        <v>27</v>
      </c>
      <c r="K537" s="2" t="s">
        <v>0</v>
      </c>
      <c r="L537" s="2" t="s">
        <v>1180</v>
      </c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1:33" x14ac:dyDescent="0.25">
      <c r="A538" s="2" t="s">
        <v>1181</v>
      </c>
      <c r="B538" s="2" t="s">
        <v>21</v>
      </c>
      <c r="C538" s="3">
        <v>30280</v>
      </c>
      <c r="D538" s="2" t="s">
        <v>22</v>
      </c>
      <c r="E538" s="2" t="s">
        <v>23</v>
      </c>
      <c r="F538" s="2" t="s">
        <v>24</v>
      </c>
      <c r="G538" s="2" t="s">
        <v>25</v>
      </c>
      <c r="H538" s="4" t="s">
        <v>921</v>
      </c>
      <c r="I538" s="2" t="s">
        <v>921</v>
      </c>
      <c r="J538" s="2" t="s">
        <v>65</v>
      </c>
      <c r="K538" s="2" t="s">
        <v>0</v>
      </c>
      <c r="L538" s="2" t="s">
        <v>1182</v>
      </c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1:33" x14ac:dyDescent="0.25">
      <c r="A539" s="2" t="s">
        <v>1183</v>
      </c>
      <c r="B539" s="2" t="s">
        <v>21</v>
      </c>
      <c r="C539" s="3">
        <v>30100</v>
      </c>
      <c r="D539" s="2" t="s">
        <v>22</v>
      </c>
      <c r="E539" s="2" t="s">
        <v>23</v>
      </c>
      <c r="F539" s="2" t="s">
        <v>24</v>
      </c>
      <c r="G539" s="2" t="s">
        <v>25</v>
      </c>
      <c r="H539" s="4" t="s">
        <v>103</v>
      </c>
      <c r="I539" s="2" t="s">
        <v>1184</v>
      </c>
      <c r="J539" s="2" t="s">
        <v>27</v>
      </c>
      <c r="K539" s="2" t="s">
        <v>0</v>
      </c>
      <c r="L539" s="2" t="s">
        <v>1185</v>
      </c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1:33" x14ac:dyDescent="0.25">
      <c r="A540" s="2" t="s">
        <v>1186</v>
      </c>
      <c r="B540" s="2" t="s">
        <v>21</v>
      </c>
      <c r="C540" s="3">
        <v>30220</v>
      </c>
      <c r="D540" s="2" t="s">
        <v>22</v>
      </c>
      <c r="E540" s="2" t="s">
        <v>23</v>
      </c>
      <c r="F540" s="2" t="s">
        <v>24</v>
      </c>
      <c r="G540" s="2" t="s">
        <v>25</v>
      </c>
      <c r="H540" s="4" t="s">
        <v>103</v>
      </c>
      <c r="I540" s="2" t="s">
        <v>1184</v>
      </c>
      <c r="J540" s="2" t="s">
        <v>27</v>
      </c>
      <c r="K540" s="2" t="s">
        <v>0</v>
      </c>
      <c r="L540" s="2" t="s">
        <v>1187</v>
      </c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1:33" x14ac:dyDescent="0.25">
      <c r="A541" s="2" t="s">
        <v>1188</v>
      </c>
      <c r="B541" s="2" t="s">
        <v>21</v>
      </c>
      <c r="C541" s="3">
        <v>23600</v>
      </c>
      <c r="D541" s="2" t="s">
        <v>22</v>
      </c>
      <c r="E541" s="2" t="s">
        <v>23</v>
      </c>
      <c r="F541" s="2" t="s">
        <v>24</v>
      </c>
      <c r="G541" s="2" t="s">
        <v>25</v>
      </c>
      <c r="H541" s="4" t="s">
        <v>766</v>
      </c>
      <c r="I541" s="2" t="s">
        <v>1189</v>
      </c>
      <c r="J541" s="2" t="s">
        <v>27</v>
      </c>
      <c r="K541" s="2" t="s">
        <v>0</v>
      </c>
      <c r="L541" s="2" t="s">
        <v>1190</v>
      </c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1:33" x14ac:dyDescent="0.25">
      <c r="A542" s="2" t="s">
        <v>1191</v>
      </c>
      <c r="B542" s="2" t="s">
        <v>21</v>
      </c>
      <c r="C542" s="3">
        <v>23520</v>
      </c>
      <c r="D542" s="2" t="s">
        <v>22</v>
      </c>
      <c r="E542" s="2" t="s">
        <v>23</v>
      </c>
      <c r="F542" s="2" t="s">
        <v>24</v>
      </c>
      <c r="G542" s="2" t="s">
        <v>25</v>
      </c>
      <c r="H542" s="4" t="s">
        <v>85</v>
      </c>
      <c r="I542" s="2" t="s">
        <v>1192</v>
      </c>
      <c r="J542" s="2" t="s">
        <v>27</v>
      </c>
      <c r="K542" s="2" t="s">
        <v>0</v>
      </c>
      <c r="L542" s="2" t="s">
        <v>1193</v>
      </c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1:33" x14ac:dyDescent="0.25">
      <c r="A543" s="2" t="s">
        <v>1194</v>
      </c>
      <c r="B543" s="2" t="s">
        <v>21</v>
      </c>
      <c r="C543" s="3">
        <v>23640</v>
      </c>
      <c r="D543" s="2" t="s">
        <v>22</v>
      </c>
      <c r="E543" s="2" t="s">
        <v>23</v>
      </c>
      <c r="F543" s="2" t="s">
        <v>24</v>
      </c>
      <c r="G543" s="2" t="s">
        <v>25</v>
      </c>
      <c r="H543" s="4" t="s">
        <v>85</v>
      </c>
      <c r="I543" s="2" t="s">
        <v>1192</v>
      </c>
      <c r="J543" s="2" t="s">
        <v>27</v>
      </c>
      <c r="K543" s="2" t="s">
        <v>0</v>
      </c>
      <c r="L543" s="2" t="s">
        <v>1195</v>
      </c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1:33" x14ac:dyDescent="0.25">
      <c r="A544" s="2" t="s">
        <v>1196</v>
      </c>
      <c r="B544" s="2" t="s">
        <v>21</v>
      </c>
      <c r="C544" s="3">
        <v>23570</v>
      </c>
      <c r="D544" s="2" t="s">
        <v>22</v>
      </c>
      <c r="E544" s="2" t="s">
        <v>23</v>
      </c>
      <c r="F544" s="2" t="s">
        <v>24</v>
      </c>
      <c r="G544" s="2" t="s">
        <v>25</v>
      </c>
      <c r="H544" s="4" t="s">
        <v>85</v>
      </c>
      <c r="I544" s="2" t="s">
        <v>1192</v>
      </c>
      <c r="J544" s="2" t="s">
        <v>27</v>
      </c>
      <c r="K544" s="2" t="s">
        <v>0</v>
      </c>
      <c r="L544" s="2" t="s">
        <v>1197</v>
      </c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1:33" x14ac:dyDescent="0.25">
      <c r="A545" s="2" t="s">
        <v>1198</v>
      </c>
      <c r="B545" s="2" t="s">
        <v>21</v>
      </c>
      <c r="C545" s="3">
        <v>23600</v>
      </c>
      <c r="D545" s="2" t="s">
        <v>22</v>
      </c>
      <c r="E545" s="2" t="s">
        <v>23</v>
      </c>
      <c r="F545" s="2" t="s">
        <v>24</v>
      </c>
      <c r="G545" s="2" t="s">
        <v>25</v>
      </c>
      <c r="H545" s="4" t="s">
        <v>85</v>
      </c>
      <c r="I545" s="2" t="s">
        <v>1192</v>
      </c>
      <c r="J545" s="2" t="s">
        <v>27</v>
      </c>
      <c r="K545" s="2" t="s">
        <v>0</v>
      </c>
      <c r="L545" s="2" t="s">
        <v>1199</v>
      </c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1:33" x14ac:dyDescent="0.25">
      <c r="A546" s="2" t="s">
        <v>1200</v>
      </c>
      <c r="B546" s="2" t="s">
        <v>21</v>
      </c>
      <c r="C546" s="3">
        <v>23450</v>
      </c>
      <c r="D546" s="2" t="s">
        <v>22</v>
      </c>
      <c r="E546" s="2" t="s">
        <v>23</v>
      </c>
      <c r="F546" s="2" t="s">
        <v>24</v>
      </c>
      <c r="G546" s="2" t="s">
        <v>25</v>
      </c>
      <c r="H546" s="4" t="s">
        <v>85</v>
      </c>
      <c r="I546" s="2" t="s">
        <v>1192</v>
      </c>
      <c r="J546" s="2" t="s">
        <v>27</v>
      </c>
      <c r="K546" s="2" t="s">
        <v>0</v>
      </c>
      <c r="L546" s="2" t="s">
        <v>1201</v>
      </c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1:33" x14ac:dyDescent="0.25">
      <c r="A547" s="2" t="s">
        <v>1202</v>
      </c>
      <c r="B547" s="2" t="s">
        <v>21</v>
      </c>
      <c r="C547" s="3">
        <v>30220</v>
      </c>
      <c r="D547" s="2" t="s">
        <v>22</v>
      </c>
      <c r="E547" s="2" t="s">
        <v>23</v>
      </c>
      <c r="F547" s="2" t="s">
        <v>24</v>
      </c>
      <c r="G547" s="2" t="s">
        <v>25</v>
      </c>
      <c r="H547" s="4" t="s">
        <v>103</v>
      </c>
      <c r="I547" s="2" t="s">
        <v>1203</v>
      </c>
      <c r="J547" s="2" t="s">
        <v>27</v>
      </c>
      <c r="K547" s="2" t="s">
        <v>0</v>
      </c>
      <c r="L547" s="2" t="s">
        <v>1204</v>
      </c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1:33" x14ac:dyDescent="0.25">
      <c r="A548" s="2" t="s">
        <v>1205</v>
      </c>
      <c r="B548" s="2" t="s">
        <v>21</v>
      </c>
      <c r="C548" s="3">
        <v>30100</v>
      </c>
      <c r="D548" s="2" t="s">
        <v>22</v>
      </c>
      <c r="E548" s="2" t="s">
        <v>23</v>
      </c>
      <c r="F548" s="2" t="s">
        <v>24</v>
      </c>
      <c r="G548" s="2" t="s">
        <v>25</v>
      </c>
      <c r="H548" s="4" t="s">
        <v>967</v>
      </c>
      <c r="I548" s="2" t="s">
        <v>1206</v>
      </c>
      <c r="J548" s="2" t="s">
        <v>27</v>
      </c>
      <c r="K548" s="2" t="s">
        <v>0</v>
      </c>
      <c r="L548" s="2" t="s">
        <v>1207</v>
      </c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1:33" x14ac:dyDescent="0.25">
      <c r="A549" s="2" t="s">
        <v>1208</v>
      </c>
      <c r="B549" s="2" t="s">
        <v>21</v>
      </c>
      <c r="C549" s="3">
        <v>22460</v>
      </c>
      <c r="D549" s="2" t="s">
        <v>22</v>
      </c>
      <c r="E549" s="2" t="s">
        <v>23</v>
      </c>
      <c r="F549" s="2" t="s">
        <v>24</v>
      </c>
      <c r="G549" s="2" t="s">
        <v>25</v>
      </c>
      <c r="H549" s="4" t="s">
        <v>103</v>
      </c>
      <c r="I549" s="2" t="s">
        <v>1209</v>
      </c>
      <c r="J549" s="2" t="s">
        <v>27</v>
      </c>
      <c r="K549" s="2" t="s">
        <v>0</v>
      </c>
      <c r="L549" s="2" t="s">
        <v>1210</v>
      </c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1:33" x14ac:dyDescent="0.25">
      <c r="A550" s="2" t="s">
        <v>1211</v>
      </c>
      <c r="B550" s="2" t="s">
        <v>21</v>
      </c>
      <c r="C550" s="3">
        <v>22530</v>
      </c>
      <c r="D550" s="2" t="s">
        <v>22</v>
      </c>
      <c r="E550" s="2" t="s">
        <v>23</v>
      </c>
      <c r="F550" s="2" t="s">
        <v>24</v>
      </c>
      <c r="G550" s="2" t="s">
        <v>25</v>
      </c>
      <c r="H550" s="4" t="s">
        <v>103</v>
      </c>
      <c r="I550" s="2" t="s">
        <v>1209</v>
      </c>
      <c r="J550" s="2" t="s">
        <v>27</v>
      </c>
      <c r="K550" s="2" t="s">
        <v>0</v>
      </c>
      <c r="L550" s="2" t="s">
        <v>1212</v>
      </c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1:33" x14ac:dyDescent="0.25">
      <c r="A551" s="2" t="s">
        <v>1213</v>
      </c>
      <c r="B551" s="2" t="s">
        <v>21</v>
      </c>
      <c r="C551" s="3">
        <v>22570</v>
      </c>
      <c r="D551" s="2" t="s">
        <v>22</v>
      </c>
      <c r="E551" s="2" t="s">
        <v>23</v>
      </c>
      <c r="F551" s="2" t="s">
        <v>24</v>
      </c>
      <c r="G551" s="2" t="s">
        <v>25</v>
      </c>
      <c r="H551" s="4" t="s">
        <v>103</v>
      </c>
      <c r="I551" s="2" t="s">
        <v>1209</v>
      </c>
      <c r="J551" s="2" t="s">
        <v>27</v>
      </c>
      <c r="K551" s="2" t="s">
        <v>0</v>
      </c>
      <c r="L551" s="2" t="s">
        <v>1214</v>
      </c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1:33" x14ac:dyDescent="0.25">
      <c r="A552" s="2" t="s">
        <v>1215</v>
      </c>
      <c r="B552" s="2" t="s">
        <v>21</v>
      </c>
      <c r="C552" s="3">
        <v>22570</v>
      </c>
      <c r="D552" s="2" t="s">
        <v>22</v>
      </c>
      <c r="E552" s="2" t="s">
        <v>23</v>
      </c>
      <c r="F552" s="2" t="s">
        <v>24</v>
      </c>
      <c r="G552" s="2" t="s">
        <v>25</v>
      </c>
      <c r="H552" s="4" t="s">
        <v>103</v>
      </c>
      <c r="I552" s="2" t="s">
        <v>1209</v>
      </c>
      <c r="J552" s="2" t="s">
        <v>27</v>
      </c>
      <c r="K552" s="2" t="s">
        <v>0</v>
      </c>
      <c r="L552" s="2" t="s">
        <v>1216</v>
      </c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1:33" x14ac:dyDescent="0.25">
      <c r="A553" s="2" t="s">
        <v>1217</v>
      </c>
      <c r="B553" s="2" t="s">
        <v>21</v>
      </c>
      <c r="C553" s="3">
        <v>22460</v>
      </c>
      <c r="D553" s="2" t="s">
        <v>22</v>
      </c>
      <c r="E553" s="2" t="s">
        <v>23</v>
      </c>
      <c r="F553" s="2" t="s">
        <v>24</v>
      </c>
      <c r="G553" s="2" t="s">
        <v>25</v>
      </c>
      <c r="H553" s="4" t="s">
        <v>103</v>
      </c>
      <c r="I553" s="2" t="s">
        <v>1209</v>
      </c>
      <c r="J553" s="2" t="s">
        <v>27</v>
      </c>
      <c r="K553" s="2" t="s">
        <v>0</v>
      </c>
      <c r="L553" s="2" t="s">
        <v>1218</v>
      </c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1:33" x14ac:dyDescent="0.25">
      <c r="A554" s="2" t="s">
        <v>1219</v>
      </c>
      <c r="B554" s="2" t="s">
        <v>21</v>
      </c>
      <c r="C554" s="3">
        <v>22550</v>
      </c>
      <c r="D554" s="2" t="s">
        <v>22</v>
      </c>
      <c r="E554" s="2" t="s">
        <v>23</v>
      </c>
      <c r="F554" s="2" t="s">
        <v>24</v>
      </c>
      <c r="G554" s="2" t="s">
        <v>25</v>
      </c>
      <c r="H554" s="4" t="s">
        <v>103</v>
      </c>
      <c r="I554" s="2" t="s">
        <v>1209</v>
      </c>
      <c r="J554" s="2" t="s">
        <v>27</v>
      </c>
      <c r="K554" s="2" t="s">
        <v>0</v>
      </c>
      <c r="L554" s="2" t="s">
        <v>1220</v>
      </c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1:33" x14ac:dyDescent="0.25">
      <c r="A555" s="2" t="s">
        <v>1221</v>
      </c>
      <c r="B555" s="2" t="s">
        <v>21</v>
      </c>
      <c r="C555" s="3">
        <v>22450</v>
      </c>
      <c r="D555" s="2" t="s">
        <v>22</v>
      </c>
      <c r="E555" s="2" t="s">
        <v>23</v>
      </c>
      <c r="F555" s="2" t="s">
        <v>24</v>
      </c>
      <c r="G555" s="2" t="s">
        <v>25</v>
      </c>
      <c r="H555" s="4" t="s">
        <v>103</v>
      </c>
      <c r="I555" s="2" t="s">
        <v>1209</v>
      </c>
      <c r="J555" s="2" t="s">
        <v>27</v>
      </c>
      <c r="K555" s="2" t="s">
        <v>0</v>
      </c>
      <c r="L555" s="2" t="s">
        <v>1222</v>
      </c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1:33" x14ac:dyDescent="0.25">
      <c r="A556" s="2" t="s">
        <v>1223</v>
      </c>
      <c r="B556" s="2" t="s">
        <v>21</v>
      </c>
      <c r="C556" s="3">
        <v>22450</v>
      </c>
      <c r="D556" s="2" t="s">
        <v>22</v>
      </c>
      <c r="E556" s="2" t="s">
        <v>23</v>
      </c>
      <c r="F556" s="2" t="s">
        <v>24</v>
      </c>
      <c r="G556" s="2" t="s">
        <v>25</v>
      </c>
      <c r="H556" s="4" t="s">
        <v>103</v>
      </c>
      <c r="I556" s="2" t="s">
        <v>1209</v>
      </c>
      <c r="J556" s="2" t="s">
        <v>27</v>
      </c>
      <c r="K556" s="2" t="s">
        <v>0</v>
      </c>
      <c r="L556" s="2" t="s">
        <v>1224</v>
      </c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1:33" x14ac:dyDescent="0.25">
      <c r="A557" s="2" t="s">
        <v>1225</v>
      </c>
      <c r="B557" s="2" t="s">
        <v>21</v>
      </c>
      <c r="C557" s="3">
        <v>22590</v>
      </c>
      <c r="D557" s="2" t="s">
        <v>22</v>
      </c>
      <c r="E557" s="2" t="s">
        <v>23</v>
      </c>
      <c r="F557" s="2" t="s">
        <v>24</v>
      </c>
      <c r="G557" s="2" t="s">
        <v>25</v>
      </c>
      <c r="H557" s="4" t="s">
        <v>103</v>
      </c>
      <c r="I557" s="2" t="s">
        <v>1209</v>
      </c>
      <c r="J557" s="2" t="s">
        <v>27</v>
      </c>
      <c r="K557" s="2" t="s">
        <v>0</v>
      </c>
      <c r="L557" s="2" t="s">
        <v>1226</v>
      </c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1:33" x14ac:dyDescent="0.25">
      <c r="A558" s="2" t="s">
        <v>1227</v>
      </c>
      <c r="B558" s="2" t="s">
        <v>21</v>
      </c>
      <c r="C558" s="3">
        <v>22570</v>
      </c>
      <c r="D558" s="2" t="s">
        <v>22</v>
      </c>
      <c r="E558" s="2" t="s">
        <v>23</v>
      </c>
      <c r="F558" s="2" t="s">
        <v>24</v>
      </c>
      <c r="G558" s="2" t="s">
        <v>25</v>
      </c>
      <c r="H558" s="4" t="s">
        <v>103</v>
      </c>
      <c r="I558" s="2" t="s">
        <v>1209</v>
      </c>
      <c r="J558" s="2" t="s">
        <v>27</v>
      </c>
      <c r="K558" s="2" t="s">
        <v>0</v>
      </c>
      <c r="L558" s="2" t="s">
        <v>1228</v>
      </c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1:33" x14ac:dyDescent="0.25">
      <c r="A559" s="2" t="s">
        <v>1229</v>
      </c>
      <c r="B559" s="2" t="s">
        <v>21</v>
      </c>
      <c r="C559" s="3">
        <v>22630</v>
      </c>
      <c r="D559" s="2" t="s">
        <v>22</v>
      </c>
      <c r="E559" s="2" t="s">
        <v>23</v>
      </c>
      <c r="F559" s="2" t="s">
        <v>24</v>
      </c>
      <c r="G559" s="2" t="s">
        <v>25</v>
      </c>
      <c r="H559" s="4" t="s">
        <v>72</v>
      </c>
      <c r="I559" s="2" t="s">
        <v>1230</v>
      </c>
      <c r="J559" s="2" t="s">
        <v>27</v>
      </c>
      <c r="K559" s="2" t="s">
        <v>0</v>
      </c>
      <c r="L559" s="2" t="s">
        <v>1231</v>
      </c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1:33" x14ac:dyDescent="0.25">
      <c r="A560" s="2" t="s">
        <v>1232</v>
      </c>
      <c r="B560" s="2" t="s">
        <v>21</v>
      </c>
      <c r="C560" s="3">
        <v>22070</v>
      </c>
      <c r="D560" s="2" t="s">
        <v>22</v>
      </c>
      <c r="E560" s="2" t="s">
        <v>23</v>
      </c>
      <c r="F560" s="2" t="s">
        <v>24</v>
      </c>
      <c r="G560" s="2" t="s">
        <v>25</v>
      </c>
      <c r="H560" s="4" t="s">
        <v>72</v>
      </c>
      <c r="I560" s="2" t="s">
        <v>1230</v>
      </c>
      <c r="J560" s="2" t="s">
        <v>27</v>
      </c>
      <c r="K560" s="2" t="s">
        <v>0</v>
      </c>
      <c r="L560" s="2" t="s">
        <v>1233</v>
      </c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1:33" x14ac:dyDescent="0.25">
      <c r="A561" s="2" t="s">
        <v>1234</v>
      </c>
      <c r="B561" s="2" t="s">
        <v>21</v>
      </c>
      <c r="C561" s="3">
        <v>22000</v>
      </c>
      <c r="D561" s="2" t="s">
        <v>22</v>
      </c>
      <c r="E561" s="2" t="s">
        <v>23</v>
      </c>
      <c r="F561" s="2" t="s">
        <v>24</v>
      </c>
      <c r="G561" s="2" t="s">
        <v>25</v>
      </c>
      <c r="H561" s="4" t="s">
        <v>72</v>
      </c>
      <c r="I561" s="2" t="s">
        <v>1230</v>
      </c>
      <c r="J561" s="2" t="s">
        <v>27</v>
      </c>
      <c r="K561" s="2" t="s">
        <v>0</v>
      </c>
      <c r="L561" s="2" t="s">
        <v>1235</v>
      </c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1:33" x14ac:dyDescent="0.25">
      <c r="A562" s="2" t="s">
        <v>1236</v>
      </c>
      <c r="B562" s="2" t="s">
        <v>21</v>
      </c>
      <c r="C562" s="3">
        <v>21750</v>
      </c>
      <c r="D562" s="2" t="s">
        <v>22</v>
      </c>
      <c r="E562" s="2" t="s">
        <v>23</v>
      </c>
      <c r="F562" s="2" t="s">
        <v>24</v>
      </c>
      <c r="G562" s="2" t="s">
        <v>25</v>
      </c>
      <c r="H562" s="4" t="s">
        <v>72</v>
      </c>
      <c r="I562" s="2" t="s">
        <v>1230</v>
      </c>
      <c r="J562" s="2" t="s">
        <v>27</v>
      </c>
      <c r="K562" s="2" t="s">
        <v>0</v>
      </c>
      <c r="L562" s="2" t="s">
        <v>1237</v>
      </c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1:33" x14ac:dyDescent="0.25">
      <c r="A563" s="2" t="s">
        <v>1238</v>
      </c>
      <c r="B563" s="2" t="s">
        <v>21</v>
      </c>
      <c r="C563" s="3">
        <v>22650</v>
      </c>
      <c r="D563" s="2" t="s">
        <v>22</v>
      </c>
      <c r="E563" s="2" t="s">
        <v>23</v>
      </c>
      <c r="F563" s="2" t="s">
        <v>24</v>
      </c>
      <c r="G563" s="2" t="s">
        <v>25</v>
      </c>
      <c r="H563" s="4" t="s">
        <v>72</v>
      </c>
      <c r="I563" s="2" t="s">
        <v>1230</v>
      </c>
      <c r="J563" s="2" t="s">
        <v>27</v>
      </c>
      <c r="K563" s="2" t="s">
        <v>0</v>
      </c>
      <c r="L563" s="2" t="s">
        <v>1239</v>
      </c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1:33" x14ac:dyDescent="0.25">
      <c r="A564" s="2" t="s">
        <v>1240</v>
      </c>
      <c r="B564" s="2" t="s">
        <v>21</v>
      </c>
      <c r="C564" s="3">
        <v>23172</v>
      </c>
      <c r="D564" s="2" t="s">
        <v>22</v>
      </c>
      <c r="E564" s="2" t="s">
        <v>23</v>
      </c>
      <c r="F564" s="2" t="s">
        <v>24</v>
      </c>
      <c r="G564" s="2" t="s">
        <v>25</v>
      </c>
      <c r="H564" s="4" t="s">
        <v>718</v>
      </c>
      <c r="I564" s="2" t="s">
        <v>718</v>
      </c>
      <c r="J564" s="2" t="s">
        <v>27</v>
      </c>
      <c r="K564" s="2" t="s">
        <v>0</v>
      </c>
      <c r="L564" s="2" t="s">
        <v>1241</v>
      </c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 t="s">
        <v>720</v>
      </c>
    </row>
    <row r="565" spans="1:33" x14ac:dyDescent="0.25">
      <c r="A565" s="2" t="s">
        <v>1242</v>
      </c>
      <c r="B565" s="2" t="s">
        <v>21</v>
      </c>
      <c r="C565" s="3">
        <v>23172</v>
      </c>
      <c r="D565" s="2" t="s">
        <v>22</v>
      </c>
      <c r="E565" s="2" t="s">
        <v>23</v>
      </c>
      <c r="F565" s="2" t="s">
        <v>24</v>
      </c>
      <c r="G565" s="2" t="s">
        <v>25</v>
      </c>
      <c r="H565" s="4" t="s">
        <v>718</v>
      </c>
      <c r="I565" s="2" t="s">
        <v>718</v>
      </c>
      <c r="J565" s="2" t="s">
        <v>27</v>
      </c>
      <c r="K565" s="2" t="s">
        <v>0</v>
      </c>
      <c r="L565" s="2" t="s">
        <v>1243</v>
      </c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 t="s">
        <v>720</v>
      </c>
    </row>
    <row r="566" spans="1:33" x14ac:dyDescent="0.25">
      <c r="A566" s="2" t="s">
        <v>1244</v>
      </c>
      <c r="B566" s="2" t="s">
        <v>21</v>
      </c>
      <c r="C566" s="3">
        <v>23192</v>
      </c>
      <c r="D566" s="2" t="s">
        <v>22</v>
      </c>
      <c r="E566" s="2" t="s">
        <v>23</v>
      </c>
      <c r="F566" s="2" t="s">
        <v>24</v>
      </c>
      <c r="G566" s="2" t="s">
        <v>25</v>
      </c>
      <c r="H566" s="4" t="s">
        <v>718</v>
      </c>
      <c r="I566" s="2" t="s">
        <v>718</v>
      </c>
      <c r="J566" s="2" t="s">
        <v>27</v>
      </c>
      <c r="K566" s="2" t="s">
        <v>0</v>
      </c>
      <c r="L566" s="2" t="s">
        <v>1245</v>
      </c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 t="s">
        <v>720</v>
      </c>
    </row>
    <row r="567" spans="1:33" x14ac:dyDescent="0.25">
      <c r="A567" s="2" t="s">
        <v>1246</v>
      </c>
      <c r="B567" s="2" t="s">
        <v>21</v>
      </c>
      <c r="C567" s="3">
        <v>23092</v>
      </c>
      <c r="D567" s="2" t="s">
        <v>22</v>
      </c>
      <c r="E567" s="2" t="s">
        <v>23</v>
      </c>
      <c r="F567" s="2" t="s">
        <v>24</v>
      </c>
      <c r="G567" s="2" t="s">
        <v>25</v>
      </c>
      <c r="H567" s="4" t="s">
        <v>718</v>
      </c>
      <c r="I567" s="2" t="s">
        <v>718</v>
      </c>
      <c r="J567" s="2" t="s">
        <v>27</v>
      </c>
      <c r="K567" s="2" t="s">
        <v>0</v>
      </c>
      <c r="L567" s="2" t="s">
        <v>1247</v>
      </c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 t="s">
        <v>720</v>
      </c>
    </row>
    <row r="568" spans="1:33" x14ac:dyDescent="0.25">
      <c r="A568" s="2" t="s">
        <v>1248</v>
      </c>
      <c r="B568" s="2" t="s">
        <v>21</v>
      </c>
      <c r="C568" s="3">
        <v>23092</v>
      </c>
      <c r="D568" s="2" t="s">
        <v>22</v>
      </c>
      <c r="E568" s="2" t="s">
        <v>23</v>
      </c>
      <c r="F568" s="2" t="s">
        <v>24</v>
      </c>
      <c r="G568" s="2" t="s">
        <v>25</v>
      </c>
      <c r="H568" s="4" t="s">
        <v>718</v>
      </c>
      <c r="I568" s="2" t="s">
        <v>718</v>
      </c>
      <c r="J568" s="2" t="s">
        <v>27</v>
      </c>
      <c r="K568" s="2" t="s">
        <v>0</v>
      </c>
      <c r="L568" s="2" t="s">
        <v>1249</v>
      </c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 t="s">
        <v>720</v>
      </c>
    </row>
    <row r="569" spans="1:33" x14ac:dyDescent="0.25">
      <c r="A569" s="2" t="s">
        <v>1250</v>
      </c>
      <c r="B569" s="2" t="s">
        <v>21</v>
      </c>
      <c r="C569" s="3">
        <v>23212</v>
      </c>
      <c r="D569" s="2" t="s">
        <v>22</v>
      </c>
      <c r="E569" s="2" t="s">
        <v>23</v>
      </c>
      <c r="F569" s="2" t="s">
        <v>24</v>
      </c>
      <c r="G569" s="2" t="s">
        <v>25</v>
      </c>
      <c r="H569" s="4" t="s">
        <v>718</v>
      </c>
      <c r="I569" s="2" t="s">
        <v>718</v>
      </c>
      <c r="J569" s="2" t="s">
        <v>27</v>
      </c>
      <c r="K569" s="2" t="s">
        <v>0</v>
      </c>
      <c r="L569" s="2" t="s">
        <v>1251</v>
      </c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 t="s">
        <v>720</v>
      </c>
    </row>
    <row r="570" spans="1:33" x14ac:dyDescent="0.25">
      <c r="A570" s="2" t="s">
        <v>1252</v>
      </c>
      <c r="B570" s="2" t="s">
        <v>21</v>
      </c>
      <c r="C570" s="3">
        <v>23212</v>
      </c>
      <c r="D570" s="2" t="s">
        <v>22</v>
      </c>
      <c r="E570" s="2" t="s">
        <v>23</v>
      </c>
      <c r="F570" s="2" t="s">
        <v>24</v>
      </c>
      <c r="G570" s="2" t="s">
        <v>25</v>
      </c>
      <c r="H570" s="4" t="s">
        <v>718</v>
      </c>
      <c r="I570" s="2" t="s">
        <v>718</v>
      </c>
      <c r="J570" s="2" t="s">
        <v>27</v>
      </c>
      <c r="K570" s="2" t="s">
        <v>0</v>
      </c>
      <c r="L570" s="2" t="s">
        <v>1253</v>
      </c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 t="s">
        <v>720</v>
      </c>
    </row>
    <row r="571" spans="1:33" x14ac:dyDescent="0.25">
      <c r="A571" s="2" t="s">
        <v>1254</v>
      </c>
      <c r="B571" s="2" t="s">
        <v>21</v>
      </c>
      <c r="C571" s="3">
        <v>23092</v>
      </c>
      <c r="D571" s="2" t="s">
        <v>22</v>
      </c>
      <c r="E571" s="2" t="s">
        <v>23</v>
      </c>
      <c r="F571" s="2" t="s">
        <v>24</v>
      </c>
      <c r="G571" s="2" t="s">
        <v>25</v>
      </c>
      <c r="H571" s="4" t="s">
        <v>718</v>
      </c>
      <c r="I571" s="2" t="s">
        <v>718</v>
      </c>
      <c r="J571" s="2" t="s">
        <v>27</v>
      </c>
      <c r="K571" s="2" t="s">
        <v>0</v>
      </c>
      <c r="L571" s="2" t="s">
        <v>1255</v>
      </c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 t="s">
        <v>720</v>
      </c>
    </row>
    <row r="572" spans="1:33" x14ac:dyDescent="0.25">
      <c r="A572" s="2" t="s">
        <v>1256</v>
      </c>
      <c r="B572" s="2" t="s">
        <v>21</v>
      </c>
      <c r="C572" s="3">
        <v>23212</v>
      </c>
      <c r="D572" s="2" t="s">
        <v>22</v>
      </c>
      <c r="E572" s="2" t="s">
        <v>23</v>
      </c>
      <c r="F572" s="2" t="s">
        <v>24</v>
      </c>
      <c r="G572" s="2" t="s">
        <v>25</v>
      </c>
      <c r="H572" s="4" t="s">
        <v>718</v>
      </c>
      <c r="I572" s="2" t="s">
        <v>718</v>
      </c>
      <c r="J572" s="2" t="s">
        <v>27</v>
      </c>
      <c r="K572" s="2" t="s">
        <v>0</v>
      </c>
      <c r="L572" s="2" t="s">
        <v>1257</v>
      </c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 t="s">
        <v>720</v>
      </c>
    </row>
    <row r="573" spans="1:33" x14ac:dyDescent="0.25">
      <c r="A573" s="2" t="s">
        <v>1258</v>
      </c>
      <c r="B573" s="2" t="s">
        <v>21</v>
      </c>
      <c r="C573" s="3">
        <v>23212</v>
      </c>
      <c r="D573" s="2" t="s">
        <v>22</v>
      </c>
      <c r="E573" s="2" t="s">
        <v>23</v>
      </c>
      <c r="F573" s="2" t="s">
        <v>24</v>
      </c>
      <c r="G573" s="2" t="s">
        <v>25</v>
      </c>
      <c r="H573" s="4" t="s">
        <v>718</v>
      </c>
      <c r="I573" s="2" t="s">
        <v>718</v>
      </c>
      <c r="J573" s="2" t="s">
        <v>27</v>
      </c>
      <c r="K573" s="2" t="s">
        <v>0</v>
      </c>
      <c r="L573" s="2" t="s">
        <v>1259</v>
      </c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 t="s">
        <v>720</v>
      </c>
    </row>
    <row r="574" spans="1:33" x14ac:dyDescent="0.25">
      <c r="A574" s="2" t="s">
        <v>1260</v>
      </c>
      <c r="B574" s="2" t="s">
        <v>34</v>
      </c>
      <c r="C574" s="3">
        <v>29460</v>
      </c>
      <c r="D574" s="2" t="s">
        <v>22</v>
      </c>
      <c r="E574" s="2" t="s">
        <v>23</v>
      </c>
      <c r="F574" s="2" t="s">
        <v>24</v>
      </c>
      <c r="G574" s="2" t="s">
        <v>25</v>
      </c>
      <c r="H574" s="4" t="s">
        <v>103</v>
      </c>
      <c r="I574" s="2" t="s">
        <v>1261</v>
      </c>
      <c r="J574" s="2" t="s">
        <v>27</v>
      </c>
      <c r="K574" s="2" t="s">
        <v>0</v>
      </c>
      <c r="L574" s="2" t="s">
        <v>1262</v>
      </c>
      <c r="M574" s="2" t="s">
        <v>1263</v>
      </c>
      <c r="N574" s="2" t="s">
        <v>1264</v>
      </c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1:33" x14ac:dyDescent="0.25">
      <c r="A575" s="2" t="s">
        <v>1265</v>
      </c>
      <c r="B575" s="2" t="s">
        <v>34</v>
      </c>
      <c r="C575" s="3">
        <v>29048</v>
      </c>
      <c r="D575" s="2" t="s">
        <v>22</v>
      </c>
      <c r="E575" s="2" t="s">
        <v>23</v>
      </c>
      <c r="F575" s="2" t="s">
        <v>24</v>
      </c>
      <c r="G575" s="2" t="s">
        <v>25</v>
      </c>
      <c r="H575" s="4" t="s">
        <v>1041</v>
      </c>
      <c r="I575" s="2" t="s">
        <v>1266</v>
      </c>
      <c r="J575" s="2" t="s">
        <v>27</v>
      </c>
      <c r="K575" s="2" t="s">
        <v>0</v>
      </c>
      <c r="L575" s="2" t="s">
        <v>1267</v>
      </c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1:33" x14ac:dyDescent="0.25">
      <c r="A576" s="2" t="s">
        <v>1268</v>
      </c>
      <c r="B576" s="2" t="s">
        <v>34</v>
      </c>
      <c r="C576" s="3">
        <v>29032</v>
      </c>
      <c r="D576" s="2" t="s">
        <v>22</v>
      </c>
      <c r="E576" s="2" t="s">
        <v>23</v>
      </c>
      <c r="F576" s="2" t="s">
        <v>24</v>
      </c>
      <c r="G576" s="2" t="s">
        <v>25</v>
      </c>
      <c r="H576" s="4" t="s">
        <v>1041</v>
      </c>
      <c r="I576" s="2" t="s">
        <v>1266</v>
      </c>
      <c r="J576" s="2" t="s">
        <v>27</v>
      </c>
      <c r="K576" s="2" t="s">
        <v>0</v>
      </c>
      <c r="L576" s="2" t="s">
        <v>1269</v>
      </c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1:33" x14ac:dyDescent="0.25">
      <c r="A577" s="2" t="s">
        <v>1270</v>
      </c>
      <c r="B577" s="2" t="s">
        <v>34</v>
      </c>
      <c r="C577" s="3">
        <v>29323</v>
      </c>
      <c r="D577" s="2" t="s">
        <v>22</v>
      </c>
      <c r="E577" s="2" t="s">
        <v>23</v>
      </c>
      <c r="F577" s="2" t="s">
        <v>24</v>
      </c>
      <c r="G577" s="2" t="s">
        <v>25</v>
      </c>
      <c r="H577" s="4" t="s">
        <v>1041</v>
      </c>
      <c r="I577" s="2" t="s">
        <v>1266</v>
      </c>
      <c r="J577" s="2" t="s">
        <v>27</v>
      </c>
      <c r="K577" s="2" t="s">
        <v>0</v>
      </c>
      <c r="L577" s="2" t="s">
        <v>1271</v>
      </c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1:33" x14ac:dyDescent="0.25">
      <c r="A578" s="2" t="s">
        <v>1272</v>
      </c>
      <c r="B578" s="2" t="s">
        <v>34</v>
      </c>
      <c r="C578" s="3">
        <v>29588</v>
      </c>
      <c r="D578" s="2" t="s">
        <v>22</v>
      </c>
      <c r="E578" s="2" t="s">
        <v>23</v>
      </c>
      <c r="F578" s="2" t="s">
        <v>24</v>
      </c>
      <c r="G578" s="2" t="s">
        <v>25</v>
      </c>
      <c r="H578" s="4" t="s">
        <v>1041</v>
      </c>
      <c r="I578" s="2" t="s">
        <v>1266</v>
      </c>
      <c r="J578" s="2" t="s">
        <v>27</v>
      </c>
      <c r="K578" s="2" t="s">
        <v>0</v>
      </c>
      <c r="L578" s="2" t="s">
        <v>1273</v>
      </c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1:33" x14ac:dyDescent="0.25">
      <c r="A579" s="2" t="s">
        <v>1274</v>
      </c>
      <c r="B579" s="2" t="s">
        <v>34</v>
      </c>
      <c r="C579" s="3">
        <v>29141</v>
      </c>
      <c r="D579" s="2" t="s">
        <v>22</v>
      </c>
      <c r="E579" s="2" t="s">
        <v>23</v>
      </c>
      <c r="F579" s="2" t="s">
        <v>24</v>
      </c>
      <c r="G579" s="2" t="s">
        <v>25</v>
      </c>
      <c r="H579" s="4" t="s">
        <v>1041</v>
      </c>
      <c r="I579" s="2" t="s">
        <v>1266</v>
      </c>
      <c r="J579" s="2" t="s">
        <v>27</v>
      </c>
      <c r="K579" s="2" t="s">
        <v>0</v>
      </c>
      <c r="L579" s="2" t="s">
        <v>1275</v>
      </c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1:33" x14ac:dyDescent="0.25">
      <c r="A580" s="2" t="s">
        <v>1276</v>
      </c>
      <c r="B580" s="2" t="s">
        <v>34</v>
      </c>
      <c r="C580" s="3">
        <v>29392</v>
      </c>
      <c r="D580" s="2" t="s">
        <v>22</v>
      </c>
      <c r="E580" s="2" t="s">
        <v>23</v>
      </c>
      <c r="F580" s="2" t="s">
        <v>24</v>
      </c>
      <c r="G580" s="2" t="s">
        <v>25</v>
      </c>
      <c r="H580" s="4" t="s">
        <v>1041</v>
      </c>
      <c r="I580" s="2" t="s">
        <v>1266</v>
      </c>
      <c r="J580" s="2" t="s">
        <v>27</v>
      </c>
      <c r="K580" s="2" t="s">
        <v>0</v>
      </c>
      <c r="L580" s="2" t="s">
        <v>1277</v>
      </c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1:33" x14ac:dyDescent="0.25">
      <c r="A581" s="2" t="s">
        <v>1278</v>
      </c>
      <c r="B581" s="2" t="s">
        <v>34</v>
      </c>
      <c r="C581" s="3">
        <v>29787</v>
      </c>
      <c r="D581" s="2" t="s">
        <v>22</v>
      </c>
      <c r="E581" s="2" t="s">
        <v>23</v>
      </c>
      <c r="F581" s="2" t="s">
        <v>24</v>
      </c>
      <c r="G581" s="2" t="s">
        <v>25</v>
      </c>
      <c r="H581" s="4" t="s">
        <v>1041</v>
      </c>
      <c r="I581" s="2" t="s">
        <v>1266</v>
      </c>
      <c r="J581" s="2" t="s">
        <v>27</v>
      </c>
      <c r="K581" s="2" t="s">
        <v>0</v>
      </c>
      <c r="L581" s="2" t="s">
        <v>1279</v>
      </c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1:33" x14ac:dyDescent="0.25">
      <c r="A582" s="2" t="s">
        <v>1280</v>
      </c>
      <c r="B582" s="2" t="s">
        <v>34</v>
      </c>
      <c r="C582" s="3">
        <v>29423</v>
      </c>
      <c r="D582" s="2" t="s">
        <v>22</v>
      </c>
      <c r="E582" s="2" t="s">
        <v>23</v>
      </c>
      <c r="F582" s="2" t="s">
        <v>24</v>
      </c>
      <c r="G582" s="2" t="s">
        <v>25</v>
      </c>
      <c r="H582" s="4" t="s">
        <v>1041</v>
      </c>
      <c r="I582" s="2" t="s">
        <v>1266</v>
      </c>
      <c r="J582" s="2" t="s">
        <v>27</v>
      </c>
      <c r="K582" s="2" t="s">
        <v>0</v>
      </c>
      <c r="L582" s="2" t="s">
        <v>1281</v>
      </c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1:33" x14ac:dyDescent="0.25">
      <c r="A583" s="2" t="s">
        <v>1282</v>
      </c>
      <c r="B583" s="2" t="s">
        <v>34</v>
      </c>
      <c r="C583" s="3">
        <v>29326</v>
      </c>
      <c r="D583" s="2" t="s">
        <v>22</v>
      </c>
      <c r="E583" s="2" t="s">
        <v>23</v>
      </c>
      <c r="F583" s="2" t="s">
        <v>24</v>
      </c>
      <c r="G583" s="2" t="s">
        <v>25</v>
      </c>
      <c r="H583" s="4" t="s">
        <v>1041</v>
      </c>
      <c r="I583" s="2" t="s">
        <v>1266</v>
      </c>
      <c r="J583" s="2" t="s">
        <v>27</v>
      </c>
      <c r="K583" s="2" t="s">
        <v>0</v>
      </c>
      <c r="L583" s="2" t="s">
        <v>1283</v>
      </c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1:33" x14ac:dyDescent="0.25">
      <c r="A584" s="2" t="s">
        <v>1284</v>
      </c>
      <c r="B584" s="2" t="s">
        <v>34</v>
      </c>
      <c r="C584" s="3">
        <v>29224</v>
      </c>
      <c r="D584" s="2" t="s">
        <v>22</v>
      </c>
      <c r="E584" s="2" t="s">
        <v>23</v>
      </c>
      <c r="F584" s="2" t="s">
        <v>24</v>
      </c>
      <c r="G584" s="2" t="s">
        <v>25</v>
      </c>
      <c r="H584" s="4" t="s">
        <v>1041</v>
      </c>
      <c r="I584" s="2" t="s">
        <v>1266</v>
      </c>
      <c r="J584" s="2" t="s">
        <v>27</v>
      </c>
      <c r="K584" s="2" t="s">
        <v>0</v>
      </c>
      <c r="L584" s="2" t="s">
        <v>1285</v>
      </c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1:33" x14ac:dyDescent="0.25">
      <c r="A585" s="2" t="s">
        <v>1286</v>
      </c>
      <c r="B585" s="2" t="s">
        <v>34</v>
      </c>
      <c r="C585" s="3">
        <v>29580</v>
      </c>
      <c r="D585" s="2" t="s">
        <v>22</v>
      </c>
      <c r="E585" s="2" t="s">
        <v>23</v>
      </c>
      <c r="F585" s="2" t="s">
        <v>24</v>
      </c>
      <c r="G585" s="2" t="s">
        <v>25</v>
      </c>
      <c r="H585" s="4" t="s">
        <v>1041</v>
      </c>
      <c r="I585" s="2" t="s">
        <v>1266</v>
      </c>
      <c r="J585" s="2" t="s">
        <v>27</v>
      </c>
      <c r="K585" s="2" t="s">
        <v>0</v>
      </c>
      <c r="L585" s="2" t="s">
        <v>1287</v>
      </c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1:33" x14ac:dyDescent="0.25">
      <c r="A586" s="2" t="s">
        <v>1288</v>
      </c>
      <c r="B586" s="2" t="s">
        <v>34</v>
      </c>
      <c r="C586" s="3">
        <v>29202</v>
      </c>
      <c r="D586" s="2" t="s">
        <v>22</v>
      </c>
      <c r="E586" s="2" t="s">
        <v>23</v>
      </c>
      <c r="F586" s="2" t="s">
        <v>24</v>
      </c>
      <c r="G586" s="2" t="s">
        <v>25</v>
      </c>
      <c r="H586" s="4" t="s">
        <v>1041</v>
      </c>
      <c r="I586" s="2" t="s">
        <v>1266</v>
      </c>
      <c r="J586" s="2" t="s">
        <v>27</v>
      </c>
      <c r="K586" s="2" t="s">
        <v>0</v>
      </c>
      <c r="L586" s="2" t="s">
        <v>1289</v>
      </c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1:33" x14ac:dyDescent="0.25">
      <c r="A587" s="2" t="s">
        <v>1290</v>
      </c>
      <c r="B587" s="2" t="s">
        <v>34</v>
      </c>
      <c r="C587" s="3">
        <v>28429</v>
      </c>
      <c r="D587" s="2" t="s">
        <v>22</v>
      </c>
      <c r="E587" s="2" t="s">
        <v>23</v>
      </c>
      <c r="F587" s="2" t="s">
        <v>24</v>
      </c>
      <c r="G587" s="2" t="s">
        <v>25</v>
      </c>
      <c r="H587" s="4" t="s">
        <v>1041</v>
      </c>
      <c r="I587" s="2" t="s">
        <v>1266</v>
      </c>
      <c r="J587" s="2" t="s">
        <v>27</v>
      </c>
      <c r="K587" s="2" t="s">
        <v>0</v>
      </c>
      <c r="L587" s="2" t="s">
        <v>1291</v>
      </c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1:33" x14ac:dyDescent="0.25">
      <c r="A588" s="2" t="s">
        <v>1292</v>
      </c>
      <c r="B588" s="2" t="s">
        <v>34</v>
      </c>
      <c r="C588" s="3">
        <v>28457</v>
      </c>
      <c r="D588" s="2" t="s">
        <v>22</v>
      </c>
      <c r="E588" s="2" t="s">
        <v>23</v>
      </c>
      <c r="F588" s="2" t="s">
        <v>24</v>
      </c>
      <c r="G588" s="2" t="s">
        <v>25</v>
      </c>
      <c r="H588" s="4" t="s">
        <v>1041</v>
      </c>
      <c r="I588" s="2" t="s">
        <v>1266</v>
      </c>
      <c r="J588" s="2" t="s">
        <v>27</v>
      </c>
      <c r="K588" s="2" t="s">
        <v>0</v>
      </c>
      <c r="L588" s="2" t="s">
        <v>1293</v>
      </c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1:33" x14ac:dyDescent="0.25">
      <c r="A589" s="2" t="s">
        <v>1294</v>
      </c>
      <c r="B589" s="2" t="s">
        <v>34</v>
      </c>
      <c r="C589" s="3">
        <v>29277</v>
      </c>
      <c r="D589" s="2" t="s">
        <v>22</v>
      </c>
      <c r="E589" s="2" t="s">
        <v>23</v>
      </c>
      <c r="F589" s="2" t="s">
        <v>24</v>
      </c>
      <c r="G589" s="2" t="s">
        <v>25</v>
      </c>
      <c r="H589" s="4" t="s">
        <v>1041</v>
      </c>
      <c r="I589" s="2" t="s">
        <v>1266</v>
      </c>
      <c r="J589" s="2" t="s">
        <v>27</v>
      </c>
      <c r="K589" s="2" t="s">
        <v>0</v>
      </c>
      <c r="L589" s="2" t="s">
        <v>1295</v>
      </c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1:33" x14ac:dyDescent="0.25">
      <c r="A590" s="2" t="s">
        <v>1296</v>
      </c>
      <c r="B590" s="2" t="s">
        <v>34</v>
      </c>
      <c r="C590" s="3">
        <v>29026</v>
      </c>
      <c r="D590" s="2" t="s">
        <v>22</v>
      </c>
      <c r="E590" s="2" t="s">
        <v>23</v>
      </c>
      <c r="F590" s="2" t="s">
        <v>24</v>
      </c>
      <c r="G590" s="2" t="s">
        <v>25</v>
      </c>
      <c r="H590" s="4" t="s">
        <v>1041</v>
      </c>
      <c r="I590" s="2" t="s">
        <v>1266</v>
      </c>
      <c r="J590" s="2" t="s">
        <v>27</v>
      </c>
      <c r="K590" s="2" t="s">
        <v>0</v>
      </c>
      <c r="L590" s="2" t="s">
        <v>1297</v>
      </c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1:33" x14ac:dyDescent="0.25">
      <c r="A591" s="2" t="s">
        <v>1298</v>
      </c>
      <c r="B591" s="2" t="s">
        <v>34</v>
      </c>
      <c r="C591" s="3">
        <v>29348</v>
      </c>
      <c r="D591" s="2" t="s">
        <v>22</v>
      </c>
      <c r="E591" s="2" t="s">
        <v>23</v>
      </c>
      <c r="F591" s="2" t="s">
        <v>24</v>
      </c>
      <c r="G591" s="2" t="s">
        <v>25</v>
      </c>
      <c r="H591" s="4" t="s">
        <v>1041</v>
      </c>
      <c r="I591" s="2" t="s">
        <v>1266</v>
      </c>
      <c r="J591" s="2" t="s">
        <v>27</v>
      </c>
      <c r="K591" s="2" t="s">
        <v>0</v>
      </c>
      <c r="L591" s="2" t="s">
        <v>1299</v>
      </c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1:33" x14ac:dyDescent="0.25">
      <c r="A592" s="2" t="s">
        <v>1300</v>
      </c>
      <c r="B592" s="2" t="s">
        <v>34</v>
      </c>
      <c r="C592" s="3">
        <v>29202</v>
      </c>
      <c r="D592" s="2" t="s">
        <v>22</v>
      </c>
      <c r="E592" s="2" t="s">
        <v>23</v>
      </c>
      <c r="F592" s="2" t="s">
        <v>24</v>
      </c>
      <c r="G592" s="2" t="s">
        <v>25</v>
      </c>
      <c r="H592" s="4" t="s">
        <v>1041</v>
      </c>
      <c r="I592" s="2" t="s">
        <v>1266</v>
      </c>
      <c r="J592" s="2" t="s">
        <v>27</v>
      </c>
      <c r="K592" s="2" t="s">
        <v>0</v>
      </c>
      <c r="L592" s="2" t="s">
        <v>1301</v>
      </c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1:33" x14ac:dyDescent="0.25">
      <c r="A593" s="2" t="s">
        <v>1302</v>
      </c>
      <c r="B593" s="2" t="s">
        <v>34</v>
      </c>
      <c r="C593" s="3">
        <v>29083</v>
      </c>
      <c r="D593" s="2" t="s">
        <v>22</v>
      </c>
      <c r="E593" s="2" t="s">
        <v>23</v>
      </c>
      <c r="F593" s="2" t="s">
        <v>24</v>
      </c>
      <c r="G593" s="2" t="s">
        <v>25</v>
      </c>
      <c r="H593" s="4" t="s">
        <v>1041</v>
      </c>
      <c r="I593" s="2" t="s">
        <v>1266</v>
      </c>
      <c r="J593" s="2" t="s">
        <v>27</v>
      </c>
      <c r="K593" s="2" t="s">
        <v>0</v>
      </c>
      <c r="L593" s="2" t="s">
        <v>1303</v>
      </c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1:33" x14ac:dyDescent="0.25">
      <c r="A594" s="2" t="s">
        <v>1304</v>
      </c>
      <c r="B594" s="2" t="s">
        <v>34</v>
      </c>
      <c r="C594" s="3">
        <v>29270</v>
      </c>
      <c r="D594" s="2" t="s">
        <v>22</v>
      </c>
      <c r="E594" s="2" t="s">
        <v>23</v>
      </c>
      <c r="F594" s="2" t="s">
        <v>24</v>
      </c>
      <c r="G594" s="2" t="s">
        <v>25</v>
      </c>
      <c r="H594" s="4" t="s">
        <v>1041</v>
      </c>
      <c r="I594" s="2" t="s">
        <v>1266</v>
      </c>
      <c r="J594" s="2" t="s">
        <v>27</v>
      </c>
      <c r="K594" s="2" t="s">
        <v>0</v>
      </c>
      <c r="L594" s="2" t="s">
        <v>1305</v>
      </c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1:33" x14ac:dyDescent="0.25">
      <c r="A595" s="2" t="s">
        <v>1306</v>
      </c>
      <c r="B595" s="2" t="s">
        <v>34</v>
      </c>
      <c r="C595" s="3">
        <v>29346</v>
      </c>
      <c r="D595" s="2" t="s">
        <v>22</v>
      </c>
      <c r="E595" s="2" t="s">
        <v>23</v>
      </c>
      <c r="F595" s="2" t="s">
        <v>24</v>
      </c>
      <c r="G595" s="2" t="s">
        <v>25</v>
      </c>
      <c r="H595" s="4" t="s">
        <v>1041</v>
      </c>
      <c r="I595" s="2" t="s">
        <v>1266</v>
      </c>
      <c r="J595" s="2" t="s">
        <v>27</v>
      </c>
      <c r="K595" s="2" t="s">
        <v>0</v>
      </c>
      <c r="L595" s="2" t="s">
        <v>1307</v>
      </c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1:33" x14ac:dyDescent="0.25">
      <c r="A596" s="2" t="s">
        <v>1308</v>
      </c>
      <c r="B596" s="2" t="s">
        <v>34</v>
      </c>
      <c r="C596" s="3">
        <v>29221</v>
      </c>
      <c r="D596" s="2" t="s">
        <v>22</v>
      </c>
      <c r="E596" s="2" t="s">
        <v>23</v>
      </c>
      <c r="F596" s="2" t="s">
        <v>24</v>
      </c>
      <c r="G596" s="2" t="s">
        <v>25</v>
      </c>
      <c r="H596" s="4" t="s">
        <v>1041</v>
      </c>
      <c r="I596" s="2" t="s">
        <v>1266</v>
      </c>
      <c r="J596" s="2" t="s">
        <v>27</v>
      </c>
      <c r="K596" s="2" t="s">
        <v>0</v>
      </c>
      <c r="L596" s="2" t="s">
        <v>1309</v>
      </c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1:33" x14ac:dyDescent="0.25">
      <c r="A597" s="2" t="s">
        <v>1310</v>
      </c>
      <c r="B597" s="2" t="s">
        <v>34</v>
      </c>
      <c r="C597" s="3">
        <v>29247</v>
      </c>
      <c r="D597" s="2" t="s">
        <v>22</v>
      </c>
      <c r="E597" s="2" t="s">
        <v>23</v>
      </c>
      <c r="F597" s="2" t="s">
        <v>24</v>
      </c>
      <c r="G597" s="2" t="s">
        <v>25</v>
      </c>
      <c r="H597" s="4" t="s">
        <v>1041</v>
      </c>
      <c r="I597" s="2" t="s">
        <v>1266</v>
      </c>
      <c r="J597" s="2" t="s">
        <v>27</v>
      </c>
      <c r="K597" s="2" t="s">
        <v>0</v>
      </c>
      <c r="L597" s="2" t="s">
        <v>1311</v>
      </c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1:33" x14ac:dyDescent="0.25">
      <c r="A598" s="2" t="s">
        <v>1312</v>
      </c>
      <c r="B598" s="2" t="s">
        <v>34</v>
      </c>
      <c r="C598" s="3">
        <v>28976</v>
      </c>
      <c r="D598" s="2" t="s">
        <v>22</v>
      </c>
      <c r="E598" s="2" t="s">
        <v>23</v>
      </c>
      <c r="F598" s="2" t="s">
        <v>24</v>
      </c>
      <c r="G598" s="2" t="s">
        <v>25</v>
      </c>
      <c r="H598" s="4" t="s">
        <v>1041</v>
      </c>
      <c r="I598" s="2" t="s">
        <v>1266</v>
      </c>
      <c r="J598" s="2" t="s">
        <v>27</v>
      </c>
      <c r="K598" s="2" t="s">
        <v>0</v>
      </c>
      <c r="L598" s="2" t="s">
        <v>1313</v>
      </c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1:33" x14ac:dyDescent="0.25">
      <c r="A599" s="2" t="s">
        <v>1314</v>
      </c>
      <c r="B599" s="2" t="s">
        <v>34</v>
      </c>
      <c r="C599" s="3">
        <v>28944</v>
      </c>
      <c r="D599" s="2" t="s">
        <v>22</v>
      </c>
      <c r="E599" s="2" t="s">
        <v>23</v>
      </c>
      <c r="F599" s="2" t="s">
        <v>24</v>
      </c>
      <c r="G599" s="2" t="s">
        <v>25</v>
      </c>
      <c r="H599" s="4" t="s">
        <v>1041</v>
      </c>
      <c r="I599" s="2" t="s">
        <v>1266</v>
      </c>
      <c r="J599" s="2" t="s">
        <v>27</v>
      </c>
      <c r="K599" s="2" t="s">
        <v>0</v>
      </c>
      <c r="L599" s="2" t="s">
        <v>1315</v>
      </c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1:33" x14ac:dyDescent="0.25">
      <c r="A600" s="2" t="s">
        <v>1316</v>
      </c>
      <c r="B600" s="2" t="s">
        <v>21</v>
      </c>
      <c r="C600" s="3">
        <v>27500</v>
      </c>
      <c r="D600" s="2" t="s">
        <v>22</v>
      </c>
      <c r="E600" s="2" t="s">
        <v>23</v>
      </c>
      <c r="F600" s="2" t="s">
        <v>24</v>
      </c>
      <c r="G600" s="2" t="s">
        <v>25</v>
      </c>
      <c r="H600" s="4" t="s">
        <v>30</v>
      </c>
      <c r="I600" s="2" t="s">
        <v>1317</v>
      </c>
      <c r="J600" s="2" t="s">
        <v>27</v>
      </c>
      <c r="K600" s="2" t="s">
        <v>0</v>
      </c>
      <c r="L600" s="2" t="s">
        <v>1318</v>
      </c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1:33" x14ac:dyDescent="0.25">
      <c r="A601" s="2" t="s">
        <v>1319</v>
      </c>
      <c r="B601" s="2" t="s">
        <v>34</v>
      </c>
      <c r="C601" s="3">
        <v>26547</v>
      </c>
      <c r="D601" s="2" t="s">
        <v>22</v>
      </c>
      <c r="E601" s="2" t="s">
        <v>23</v>
      </c>
      <c r="F601" s="2" t="s">
        <v>24</v>
      </c>
      <c r="G601" s="2" t="s">
        <v>25</v>
      </c>
      <c r="H601" s="4" t="s">
        <v>89</v>
      </c>
      <c r="I601" s="2" t="s">
        <v>1320</v>
      </c>
      <c r="J601" s="2" t="s">
        <v>27</v>
      </c>
      <c r="K601" s="2" t="s">
        <v>0</v>
      </c>
      <c r="L601" s="2" t="s">
        <v>1321</v>
      </c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1:33" x14ac:dyDescent="0.25">
      <c r="A602" s="2" t="s">
        <v>1322</v>
      </c>
      <c r="B602" s="2" t="s">
        <v>34</v>
      </c>
      <c r="C602" s="3">
        <v>26676</v>
      </c>
      <c r="D602" s="2" t="s">
        <v>22</v>
      </c>
      <c r="E602" s="2" t="s">
        <v>23</v>
      </c>
      <c r="F602" s="2" t="s">
        <v>24</v>
      </c>
      <c r="G602" s="2" t="s">
        <v>25</v>
      </c>
      <c r="H602" s="4" t="s">
        <v>89</v>
      </c>
      <c r="I602" s="2" t="s">
        <v>1320</v>
      </c>
      <c r="J602" s="2" t="s">
        <v>27</v>
      </c>
      <c r="K602" s="2" t="s">
        <v>0</v>
      </c>
      <c r="L602" s="2" t="s">
        <v>1323</v>
      </c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1:33" x14ac:dyDescent="0.25">
      <c r="A603" s="2" t="s">
        <v>1324</v>
      </c>
      <c r="B603" s="2" t="s">
        <v>34</v>
      </c>
      <c r="C603" s="3">
        <v>26478</v>
      </c>
      <c r="D603" s="2" t="s">
        <v>22</v>
      </c>
      <c r="E603" s="2" t="s">
        <v>23</v>
      </c>
      <c r="F603" s="2" t="s">
        <v>24</v>
      </c>
      <c r="G603" s="2" t="s">
        <v>25</v>
      </c>
      <c r="H603" s="4" t="s">
        <v>89</v>
      </c>
      <c r="I603" s="2" t="s">
        <v>1320</v>
      </c>
      <c r="J603" s="2" t="s">
        <v>27</v>
      </c>
      <c r="K603" s="2" t="s">
        <v>0</v>
      </c>
      <c r="L603" s="2" t="s">
        <v>1325</v>
      </c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1:33" x14ac:dyDescent="0.25">
      <c r="A604" s="2" t="s">
        <v>1326</v>
      </c>
      <c r="B604" s="2" t="s">
        <v>34</v>
      </c>
      <c r="C604" s="3">
        <v>26766</v>
      </c>
      <c r="D604" s="2" t="s">
        <v>22</v>
      </c>
      <c r="E604" s="2" t="s">
        <v>23</v>
      </c>
      <c r="F604" s="2" t="s">
        <v>24</v>
      </c>
      <c r="G604" s="2" t="s">
        <v>25</v>
      </c>
      <c r="H604" s="4" t="s">
        <v>89</v>
      </c>
      <c r="I604" s="2" t="s">
        <v>1320</v>
      </c>
      <c r="J604" s="2" t="s">
        <v>27</v>
      </c>
      <c r="K604" s="2" t="s">
        <v>0</v>
      </c>
      <c r="L604" s="2" t="s">
        <v>1327</v>
      </c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1:33" x14ac:dyDescent="0.25">
      <c r="A605" s="2" t="s">
        <v>1328</v>
      </c>
      <c r="B605" s="2" t="s">
        <v>34</v>
      </c>
      <c r="C605" s="3">
        <v>26709</v>
      </c>
      <c r="D605" s="2" t="s">
        <v>22</v>
      </c>
      <c r="E605" s="2" t="s">
        <v>23</v>
      </c>
      <c r="F605" s="2" t="s">
        <v>24</v>
      </c>
      <c r="G605" s="2" t="s">
        <v>25</v>
      </c>
      <c r="H605" s="4" t="s">
        <v>89</v>
      </c>
      <c r="I605" s="2" t="s">
        <v>1320</v>
      </c>
      <c r="J605" s="2" t="s">
        <v>27</v>
      </c>
      <c r="K605" s="2" t="s">
        <v>0</v>
      </c>
      <c r="L605" s="2" t="s">
        <v>1329</v>
      </c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1:33" x14ac:dyDescent="0.25">
      <c r="A606" s="2" t="s">
        <v>1330</v>
      </c>
      <c r="B606" s="2" t="s">
        <v>34</v>
      </c>
      <c r="C606" s="3">
        <v>26944</v>
      </c>
      <c r="D606" s="2" t="s">
        <v>22</v>
      </c>
      <c r="E606" s="2" t="s">
        <v>23</v>
      </c>
      <c r="F606" s="2" t="s">
        <v>24</v>
      </c>
      <c r="G606" s="2" t="s">
        <v>25</v>
      </c>
      <c r="H606" s="4" t="s">
        <v>89</v>
      </c>
      <c r="I606" s="2" t="s">
        <v>1320</v>
      </c>
      <c r="J606" s="2" t="s">
        <v>27</v>
      </c>
      <c r="K606" s="2" t="s">
        <v>0</v>
      </c>
      <c r="L606" s="2" t="s">
        <v>1331</v>
      </c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1:33" x14ac:dyDescent="0.25">
      <c r="A607" s="2" t="s">
        <v>1332</v>
      </c>
      <c r="B607" s="2" t="s">
        <v>34</v>
      </c>
      <c r="C607" s="3">
        <v>26806</v>
      </c>
      <c r="D607" s="2" t="s">
        <v>22</v>
      </c>
      <c r="E607" s="2" t="s">
        <v>23</v>
      </c>
      <c r="F607" s="2" t="s">
        <v>24</v>
      </c>
      <c r="G607" s="2" t="s">
        <v>25</v>
      </c>
      <c r="H607" s="4" t="s">
        <v>89</v>
      </c>
      <c r="I607" s="2" t="s">
        <v>1320</v>
      </c>
      <c r="J607" s="2" t="s">
        <v>27</v>
      </c>
      <c r="K607" s="2" t="s">
        <v>0</v>
      </c>
      <c r="L607" s="2" t="s">
        <v>1333</v>
      </c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1:33" x14ac:dyDescent="0.25">
      <c r="A608" s="2" t="s">
        <v>1334</v>
      </c>
      <c r="B608" s="2" t="s">
        <v>21</v>
      </c>
      <c r="C608" s="3">
        <v>27620</v>
      </c>
      <c r="D608" s="2" t="s">
        <v>22</v>
      </c>
      <c r="E608" s="2" t="s">
        <v>23</v>
      </c>
      <c r="F608" s="2" t="s">
        <v>24</v>
      </c>
      <c r="G608" s="2" t="s">
        <v>25</v>
      </c>
      <c r="H608" s="4" t="s">
        <v>30</v>
      </c>
      <c r="I608" s="2" t="s">
        <v>1317</v>
      </c>
      <c r="J608" s="2" t="s">
        <v>27</v>
      </c>
      <c r="K608" s="2" t="s">
        <v>0</v>
      </c>
      <c r="L608" s="2" t="s">
        <v>1335</v>
      </c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1:33" x14ac:dyDescent="0.25">
      <c r="A609" s="2" t="s">
        <v>1336</v>
      </c>
      <c r="B609" s="2" t="s">
        <v>21</v>
      </c>
      <c r="C609" s="3">
        <v>22120</v>
      </c>
      <c r="D609" s="2" t="s">
        <v>22</v>
      </c>
      <c r="E609" s="2" t="s">
        <v>23</v>
      </c>
      <c r="F609" s="2" t="s">
        <v>24</v>
      </c>
      <c r="G609" s="2" t="s">
        <v>25</v>
      </c>
      <c r="H609" s="4" t="s">
        <v>85</v>
      </c>
      <c r="I609" s="2" t="s">
        <v>1337</v>
      </c>
      <c r="J609" s="2" t="s">
        <v>27</v>
      </c>
      <c r="K609" s="2" t="s">
        <v>0</v>
      </c>
      <c r="L609" s="2" t="s">
        <v>1338</v>
      </c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1:33" x14ac:dyDescent="0.25">
      <c r="A610" s="2" t="s">
        <v>1339</v>
      </c>
      <c r="B610" s="2" t="s">
        <v>21</v>
      </c>
      <c r="C610" s="3">
        <v>22169</v>
      </c>
      <c r="D610" s="2" t="s">
        <v>22</v>
      </c>
      <c r="E610" s="2" t="s">
        <v>23</v>
      </c>
      <c r="F610" s="2" t="s">
        <v>24</v>
      </c>
      <c r="G610" s="2" t="s">
        <v>25</v>
      </c>
      <c r="H610" s="4" t="s">
        <v>85</v>
      </c>
      <c r="I610" s="2" t="s">
        <v>1337</v>
      </c>
      <c r="J610" s="2" t="s">
        <v>27</v>
      </c>
      <c r="K610" s="2" t="s">
        <v>0</v>
      </c>
      <c r="L610" s="2" t="s">
        <v>1340</v>
      </c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1:33" x14ac:dyDescent="0.25">
      <c r="A611" s="2" t="s">
        <v>1341</v>
      </c>
      <c r="B611" s="2" t="s">
        <v>21</v>
      </c>
      <c r="C611" s="3">
        <v>21902</v>
      </c>
      <c r="D611" s="2" t="s">
        <v>22</v>
      </c>
      <c r="E611" s="2" t="s">
        <v>23</v>
      </c>
      <c r="F611" s="2" t="s">
        <v>24</v>
      </c>
      <c r="G611" s="2" t="s">
        <v>25</v>
      </c>
      <c r="H611" s="4" t="s">
        <v>85</v>
      </c>
      <c r="I611" s="2" t="s">
        <v>1337</v>
      </c>
      <c r="J611" s="2" t="s">
        <v>27</v>
      </c>
      <c r="K611" s="2" t="s">
        <v>0</v>
      </c>
      <c r="L611" s="2" t="s">
        <v>1342</v>
      </c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1:33" x14ac:dyDescent="0.25">
      <c r="A612" s="2" t="s">
        <v>1343</v>
      </c>
      <c r="B612" s="2" t="s">
        <v>21</v>
      </c>
      <c r="C612" s="3">
        <v>22846</v>
      </c>
      <c r="D612" s="2" t="s">
        <v>22</v>
      </c>
      <c r="E612" s="2" t="s">
        <v>23</v>
      </c>
      <c r="F612" s="2" t="s">
        <v>24</v>
      </c>
      <c r="G612" s="2" t="s">
        <v>25</v>
      </c>
      <c r="H612" s="4" t="s">
        <v>85</v>
      </c>
      <c r="I612" s="2" t="s">
        <v>1337</v>
      </c>
      <c r="J612" s="2" t="s">
        <v>27</v>
      </c>
      <c r="K612" s="2" t="s">
        <v>0</v>
      </c>
      <c r="L612" s="2" t="s">
        <v>1344</v>
      </c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1:33" x14ac:dyDescent="0.25">
      <c r="A613" s="2" t="s">
        <v>1345</v>
      </c>
      <c r="B613" s="2" t="s">
        <v>21</v>
      </c>
      <c r="C613" s="3">
        <v>27500</v>
      </c>
      <c r="D613" s="2" t="s">
        <v>22</v>
      </c>
      <c r="E613" s="2" t="s">
        <v>23</v>
      </c>
      <c r="F613" s="2" t="s">
        <v>24</v>
      </c>
      <c r="G613" s="2" t="s">
        <v>25</v>
      </c>
      <c r="H613" s="4" t="s">
        <v>30</v>
      </c>
      <c r="I613" s="2" t="s">
        <v>1317</v>
      </c>
      <c r="J613" s="2" t="s">
        <v>27</v>
      </c>
      <c r="K613" s="2" t="s">
        <v>0</v>
      </c>
      <c r="L613" s="2" t="s">
        <v>1346</v>
      </c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1:33" x14ac:dyDescent="0.25">
      <c r="A614" s="2" t="s">
        <v>1347</v>
      </c>
      <c r="B614" s="2" t="s">
        <v>34</v>
      </c>
      <c r="C614" s="3">
        <v>22103</v>
      </c>
      <c r="D614" s="2" t="s">
        <v>22</v>
      </c>
      <c r="E614" s="2" t="s">
        <v>23</v>
      </c>
      <c r="F614" s="2" t="s">
        <v>24</v>
      </c>
      <c r="G614" s="2" t="s">
        <v>25</v>
      </c>
      <c r="H614" s="4" t="s">
        <v>967</v>
      </c>
      <c r="I614" s="2" t="s">
        <v>1348</v>
      </c>
      <c r="J614" s="2" t="s">
        <v>27</v>
      </c>
      <c r="K614" s="2" t="s">
        <v>0</v>
      </c>
      <c r="L614" s="2" t="s">
        <v>1349</v>
      </c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1:33" x14ac:dyDescent="0.25">
      <c r="A615" s="2" t="s">
        <v>1350</v>
      </c>
      <c r="B615" s="2" t="s">
        <v>21</v>
      </c>
      <c r="C615" s="3">
        <v>29420</v>
      </c>
      <c r="D615" s="2" t="s">
        <v>22</v>
      </c>
      <c r="E615" s="2" t="s">
        <v>23</v>
      </c>
      <c r="F615" s="2" t="s">
        <v>24</v>
      </c>
      <c r="G615" s="2" t="s">
        <v>25</v>
      </c>
      <c r="H615" s="4" t="s">
        <v>1351</v>
      </c>
      <c r="I615" s="2" t="s">
        <v>1352</v>
      </c>
      <c r="J615" s="2" t="s">
        <v>27</v>
      </c>
      <c r="K615" s="2" t="s">
        <v>0</v>
      </c>
      <c r="L615" s="2" t="s">
        <v>1353</v>
      </c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1:33" x14ac:dyDescent="0.25">
      <c r="A616" s="2" t="s">
        <v>1354</v>
      </c>
      <c r="B616" s="2" t="s">
        <v>21</v>
      </c>
      <c r="C616" s="3">
        <v>28168</v>
      </c>
      <c r="D616" s="2" t="s">
        <v>22</v>
      </c>
      <c r="E616" s="2" t="s">
        <v>23</v>
      </c>
      <c r="F616" s="2" t="s">
        <v>24</v>
      </c>
      <c r="G616" s="2" t="s">
        <v>25</v>
      </c>
      <c r="H616" s="4" t="s">
        <v>1351</v>
      </c>
      <c r="I616" s="2" t="s">
        <v>1352</v>
      </c>
      <c r="J616" s="2" t="s">
        <v>27</v>
      </c>
      <c r="K616" s="2" t="s">
        <v>0</v>
      </c>
      <c r="L616" s="2" t="s">
        <v>1355</v>
      </c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1:33" x14ac:dyDescent="0.25">
      <c r="A617" s="2" t="s">
        <v>1356</v>
      </c>
      <c r="B617" s="2" t="s">
        <v>21</v>
      </c>
      <c r="C617" s="3">
        <v>27491</v>
      </c>
      <c r="D617" s="2" t="s">
        <v>22</v>
      </c>
      <c r="E617" s="2" t="s">
        <v>23</v>
      </c>
      <c r="F617" s="2" t="s">
        <v>24</v>
      </c>
      <c r="G617" s="2" t="s">
        <v>25</v>
      </c>
      <c r="H617" s="4" t="s">
        <v>1351</v>
      </c>
      <c r="I617" s="2" t="s">
        <v>1352</v>
      </c>
      <c r="J617" s="2" t="s">
        <v>27</v>
      </c>
      <c r="K617" s="2" t="s">
        <v>0</v>
      </c>
      <c r="L617" s="2" t="s">
        <v>1357</v>
      </c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1:33" x14ac:dyDescent="0.25">
      <c r="A618" s="2" t="s">
        <v>1358</v>
      </c>
      <c r="B618" s="2" t="s">
        <v>21</v>
      </c>
      <c r="C618" s="3">
        <v>18704</v>
      </c>
      <c r="D618" s="2" t="s">
        <v>22</v>
      </c>
      <c r="E618" s="2" t="s">
        <v>23</v>
      </c>
      <c r="F618" s="2" t="s">
        <v>24</v>
      </c>
      <c r="G618" s="2" t="s">
        <v>25</v>
      </c>
      <c r="H618" s="4" t="s">
        <v>107</v>
      </c>
      <c r="I618" s="2" t="s">
        <v>957</v>
      </c>
      <c r="J618" s="2" t="s">
        <v>27</v>
      </c>
      <c r="K618" s="2" t="s">
        <v>0</v>
      </c>
      <c r="L618" s="2" t="s">
        <v>1359</v>
      </c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1:33" x14ac:dyDescent="0.25">
      <c r="A619" s="2" t="s">
        <v>1360</v>
      </c>
      <c r="B619" s="2" t="s">
        <v>21</v>
      </c>
      <c r="C619" s="3">
        <v>18734</v>
      </c>
      <c r="D619" s="2" t="s">
        <v>22</v>
      </c>
      <c r="E619" s="2" t="s">
        <v>23</v>
      </c>
      <c r="F619" s="2" t="s">
        <v>24</v>
      </c>
      <c r="G619" s="2" t="s">
        <v>25</v>
      </c>
      <c r="H619" s="4" t="s">
        <v>107</v>
      </c>
      <c r="I619" s="2" t="s">
        <v>957</v>
      </c>
      <c r="J619" s="2" t="s">
        <v>27</v>
      </c>
      <c r="K619" s="2" t="s">
        <v>0</v>
      </c>
      <c r="L619" s="2" t="s">
        <v>1361</v>
      </c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1:33" x14ac:dyDescent="0.25">
      <c r="A620" s="2" t="s">
        <v>1362</v>
      </c>
      <c r="B620" s="2" t="s">
        <v>21</v>
      </c>
      <c r="C620" s="3">
        <v>18704</v>
      </c>
      <c r="D620" s="2" t="s">
        <v>22</v>
      </c>
      <c r="E620" s="2" t="s">
        <v>23</v>
      </c>
      <c r="F620" s="2" t="s">
        <v>24</v>
      </c>
      <c r="G620" s="2" t="s">
        <v>25</v>
      </c>
      <c r="H620" s="4" t="s">
        <v>107</v>
      </c>
      <c r="I620" s="2" t="s">
        <v>957</v>
      </c>
      <c r="J620" s="2" t="s">
        <v>27</v>
      </c>
      <c r="K620" s="2" t="s">
        <v>0</v>
      </c>
      <c r="L620" s="2" t="s">
        <v>1363</v>
      </c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1:33" x14ac:dyDescent="0.25">
      <c r="A621" s="2" t="s">
        <v>1364</v>
      </c>
      <c r="B621" s="2" t="s">
        <v>21</v>
      </c>
      <c r="C621" s="3">
        <v>18764</v>
      </c>
      <c r="D621" s="2" t="s">
        <v>22</v>
      </c>
      <c r="E621" s="2" t="s">
        <v>23</v>
      </c>
      <c r="F621" s="2" t="s">
        <v>24</v>
      </c>
      <c r="G621" s="2" t="s">
        <v>25</v>
      </c>
      <c r="H621" s="4" t="s">
        <v>107</v>
      </c>
      <c r="I621" s="2" t="s">
        <v>957</v>
      </c>
      <c r="J621" s="2" t="s">
        <v>27</v>
      </c>
      <c r="K621" s="2" t="s">
        <v>0</v>
      </c>
      <c r="L621" s="2" t="s">
        <v>1365</v>
      </c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1:33" x14ac:dyDescent="0.25">
      <c r="A622" s="2" t="s">
        <v>1366</v>
      </c>
      <c r="B622" s="2" t="s">
        <v>21</v>
      </c>
      <c r="C622" s="3">
        <v>18764</v>
      </c>
      <c r="D622" s="2" t="s">
        <v>22</v>
      </c>
      <c r="E622" s="2" t="s">
        <v>23</v>
      </c>
      <c r="F622" s="2" t="s">
        <v>24</v>
      </c>
      <c r="G622" s="2" t="s">
        <v>25</v>
      </c>
      <c r="H622" s="4" t="s">
        <v>107</v>
      </c>
      <c r="I622" s="2" t="s">
        <v>957</v>
      </c>
      <c r="J622" s="2" t="s">
        <v>27</v>
      </c>
      <c r="K622" s="2" t="s">
        <v>0</v>
      </c>
      <c r="L622" s="2" t="s">
        <v>1367</v>
      </c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1:33" x14ac:dyDescent="0.25">
      <c r="A623" s="2" t="s">
        <v>1368</v>
      </c>
      <c r="B623" s="2" t="s">
        <v>21</v>
      </c>
      <c r="C623" s="3">
        <v>18714</v>
      </c>
      <c r="D623" s="2" t="s">
        <v>22</v>
      </c>
      <c r="E623" s="2" t="s">
        <v>23</v>
      </c>
      <c r="F623" s="2" t="s">
        <v>24</v>
      </c>
      <c r="G623" s="2" t="s">
        <v>25</v>
      </c>
      <c r="H623" s="4" t="s">
        <v>107</v>
      </c>
      <c r="I623" s="2" t="s">
        <v>957</v>
      </c>
      <c r="J623" s="2" t="s">
        <v>27</v>
      </c>
      <c r="K623" s="2" t="s">
        <v>0</v>
      </c>
      <c r="L623" s="2" t="s">
        <v>1369</v>
      </c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1:33" x14ac:dyDescent="0.25">
      <c r="A624" s="2" t="s">
        <v>1370</v>
      </c>
      <c r="B624" s="2" t="s">
        <v>21</v>
      </c>
      <c r="C624" s="3">
        <v>26925</v>
      </c>
      <c r="D624" s="2" t="s">
        <v>22</v>
      </c>
      <c r="E624" s="2" t="s">
        <v>23</v>
      </c>
      <c r="F624" s="2" t="s">
        <v>24</v>
      </c>
      <c r="G624" s="2" t="s">
        <v>25</v>
      </c>
      <c r="H624" s="4" t="s">
        <v>110</v>
      </c>
      <c r="I624" s="2" t="s">
        <v>110</v>
      </c>
      <c r="J624" s="2" t="s">
        <v>27</v>
      </c>
      <c r="K624" s="2" t="s">
        <v>0</v>
      </c>
      <c r="L624" s="2" t="s">
        <v>1371</v>
      </c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1:33" x14ac:dyDescent="0.25">
      <c r="A625" s="2" t="s">
        <v>1372</v>
      </c>
      <c r="B625" s="2" t="s">
        <v>21</v>
      </c>
      <c r="C625" s="3">
        <v>25180</v>
      </c>
      <c r="D625" s="2" t="s">
        <v>22</v>
      </c>
      <c r="E625" s="2" t="s">
        <v>23</v>
      </c>
      <c r="F625" s="2" t="s">
        <v>24</v>
      </c>
      <c r="G625" s="2" t="s">
        <v>25</v>
      </c>
      <c r="H625" s="4" t="s">
        <v>110</v>
      </c>
      <c r="I625" s="2" t="s">
        <v>110</v>
      </c>
      <c r="J625" s="2" t="s">
        <v>27</v>
      </c>
      <c r="K625" s="2" t="s">
        <v>0</v>
      </c>
      <c r="L625" s="2" t="s">
        <v>1373</v>
      </c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1:33" x14ac:dyDescent="0.25">
      <c r="A626" s="2" t="s">
        <v>1374</v>
      </c>
      <c r="B626" s="2" t="s">
        <v>21</v>
      </c>
      <c r="C626" s="3">
        <v>25300</v>
      </c>
      <c r="D626" s="2" t="s">
        <v>22</v>
      </c>
      <c r="E626" s="2" t="s">
        <v>23</v>
      </c>
      <c r="F626" s="2" t="s">
        <v>24</v>
      </c>
      <c r="G626" s="2" t="s">
        <v>25</v>
      </c>
      <c r="H626" s="4" t="s">
        <v>110</v>
      </c>
      <c r="I626" s="2" t="s">
        <v>110</v>
      </c>
      <c r="J626" s="2" t="s">
        <v>27</v>
      </c>
      <c r="K626" s="2" t="s">
        <v>0</v>
      </c>
      <c r="L626" s="2" t="s">
        <v>1375</v>
      </c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1:33" x14ac:dyDescent="0.25">
      <c r="A627" s="2" t="s">
        <v>1376</v>
      </c>
      <c r="B627" s="2" t="s">
        <v>21</v>
      </c>
      <c r="C627" s="3">
        <v>25540</v>
      </c>
      <c r="D627" s="2" t="s">
        <v>22</v>
      </c>
      <c r="E627" s="2" t="s">
        <v>23</v>
      </c>
      <c r="F627" s="2" t="s">
        <v>24</v>
      </c>
      <c r="G627" s="2" t="s">
        <v>25</v>
      </c>
      <c r="H627" s="4" t="s">
        <v>110</v>
      </c>
      <c r="I627" s="2" t="s">
        <v>110</v>
      </c>
      <c r="J627" s="2" t="s">
        <v>27</v>
      </c>
      <c r="K627" s="2" t="s">
        <v>0</v>
      </c>
      <c r="L627" s="2" t="s">
        <v>1377</v>
      </c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1:33" x14ac:dyDescent="0.25">
      <c r="A628" s="2" t="s">
        <v>1378</v>
      </c>
      <c r="B628" s="2" t="s">
        <v>21</v>
      </c>
      <c r="C628" s="3">
        <v>26680</v>
      </c>
      <c r="D628" s="2" t="s">
        <v>22</v>
      </c>
      <c r="E628" s="2" t="s">
        <v>23</v>
      </c>
      <c r="F628" s="2" t="s">
        <v>24</v>
      </c>
      <c r="G628" s="2" t="s">
        <v>25</v>
      </c>
      <c r="H628" s="4" t="s">
        <v>110</v>
      </c>
      <c r="I628" s="2" t="s">
        <v>110</v>
      </c>
      <c r="J628" s="2" t="s">
        <v>27</v>
      </c>
      <c r="K628" s="2" t="s">
        <v>0</v>
      </c>
      <c r="L628" s="2" t="s">
        <v>1379</v>
      </c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1:33" x14ac:dyDescent="0.25">
      <c r="A629" s="2" t="s">
        <v>1380</v>
      </c>
      <c r="B629" s="2" t="s">
        <v>21</v>
      </c>
      <c r="C629" s="3">
        <v>25190</v>
      </c>
      <c r="D629" s="2" t="s">
        <v>22</v>
      </c>
      <c r="E629" s="2" t="s">
        <v>23</v>
      </c>
      <c r="F629" s="2" t="s">
        <v>24</v>
      </c>
      <c r="G629" s="2" t="s">
        <v>25</v>
      </c>
      <c r="H629" s="4" t="s">
        <v>110</v>
      </c>
      <c r="I629" s="2" t="s">
        <v>110</v>
      </c>
      <c r="J629" s="2" t="s">
        <v>27</v>
      </c>
      <c r="K629" s="2" t="s">
        <v>0</v>
      </c>
      <c r="L629" s="2" t="s">
        <v>1381</v>
      </c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1:33" x14ac:dyDescent="0.25">
      <c r="A630" s="2" t="s">
        <v>1382</v>
      </c>
      <c r="B630" s="2" t="s">
        <v>21</v>
      </c>
      <c r="C630" s="3">
        <v>26680</v>
      </c>
      <c r="D630" s="2" t="s">
        <v>22</v>
      </c>
      <c r="E630" s="2" t="s">
        <v>23</v>
      </c>
      <c r="F630" s="2" t="s">
        <v>24</v>
      </c>
      <c r="G630" s="2" t="s">
        <v>25</v>
      </c>
      <c r="H630" s="4" t="s">
        <v>110</v>
      </c>
      <c r="I630" s="2" t="s">
        <v>110</v>
      </c>
      <c r="J630" s="2" t="s">
        <v>27</v>
      </c>
      <c r="K630" s="2" t="s">
        <v>0</v>
      </c>
      <c r="L630" s="2" t="s">
        <v>1383</v>
      </c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1:33" x14ac:dyDescent="0.25">
      <c r="A631" s="2" t="s">
        <v>1384</v>
      </c>
      <c r="B631" s="2" t="s">
        <v>34</v>
      </c>
      <c r="C631" s="3">
        <v>11990</v>
      </c>
      <c r="D631" s="2" t="s">
        <v>22</v>
      </c>
      <c r="E631" s="2" t="s">
        <v>23</v>
      </c>
      <c r="F631" s="2" t="s">
        <v>24</v>
      </c>
      <c r="G631" s="2" t="s">
        <v>25</v>
      </c>
      <c r="H631" s="4" t="s">
        <v>1649</v>
      </c>
      <c r="I631" s="2" t="s">
        <v>1649</v>
      </c>
      <c r="J631" s="2" t="s">
        <v>27</v>
      </c>
      <c r="K631" s="2" t="s">
        <v>0</v>
      </c>
      <c r="L631" s="2" t="s">
        <v>1385</v>
      </c>
      <c r="M631" s="2" t="s">
        <v>1032</v>
      </c>
      <c r="N631" s="2" t="s">
        <v>1386</v>
      </c>
      <c r="O631" s="2" t="s">
        <v>1032</v>
      </c>
      <c r="P631" s="2" t="s">
        <v>1387</v>
      </c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1:33" x14ac:dyDescent="0.25">
      <c r="A632" s="2" t="s">
        <v>1388</v>
      </c>
      <c r="B632" s="2" t="s">
        <v>34</v>
      </c>
      <c r="C632" s="3">
        <v>26718</v>
      </c>
      <c r="D632" s="2" t="s">
        <v>22</v>
      </c>
      <c r="E632" s="2" t="s">
        <v>23</v>
      </c>
      <c r="F632" s="2" t="s">
        <v>24</v>
      </c>
      <c r="G632" s="2" t="s">
        <v>25</v>
      </c>
      <c r="H632" s="4" t="s">
        <v>1041</v>
      </c>
      <c r="I632" s="2" t="s">
        <v>1266</v>
      </c>
      <c r="J632" s="2" t="s">
        <v>27</v>
      </c>
      <c r="K632" s="2" t="s">
        <v>0</v>
      </c>
      <c r="L632" s="2" t="s">
        <v>1389</v>
      </c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1:33" x14ac:dyDescent="0.25">
      <c r="A633" s="2" t="s">
        <v>1390</v>
      </c>
      <c r="B633" s="2" t="s">
        <v>34</v>
      </c>
      <c r="C633" s="3">
        <v>29283</v>
      </c>
      <c r="D633" s="2" t="s">
        <v>22</v>
      </c>
      <c r="E633" s="2" t="s">
        <v>23</v>
      </c>
      <c r="F633" s="2" t="s">
        <v>24</v>
      </c>
      <c r="G633" s="2" t="s">
        <v>25</v>
      </c>
      <c r="H633" s="4" t="s">
        <v>1041</v>
      </c>
      <c r="I633" s="2" t="s">
        <v>1266</v>
      </c>
      <c r="J633" s="2" t="s">
        <v>27</v>
      </c>
      <c r="K633" s="2" t="s">
        <v>0</v>
      </c>
      <c r="L633" s="2" t="s">
        <v>1391</v>
      </c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1:33" x14ac:dyDescent="0.25">
      <c r="A634" s="2" t="s">
        <v>1392</v>
      </c>
      <c r="B634" s="2" t="s">
        <v>34</v>
      </c>
      <c r="C634" s="3">
        <v>29447</v>
      </c>
      <c r="D634" s="2" t="s">
        <v>22</v>
      </c>
      <c r="E634" s="2" t="s">
        <v>23</v>
      </c>
      <c r="F634" s="2" t="s">
        <v>24</v>
      </c>
      <c r="G634" s="2" t="s">
        <v>25</v>
      </c>
      <c r="H634" s="4" t="s">
        <v>1041</v>
      </c>
      <c r="I634" s="2" t="s">
        <v>1266</v>
      </c>
      <c r="J634" s="2" t="s">
        <v>27</v>
      </c>
      <c r="K634" s="2" t="s">
        <v>0</v>
      </c>
      <c r="L634" s="2" t="s">
        <v>1393</v>
      </c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1:33" x14ac:dyDescent="0.25">
      <c r="A635" s="2" t="s">
        <v>1394</v>
      </c>
      <c r="B635" s="2" t="s">
        <v>21</v>
      </c>
      <c r="C635" s="3">
        <v>27656</v>
      </c>
      <c r="D635" s="2" t="s">
        <v>22</v>
      </c>
      <c r="E635" s="2" t="s">
        <v>23</v>
      </c>
      <c r="F635" s="2" t="s">
        <v>24</v>
      </c>
      <c r="G635" s="2" t="s">
        <v>25</v>
      </c>
      <c r="H635" s="4" t="s">
        <v>110</v>
      </c>
      <c r="I635" s="2" t="s">
        <v>1395</v>
      </c>
      <c r="J635" s="2" t="s">
        <v>27</v>
      </c>
      <c r="K635" s="2" t="s">
        <v>0</v>
      </c>
      <c r="L635" s="2" t="s">
        <v>1396</v>
      </c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1:33" x14ac:dyDescent="0.25">
      <c r="A636" s="2" t="s">
        <v>1397</v>
      </c>
      <c r="B636" s="2" t="s">
        <v>21</v>
      </c>
      <c r="C636" s="3">
        <v>28470</v>
      </c>
      <c r="D636" s="2" t="s">
        <v>22</v>
      </c>
      <c r="E636" s="2" t="s">
        <v>23</v>
      </c>
      <c r="F636" s="2" t="s">
        <v>24</v>
      </c>
      <c r="G636" s="2" t="s">
        <v>25</v>
      </c>
      <c r="H636" s="4" t="s">
        <v>110</v>
      </c>
      <c r="I636" s="2" t="s">
        <v>1395</v>
      </c>
      <c r="J636" s="2" t="s">
        <v>27</v>
      </c>
      <c r="K636" s="2" t="s">
        <v>0</v>
      </c>
      <c r="L636" s="2" t="s">
        <v>1398</v>
      </c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1:33" x14ac:dyDescent="0.25">
      <c r="A637" s="2" t="s">
        <v>1399</v>
      </c>
      <c r="B637" s="2" t="s">
        <v>21</v>
      </c>
      <c r="C637" s="3">
        <v>27705</v>
      </c>
      <c r="D637" s="2" t="s">
        <v>22</v>
      </c>
      <c r="E637" s="2" t="s">
        <v>23</v>
      </c>
      <c r="F637" s="2" t="s">
        <v>24</v>
      </c>
      <c r="G637" s="2" t="s">
        <v>25</v>
      </c>
      <c r="H637" s="4" t="s">
        <v>30</v>
      </c>
      <c r="I637" s="2" t="s">
        <v>1400</v>
      </c>
      <c r="J637" s="2" t="s">
        <v>27</v>
      </c>
      <c r="K637" s="2" t="s">
        <v>0</v>
      </c>
      <c r="L637" s="2" t="s">
        <v>1401</v>
      </c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1:33" x14ac:dyDescent="0.25">
      <c r="A638" s="2" t="s">
        <v>1402</v>
      </c>
      <c r="B638" s="2" t="s">
        <v>21</v>
      </c>
      <c r="C638" s="3">
        <v>27625</v>
      </c>
      <c r="D638" s="2" t="s">
        <v>22</v>
      </c>
      <c r="E638" s="2" t="s">
        <v>23</v>
      </c>
      <c r="F638" s="2" t="s">
        <v>24</v>
      </c>
      <c r="G638" s="2" t="s">
        <v>25</v>
      </c>
      <c r="H638" s="4" t="s">
        <v>30</v>
      </c>
      <c r="I638" s="2" t="s">
        <v>1400</v>
      </c>
      <c r="J638" s="2" t="s">
        <v>27</v>
      </c>
      <c r="K638" s="2" t="s">
        <v>0</v>
      </c>
      <c r="L638" s="2" t="s">
        <v>1403</v>
      </c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1:33" x14ac:dyDescent="0.25">
      <c r="A639" s="2" t="s">
        <v>1404</v>
      </c>
      <c r="B639" s="2" t="s">
        <v>21</v>
      </c>
      <c r="C639" s="3">
        <v>23239.46</v>
      </c>
      <c r="D639" s="2" t="s">
        <v>22</v>
      </c>
      <c r="E639" s="2" t="s">
        <v>23</v>
      </c>
      <c r="F639" s="2" t="s">
        <v>24</v>
      </c>
      <c r="G639" s="2" t="s">
        <v>25</v>
      </c>
      <c r="H639" s="4" t="s">
        <v>30</v>
      </c>
      <c r="I639" s="2" t="s">
        <v>1400</v>
      </c>
      <c r="J639" s="2" t="s">
        <v>27</v>
      </c>
      <c r="K639" s="2" t="s">
        <v>0</v>
      </c>
      <c r="L639" s="2" t="s">
        <v>1405</v>
      </c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1:33" x14ac:dyDescent="0.25">
      <c r="A640" s="2" t="s">
        <v>1406</v>
      </c>
      <c r="B640" s="2" t="s">
        <v>21</v>
      </c>
      <c r="C640" s="3">
        <v>22781.78</v>
      </c>
      <c r="D640" s="2" t="s">
        <v>22</v>
      </c>
      <c r="E640" s="2" t="s">
        <v>23</v>
      </c>
      <c r="F640" s="2" t="s">
        <v>24</v>
      </c>
      <c r="G640" s="2" t="s">
        <v>25</v>
      </c>
      <c r="H640" s="4" t="s">
        <v>30</v>
      </c>
      <c r="I640" s="2" t="s">
        <v>1400</v>
      </c>
      <c r="J640" s="2" t="s">
        <v>27</v>
      </c>
      <c r="K640" s="2" t="s">
        <v>0</v>
      </c>
      <c r="L640" s="2" t="s">
        <v>1407</v>
      </c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1:33" x14ac:dyDescent="0.25">
      <c r="A641" s="2" t="s">
        <v>1408</v>
      </c>
      <c r="B641" s="2" t="s">
        <v>21</v>
      </c>
      <c r="C641" s="3">
        <v>3526.346</v>
      </c>
      <c r="D641" s="2" t="s">
        <v>22</v>
      </c>
      <c r="E641" s="2" t="s">
        <v>23</v>
      </c>
      <c r="F641" s="2" t="s">
        <v>24</v>
      </c>
      <c r="G641" s="2" t="s">
        <v>25</v>
      </c>
      <c r="H641" s="4" t="s">
        <v>1141</v>
      </c>
      <c r="I641" s="2" t="s">
        <v>1141</v>
      </c>
      <c r="J641" s="2" t="s">
        <v>27</v>
      </c>
      <c r="K641" s="2" t="s">
        <v>0</v>
      </c>
      <c r="L641" s="2" t="s">
        <v>1409</v>
      </c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1:33" x14ac:dyDescent="0.25">
      <c r="A642" s="2" t="s">
        <v>1410</v>
      </c>
      <c r="B642" s="2" t="s">
        <v>34</v>
      </c>
      <c r="C642" s="3">
        <v>25068</v>
      </c>
      <c r="D642" s="2" t="s">
        <v>22</v>
      </c>
      <c r="E642" s="2" t="s">
        <v>23</v>
      </c>
      <c r="F642" s="2" t="s">
        <v>24</v>
      </c>
      <c r="G642" s="2" t="s">
        <v>25</v>
      </c>
      <c r="H642" s="4" t="s">
        <v>670</v>
      </c>
      <c r="I642" s="2" t="s">
        <v>1411</v>
      </c>
      <c r="J642" s="2" t="s">
        <v>27</v>
      </c>
      <c r="K642" s="2" t="s">
        <v>0</v>
      </c>
      <c r="L642" s="2" t="s">
        <v>1412</v>
      </c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1:33" x14ac:dyDescent="0.25">
      <c r="A643" s="2" t="s">
        <v>1413</v>
      </c>
      <c r="B643" s="2" t="s">
        <v>21</v>
      </c>
      <c r="C643" s="3">
        <v>26959</v>
      </c>
      <c r="D643" s="2" t="s">
        <v>22</v>
      </c>
      <c r="E643" s="2" t="s">
        <v>23</v>
      </c>
      <c r="F643" s="2" t="s">
        <v>24</v>
      </c>
      <c r="G643" s="2" t="s">
        <v>25</v>
      </c>
      <c r="H643" s="4" t="s">
        <v>720</v>
      </c>
      <c r="I643" s="2" t="s">
        <v>1414</v>
      </c>
      <c r="J643" s="2" t="s">
        <v>27</v>
      </c>
      <c r="K643" s="2" t="s">
        <v>0</v>
      </c>
      <c r="L643" s="2" t="s">
        <v>1415</v>
      </c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1:33" x14ac:dyDescent="0.25">
      <c r="A644" s="2" t="s">
        <v>1416</v>
      </c>
      <c r="B644" s="2" t="s">
        <v>21</v>
      </c>
      <c r="C644" s="3">
        <v>26222</v>
      </c>
      <c r="D644" s="2" t="s">
        <v>22</v>
      </c>
      <c r="E644" s="2" t="s">
        <v>23</v>
      </c>
      <c r="F644" s="2" t="s">
        <v>24</v>
      </c>
      <c r="G644" s="2" t="s">
        <v>25</v>
      </c>
      <c r="H644" s="4" t="s">
        <v>720</v>
      </c>
      <c r="I644" s="2" t="s">
        <v>1414</v>
      </c>
      <c r="J644" s="2" t="s">
        <v>27</v>
      </c>
      <c r="K644" s="2" t="s">
        <v>0</v>
      </c>
      <c r="L644" s="2" t="s">
        <v>1417</v>
      </c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1:33" x14ac:dyDescent="0.25">
      <c r="A645" s="2" t="s">
        <v>1418</v>
      </c>
      <c r="B645" s="2" t="s">
        <v>21</v>
      </c>
      <c r="C645" s="3">
        <v>26447</v>
      </c>
      <c r="D645" s="2" t="s">
        <v>22</v>
      </c>
      <c r="E645" s="2" t="s">
        <v>23</v>
      </c>
      <c r="F645" s="2" t="s">
        <v>24</v>
      </c>
      <c r="G645" s="2" t="s">
        <v>25</v>
      </c>
      <c r="H645" s="4" t="s">
        <v>720</v>
      </c>
      <c r="I645" s="2" t="s">
        <v>1414</v>
      </c>
      <c r="J645" s="2" t="s">
        <v>27</v>
      </c>
      <c r="K645" s="2" t="s">
        <v>0</v>
      </c>
      <c r="L645" s="2" t="s">
        <v>1419</v>
      </c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1:33" x14ac:dyDescent="0.25">
      <c r="A646" s="2" t="s">
        <v>1420</v>
      </c>
      <c r="B646" s="2" t="s">
        <v>34</v>
      </c>
      <c r="C646" s="3">
        <v>26525</v>
      </c>
      <c r="D646" s="2" t="s">
        <v>22</v>
      </c>
      <c r="E646" s="2" t="s">
        <v>23</v>
      </c>
      <c r="F646" s="2" t="s">
        <v>24</v>
      </c>
      <c r="G646" s="2" t="s">
        <v>25</v>
      </c>
      <c r="H646" s="4" t="s">
        <v>64</v>
      </c>
      <c r="I646" s="2" t="s">
        <v>64</v>
      </c>
      <c r="J646" s="2" t="s">
        <v>65</v>
      </c>
      <c r="K646" s="2" t="s">
        <v>0</v>
      </c>
      <c r="L646" s="2" t="s">
        <v>1421</v>
      </c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1:33" x14ac:dyDescent="0.25">
      <c r="A647" s="2" t="s">
        <v>1422</v>
      </c>
      <c r="B647" s="2" t="s">
        <v>34</v>
      </c>
      <c r="C647" s="3">
        <v>21534</v>
      </c>
      <c r="D647" s="2" t="s">
        <v>22</v>
      </c>
      <c r="E647" s="2" t="s">
        <v>23</v>
      </c>
      <c r="F647" s="2" t="s">
        <v>24</v>
      </c>
      <c r="G647" s="2" t="s">
        <v>25</v>
      </c>
      <c r="H647" s="4" t="s">
        <v>64</v>
      </c>
      <c r="I647" s="2" t="s">
        <v>64</v>
      </c>
      <c r="J647" s="2" t="s">
        <v>65</v>
      </c>
      <c r="K647" s="2" t="s">
        <v>0</v>
      </c>
      <c r="L647" s="2" t="s">
        <v>1423</v>
      </c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1:33" x14ac:dyDescent="0.25">
      <c r="A648" s="2" t="s">
        <v>1424</v>
      </c>
      <c r="B648" s="2" t="s">
        <v>34</v>
      </c>
      <c r="C648" s="3">
        <v>23064</v>
      </c>
      <c r="D648" s="2" t="s">
        <v>22</v>
      </c>
      <c r="E648" s="2" t="s">
        <v>23</v>
      </c>
      <c r="F648" s="2" t="s">
        <v>24</v>
      </c>
      <c r="G648" s="2" t="s">
        <v>25</v>
      </c>
      <c r="H648" s="4" t="s">
        <v>64</v>
      </c>
      <c r="I648" s="2" t="s">
        <v>64</v>
      </c>
      <c r="J648" s="2" t="s">
        <v>65</v>
      </c>
      <c r="K648" s="2" t="s">
        <v>0</v>
      </c>
      <c r="L648" s="2" t="s">
        <v>1425</v>
      </c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1:33" x14ac:dyDescent="0.25">
      <c r="A649" s="2" t="s">
        <v>1426</v>
      </c>
      <c r="B649" s="2" t="s">
        <v>34</v>
      </c>
      <c r="C649" s="3">
        <v>20614</v>
      </c>
      <c r="D649" s="2" t="s">
        <v>22</v>
      </c>
      <c r="E649" s="2" t="s">
        <v>23</v>
      </c>
      <c r="F649" s="2" t="s">
        <v>24</v>
      </c>
      <c r="G649" s="2" t="s">
        <v>25</v>
      </c>
      <c r="H649" s="4" t="s">
        <v>64</v>
      </c>
      <c r="I649" s="2" t="s">
        <v>64</v>
      </c>
      <c r="J649" s="2" t="s">
        <v>65</v>
      </c>
      <c r="K649" s="2" t="s">
        <v>0</v>
      </c>
      <c r="L649" s="2" t="s">
        <v>1427</v>
      </c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1:33" x14ac:dyDescent="0.25">
      <c r="A650" s="2" t="s">
        <v>1428</v>
      </c>
      <c r="B650" s="2" t="s">
        <v>21</v>
      </c>
      <c r="C650" s="3">
        <v>20480</v>
      </c>
      <c r="D650" s="2" t="s">
        <v>22</v>
      </c>
      <c r="E650" s="2" t="s">
        <v>23</v>
      </c>
      <c r="F650" s="2" t="s">
        <v>24</v>
      </c>
      <c r="G650" s="2" t="s">
        <v>25</v>
      </c>
      <c r="H650" s="4" t="s">
        <v>1429</v>
      </c>
      <c r="I650" s="2" t="s">
        <v>1429</v>
      </c>
      <c r="J650" s="2" t="s">
        <v>65</v>
      </c>
      <c r="K650" s="2" t="s">
        <v>0</v>
      </c>
      <c r="L650" s="2" t="s">
        <v>1430</v>
      </c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1:33" x14ac:dyDescent="0.25">
      <c r="A651" s="2" t="s">
        <v>1431</v>
      </c>
      <c r="B651" s="2" t="s">
        <v>21</v>
      </c>
      <c r="C651" s="3">
        <v>20032</v>
      </c>
      <c r="D651" s="2" t="s">
        <v>22</v>
      </c>
      <c r="E651" s="2" t="s">
        <v>23</v>
      </c>
      <c r="F651" s="2" t="s">
        <v>24</v>
      </c>
      <c r="G651" s="2" t="s">
        <v>25</v>
      </c>
      <c r="H651" s="4" t="s">
        <v>1429</v>
      </c>
      <c r="I651" s="2" t="s">
        <v>1429</v>
      </c>
      <c r="J651" s="2" t="s">
        <v>65</v>
      </c>
      <c r="K651" s="2" t="s">
        <v>0</v>
      </c>
      <c r="L651" s="2" t="s">
        <v>1432</v>
      </c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1:33" x14ac:dyDescent="0.25">
      <c r="A652" s="2" t="s">
        <v>1433</v>
      </c>
      <c r="B652" s="2" t="s">
        <v>21</v>
      </c>
      <c r="C652" s="3">
        <v>19463</v>
      </c>
      <c r="D652" s="2" t="s">
        <v>22</v>
      </c>
      <c r="E652" s="2" t="s">
        <v>23</v>
      </c>
      <c r="F652" s="2" t="s">
        <v>24</v>
      </c>
      <c r="G652" s="2" t="s">
        <v>25</v>
      </c>
      <c r="H652" s="4" t="s">
        <v>1429</v>
      </c>
      <c r="I652" s="2" t="s">
        <v>1429</v>
      </c>
      <c r="J652" s="2" t="s">
        <v>65</v>
      </c>
      <c r="K652" s="2" t="s">
        <v>0</v>
      </c>
      <c r="L652" s="2" t="s">
        <v>1434</v>
      </c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1:33" x14ac:dyDescent="0.25">
      <c r="A653" s="2" t="s">
        <v>1435</v>
      </c>
      <c r="B653" s="2" t="s">
        <v>21</v>
      </c>
      <c r="C653" s="3">
        <v>21070</v>
      </c>
      <c r="D653" s="2" t="s">
        <v>22</v>
      </c>
      <c r="E653" s="2" t="s">
        <v>23</v>
      </c>
      <c r="F653" s="2" t="s">
        <v>24</v>
      </c>
      <c r="G653" s="2" t="s">
        <v>25</v>
      </c>
      <c r="H653" s="4" t="s">
        <v>1429</v>
      </c>
      <c r="I653" s="2" t="s">
        <v>1429</v>
      </c>
      <c r="J653" s="2" t="s">
        <v>65</v>
      </c>
      <c r="K653" s="2" t="s">
        <v>0</v>
      </c>
      <c r="L653" s="2" t="s">
        <v>1436</v>
      </c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1:33" x14ac:dyDescent="0.25">
      <c r="A654" s="2" t="s">
        <v>1437</v>
      </c>
      <c r="B654" s="2" t="s">
        <v>34</v>
      </c>
      <c r="C654" s="3">
        <v>28669</v>
      </c>
      <c r="D654" s="2" t="s">
        <v>22</v>
      </c>
      <c r="E654" s="2" t="s">
        <v>23</v>
      </c>
      <c r="F654" s="2" t="s">
        <v>24</v>
      </c>
      <c r="G654" s="2" t="s">
        <v>25</v>
      </c>
      <c r="H654" s="4" t="s">
        <v>1438</v>
      </c>
      <c r="I654" s="2" t="s">
        <v>1438</v>
      </c>
      <c r="J654" s="2" t="s">
        <v>65</v>
      </c>
      <c r="K654" s="2" t="s">
        <v>0</v>
      </c>
      <c r="L654" s="2" t="s">
        <v>1439</v>
      </c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1:33" x14ac:dyDescent="0.25">
      <c r="A655" s="2" t="s">
        <v>1440</v>
      </c>
      <c r="B655" s="2" t="s">
        <v>34</v>
      </c>
      <c r="C655" s="3">
        <v>31678.54</v>
      </c>
      <c r="D655" s="2" t="s">
        <v>22</v>
      </c>
      <c r="E655" s="2" t="s">
        <v>23</v>
      </c>
      <c r="F655" s="2" t="s">
        <v>24</v>
      </c>
      <c r="G655" s="2" t="s">
        <v>25</v>
      </c>
      <c r="H655" s="4" t="s">
        <v>829</v>
      </c>
      <c r="I655" s="2" t="s">
        <v>829</v>
      </c>
      <c r="J655" s="2" t="s">
        <v>27</v>
      </c>
      <c r="K655" s="2" t="s">
        <v>0</v>
      </c>
      <c r="L655" s="2" t="s">
        <v>1441</v>
      </c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1:33" x14ac:dyDescent="0.25">
      <c r="A656" s="2" t="s">
        <v>1442</v>
      </c>
      <c r="B656" s="2" t="s">
        <v>34</v>
      </c>
      <c r="C656" s="3">
        <v>31776.94</v>
      </c>
      <c r="D656" s="2" t="s">
        <v>22</v>
      </c>
      <c r="E656" s="2" t="s">
        <v>23</v>
      </c>
      <c r="F656" s="2" t="s">
        <v>24</v>
      </c>
      <c r="G656" s="2" t="s">
        <v>25</v>
      </c>
      <c r="H656" s="4" t="s">
        <v>829</v>
      </c>
      <c r="I656" s="2" t="s">
        <v>829</v>
      </c>
      <c r="J656" s="2" t="s">
        <v>27</v>
      </c>
      <c r="K656" s="2" t="s">
        <v>0</v>
      </c>
      <c r="L656" s="2" t="s">
        <v>1443</v>
      </c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1:33" x14ac:dyDescent="0.25">
      <c r="A657" s="2" t="s">
        <v>1444</v>
      </c>
      <c r="B657" s="2" t="s">
        <v>34</v>
      </c>
      <c r="C657" s="3">
        <v>31798.240000000002</v>
      </c>
      <c r="D657" s="2" t="s">
        <v>22</v>
      </c>
      <c r="E657" s="2" t="s">
        <v>23</v>
      </c>
      <c r="F657" s="2" t="s">
        <v>24</v>
      </c>
      <c r="G657" s="2" t="s">
        <v>25</v>
      </c>
      <c r="H657" s="4" t="s">
        <v>829</v>
      </c>
      <c r="I657" s="2" t="s">
        <v>829</v>
      </c>
      <c r="J657" s="2" t="s">
        <v>27</v>
      </c>
      <c r="K657" s="2" t="s">
        <v>0</v>
      </c>
      <c r="L657" s="2" t="s">
        <v>1445</v>
      </c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1:33" x14ac:dyDescent="0.25">
      <c r="A658" s="2" t="s">
        <v>1446</v>
      </c>
      <c r="B658" s="2" t="s">
        <v>34</v>
      </c>
      <c r="C658" s="3">
        <v>31825.34</v>
      </c>
      <c r="D658" s="2" t="s">
        <v>22</v>
      </c>
      <c r="E658" s="2" t="s">
        <v>23</v>
      </c>
      <c r="F658" s="2" t="s">
        <v>24</v>
      </c>
      <c r="G658" s="2" t="s">
        <v>25</v>
      </c>
      <c r="H658" s="4" t="s">
        <v>829</v>
      </c>
      <c r="I658" s="2" t="s">
        <v>829</v>
      </c>
      <c r="J658" s="2" t="s">
        <v>27</v>
      </c>
      <c r="K658" s="2" t="s">
        <v>0</v>
      </c>
      <c r="L658" s="2" t="s">
        <v>1447</v>
      </c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1:33" x14ac:dyDescent="0.25">
      <c r="A659" s="2" t="s">
        <v>1448</v>
      </c>
      <c r="B659" s="2" t="s">
        <v>34</v>
      </c>
      <c r="C659" s="3">
        <v>31815.040000000001</v>
      </c>
      <c r="D659" s="2" t="s">
        <v>22</v>
      </c>
      <c r="E659" s="2" t="s">
        <v>23</v>
      </c>
      <c r="F659" s="2" t="s">
        <v>24</v>
      </c>
      <c r="G659" s="2" t="s">
        <v>25</v>
      </c>
      <c r="H659" s="4" t="s">
        <v>829</v>
      </c>
      <c r="I659" s="2" t="s">
        <v>829</v>
      </c>
      <c r="J659" s="2" t="s">
        <v>27</v>
      </c>
      <c r="K659" s="2" t="s">
        <v>0</v>
      </c>
      <c r="L659" s="2" t="s">
        <v>1449</v>
      </c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1:33" x14ac:dyDescent="0.25">
      <c r="A660" s="2" t="s">
        <v>1450</v>
      </c>
      <c r="B660" s="2" t="s">
        <v>34</v>
      </c>
      <c r="C660" s="3">
        <v>31676.34</v>
      </c>
      <c r="D660" s="2" t="s">
        <v>22</v>
      </c>
      <c r="E660" s="2" t="s">
        <v>23</v>
      </c>
      <c r="F660" s="2" t="s">
        <v>24</v>
      </c>
      <c r="G660" s="2" t="s">
        <v>25</v>
      </c>
      <c r="H660" s="4" t="s">
        <v>829</v>
      </c>
      <c r="I660" s="2" t="s">
        <v>829</v>
      </c>
      <c r="J660" s="2" t="s">
        <v>27</v>
      </c>
      <c r="K660" s="2" t="s">
        <v>0</v>
      </c>
      <c r="L660" s="2" t="s">
        <v>1451</v>
      </c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1:33" x14ac:dyDescent="0.25">
      <c r="A661" s="2" t="s">
        <v>1452</v>
      </c>
      <c r="B661" s="2" t="s">
        <v>34</v>
      </c>
      <c r="C661" s="3">
        <v>31818.240000000002</v>
      </c>
      <c r="D661" s="2" t="s">
        <v>22</v>
      </c>
      <c r="E661" s="2" t="s">
        <v>23</v>
      </c>
      <c r="F661" s="2" t="s">
        <v>24</v>
      </c>
      <c r="G661" s="2" t="s">
        <v>25</v>
      </c>
      <c r="H661" s="4" t="s">
        <v>829</v>
      </c>
      <c r="I661" s="2" t="s">
        <v>829</v>
      </c>
      <c r="J661" s="2" t="s">
        <v>27</v>
      </c>
      <c r="K661" s="2" t="s">
        <v>0</v>
      </c>
      <c r="L661" s="2" t="s">
        <v>1453</v>
      </c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1:33" x14ac:dyDescent="0.25">
      <c r="A662" s="2" t="s">
        <v>1454</v>
      </c>
      <c r="B662" s="2" t="s">
        <v>34</v>
      </c>
      <c r="C662" s="3">
        <v>30161.279999999999</v>
      </c>
      <c r="D662" s="2" t="s">
        <v>22</v>
      </c>
      <c r="E662" s="2" t="s">
        <v>23</v>
      </c>
      <c r="F662" s="2" t="s">
        <v>24</v>
      </c>
      <c r="G662" s="2" t="s">
        <v>25</v>
      </c>
      <c r="H662" s="4" t="s">
        <v>829</v>
      </c>
      <c r="I662" s="2" t="s">
        <v>829</v>
      </c>
      <c r="J662" s="2" t="s">
        <v>27</v>
      </c>
      <c r="K662" s="2" t="s">
        <v>0</v>
      </c>
      <c r="L662" s="2" t="s">
        <v>1455</v>
      </c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1:33" x14ac:dyDescent="0.25">
      <c r="A663" s="2" t="s">
        <v>1456</v>
      </c>
      <c r="B663" s="2" t="s">
        <v>34</v>
      </c>
      <c r="C663" s="3">
        <v>30177.98</v>
      </c>
      <c r="D663" s="2" t="s">
        <v>22</v>
      </c>
      <c r="E663" s="2" t="s">
        <v>23</v>
      </c>
      <c r="F663" s="2" t="s">
        <v>24</v>
      </c>
      <c r="G663" s="2" t="s">
        <v>25</v>
      </c>
      <c r="H663" s="4" t="s">
        <v>829</v>
      </c>
      <c r="I663" s="2" t="s">
        <v>829</v>
      </c>
      <c r="J663" s="2" t="s">
        <v>27</v>
      </c>
      <c r="K663" s="2" t="s">
        <v>0</v>
      </c>
      <c r="L663" s="2" t="s">
        <v>1457</v>
      </c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1:33" x14ac:dyDescent="0.25">
      <c r="A664" s="2" t="s">
        <v>1458</v>
      </c>
      <c r="B664" s="2" t="s">
        <v>34</v>
      </c>
      <c r="C664" s="3">
        <v>31667.439999999999</v>
      </c>
      <c r="D664" s="2" t="s">
        <v>22</v>
      </c>
      <c r="E664" s="2" t="s">
        <v>23</v>
      </c>
      <c r="F664" s="2" t="s">
        <v>24</v>
      </c>
      <c r="G664" s="2" t="s">
        <v>25</v>
      </c>
      <c r="H664" s="4" t="s">
        <v>829</v>
      </c>
      <c r="I664" s="2" t="s">
        <v>829</v>
      </c>
      <c r="J664" s="2" t="s">
        <v>27</v>
      </c>
      <c r="K664" s="2" t="s">
        <v>0</v>
      </c>
      <c r="L664" s="2" t="s">
        <v>1459</v>
      </c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1:33" x14ac:dyDescent="0.25">
      <c r="A665" s="2" t="s">
        <v>1460</v>
      </c>
      <c r="B665" s="2" t="s">
        <v>34</v>
      </c>
      <c r="C665" s="3">
        <v>31855.24</v>
      </c>
      <c r="D665" s="2" t="s">
        <v>22</v>
      </c>
      <c r="E665" s="2" t="s">
        <v>23</v>
      </c>
      <c r="F665" s="2" t="s">
        <v>24</v>
      </c>
      <c r="G665" s="2" t="s">
        <v>25</v>
      </c>
      <c r="H665" s="4" t="s">
        <v>829</v>
      </c>
      <c r="I665" s="2" t="s">
        <v>829</v>
      </c>
      <c r="J665" s="2" t="s">
        <v>27</v>
      </c>
      <c r="K665" s="2" t="s">
        <v>0</v>
      </c>
      <c r="L665" s="2" t="s">
        <v>1461</v>
      </c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1:33" x14ac:dyDescent="0.25">
      <c r="A666" s="2" t="s">
        <v>1462</v>
      </c>
      <c r="B666" s="2" t="s">
        <v>34</v>
      </c>
      <c r="C666" s="3">
        <v>31668.44</v>
      </c>
      <c r="D666" s="2" t="s">
        <v>22</v>
      </c>
      <c r="E666" s="2" t="s">
        <v>23</v>
      </c>
      <c r="F666" s="2" t="s">
        <v>24</v>
      </c>
      <c r="G666" s="2" t="s">
        <v>25</v>
      </c>
      <c r="H666" s="4" t="s">
        <v>829</v>
      </c>
      <c r="I666" s="2" t="s">
        <v>829</v>
      </c>
      <c r="J666" s="2" t="s">
        <v>27</v>
      </c>
      <c r="K666" s="2" t="s">
        <v>0</v>
      </c>
      <c r="L666" s="2" t="s">
        <v>1463</v>
      </c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1:33" x14ac:dyDescent="0.25">
      <c r="A667" s="2" t="s">
        <v>1464</v>
      </c>
      <c r="B667" s="2" t="s">
        <v>34</v>
      </c>
      <c r="C667" s="3">
        <v>31739.84</v>
      </c>
      <c r="D667" s="2" t="s">
        <v>22</v>
      </c>
      <c r="E667" s="2" t="s">
        <v>23</v>
      </c>
      <c r="F667" s="2" t="s">
        <v>24</v>
      </c>
      <c r="G667" s="2" t="s">
        <v>25</v>
      </c>
      <c r="H667" s="4" t="s">
        <v>829</v>
      </c>
      <c r="I667" s="2" t="s">
        <v>829</v>
      </c>
      <c r="J667" s="2" t="s">
        <v>27</v>
      </c>
      <c r="K667" s="2" t="s">
        <v>0</v>
      </c>
      <c r="L667" s="2" t="s">
        <v>1465</v>
      </c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1:33" x14ac:dyDescent="0.25">
      <c r="A668" s="2" t="s">
        <v>1466</v>
      </c>
      <c r="B668" s="2" t="s">
        <v>34</v>
      </c>
      <c r="C668" s="3">
        <v>31860.74</v>
      </c>
      <c r="D668" s="2" t="s">
        <v>22</v>
      </c>
      <c r="E668" s="2" t="s">
        <v>23</v>
      </c>
      <c r="F668" s="2" t="s">
        <v>24</v>
      </c>
      <c r="G668" s="2" t="s">
        <v>25</v>
      </c>
      <c r="H668" s="4" t="s">
        <v>829</v>
      </c>
      <c r="I668" s="2" t="s">
        <v>829</v>
      </c>
      <c r="J668" s="2" t="s">
        <v>27</v>
      </c>
      <c r="K668" s="2" t="s">
        <v>0</v>
      </c>
      <c r="L668" s="2" t="s">
        <v>1467</v>
      </c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1:33" x14ac:dyDescent="0.25">
      <c r="A669" s="2" t="s">
        <v>1468</v>
      </c>
      <c r="B669" s="2" t="s">
        <v>34</v>
      </c>
      <c r="C669" s="3">
        <v>31789.94</v>
      </c>
      <c r="D669" s="2" t="s">
        <v>22</v>
      </c>
      <c r="E669" s="2" t="s">
        <v>23</v>
      </c>
      <c r="F669" s="2" t="s">
        <v>24</v>
      </c>
      <c r="G669" s="2" t="s">
        <v>25</v>
      </c>
      <c r="H669" s="4" t="s">
        <v>829</v>
      </c>
      <c r="I669" s="2" t="s">
        <v>829</v>
      </c>
      <c r="J669" s="2" t="s">
        <v>27</v>
      </c>
      <c r="K669" s="2" t="s">
        <v>0</v>
      </c>
      <c r="L669" s="2" t="s">
        <v>1469</v>
      </c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1:33" x14ac:dyDescent="0.25">
      <c r="A670" s="2" t="s">
        <v>1470</v>
      </c>
      <c r="B670" s="2" t="s">
        <v>34</v>
      </c>
      <c r="C670" s="3">
        <v>31677.34</v>
      </c>
      <c r="D670" s="2" t="s">
        <v>22</v>
      </c>
      <c r="E670" s="2" t="s">
        <v>23</v>
      </c>
      <c r="F670" s="2" t="s">
        <v>24</v>
      </c>
      <c r="G670" s="2" t="s">
        <v>25</v>
      </c>
      <c r="H670" s="4" t="s">
        <v>829</v>
      </c>
      <c r="I670" s="2" t="s">
        <v>829</v>
      </c>
      <c r="J670" s="2" t="s">
        <v>27</v>
      </c>
      <c r="K670" s="2" t="s">
        <v>0</v>
      </c>
      <c r="L670" s="2" t="s">
        <v>1471</v>
      </c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1:33" x14ac:dyDescent="0.25">
      <c r="A671" s="2" t="s">
        <v>1472</v>
      </c>
      <c r="B671" s="2" t="s">
        <v>34</v>
      </c>
      <c r="C671" s="3">
        <v>31810.84</v>
      </c>
      <c r="D671" s="2" t="s">
        <v>22</v>
      </c>
      <c r="E671" s="2" t="s">
        <v>23</v>
      </c>
      <c r="F671" s="2" t="s">
        <v>24</v>
      </c>
      <c r="G671" s="2" t="s">
        <v>25</v>
      </c>
      <c r="H671" s="4" t="s">
        <v>829</v>
      </c>
      <c r="I671" s="2" t="s">
        <v>829</v>
      </c>
      <c r="J671" s="2" t="s">
        <v>27</v>
      </c>
      <c r="K671" s="2" t="s">
        <v>0</v>
      </c>
      <c r="L671" s="2" t="s">
        <v>1473</v>
      </c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1:33" x14ac:dyDescent="0.25">
      <c r="A672" s="2" t="s">
        <v>1474</v>
      </c>
      <c r="B672" s="2" t="s">
        <v>34</v>
      </c>
      <c r="C672" s="3">
        <v>31774.94</v>
      </c>
      <c r="D672" s="2" t="s">
        <v>22</v>
      </c>
      <c r="E672" s="2" t="s">
        <v>23</v>
      </c>
      <c r="F672" s="2" t="s">
        <v>24</v>
      </c>
      <c r="G672" s="2" t="s">
        <v>25</v>
      </c>
      <c r="H672" s="4" t="s">
        <v>829</v>
      </c>
      <c r="I672" s="2" t="s">
        <v>829</v>
      </c>
      <c r="J672" s="2" t="s">
        <v>27</v>
      </c>
      <c r="K672" s="2" t="s">
        <v>0</v>
      </c>
      <c r="L672" s="2" t="s">
        <v>1475</v>
      </c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1:33" x14ac:dyDescent="0.25">
      <c r="A673" s="2" t="s">
        <v>1476</v>
      </c>
      <c r="B673" s="2" t="s">
        <v>34</v>
      </c>
      <c r="C673" s="3">
        <v>31779.54</v>
      </c>
      <c r="D673" s="2" t="s">
        <v>22</v>
      </c>
      <c r="E673" s="2" t="s">
        <v>23</v>
      </c>
      <c r="F673" s="2" t="s">
        <v>24</v>
      </c>
      <c r="G673" s="2" t="s">
        <v>25</v>
      </c>
      <c r="H673" s="4" t="s">
        <v>829</v>
      </c>
      <c r="I673" s="2" t="s">
        <v>829</v>
      </c>
      <c r="J673" s="2" t="s">
        <v>27</v>
      </c>
      <c r="K673" s="2" t="s">
        <v>0</v>
      </c>
      <c r="L673" s="2" t="s">
        <v>1477</v>
      </c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1:33" x14ac:dyDescent="0.25">
      <c r="A674" s="2" t="s">
        <v>1478</v>
      </c>
      <c r="B674" s="2" t="s">
        <v>34</v>
      </c>
      <c r="C674" s="3">
        <v>31652.44</v>
      </c>
      <c r="D674" s="2" t="s">
        <v>22</v>
      </c>
      <c r="E674" s="2" t="s">
        <v>23</v>
      </c>
      <c r="F674" s="2" t="s">
        <v>24</v>
      </c>
      <c r="G674" s="2" t="s">
        <v>25</v>
      </c>
      <c r="H674" s="4" t="s">
        <v>829</v>
      </c>
      <c r="I674" s="2" t="s">
        <v>829</v>
      </c>
      <c r="J674" s="2" t="s">
        <v>27</v>
      </c>
      <c r="K674" s="2" t="s">
        <v>0</v>
      </c>
      <c r="L674" s="2" t="s">
        <v>1479</v>
      </c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1:33" x14ac:dyDescent="0.25">
      <c r="A675" s="2" t="s">
        <v>1480</v>
      </c>
      <c r="B675" s="2" t="s">
        <v>34</v>
      </c>
      <c r="C675" s="3">
        <v>31662.240000000002</v>
      </c>
      <c r="D675" s="2" t="s">
        <v>22</v>
      </c>
      <c r="E675" s="2" t="s">
        <v>23</v>
      </c>
      <c r="F675" s="2" t="s">
        <v>24</v>
      </c>
      <c r="G675" s="2" t="s">
        <v>25</v>
      </c>
      <c r="H675" s="4" t="s">
        <v>829</v>
      </c>
      <c r="I675" s="2" t="s">
        <v>829</v>
      </c>
      <c r="J675" s="2" t="s">
        <v>27</v>
      </c>
      <c r="K675" s="2" t="s">
        <v>0</v>
      </c>
      <c r="L675" s="2" t="s">
        <v>1481</v>
      </c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1:33" x14ac:dyDescent="0.25">
      <c r="A676" s="2" t="s">
        <v>1482</v>
      </c>
      <c r="B676" s="2" t="s">
        <v>34</v>
      </c>
      <c r="C676" s="3">
        <v>31810.04</v>
      </c>
      <c r="D676" s="2" t="s">
        <v>22</v>
      </c>
      <c r="E676" s="2" t="s">
        <v>23</v>
      </c>
      <c r="F676" s="2" t="s">
        <v>24</v>
      </c>
      <c r="G676" s="2" t="s">
        <v>25</v>
      </c>
      <c r="H676" s="4" t="s">
        <v>829</v>
      </c>
      <c r="I676" s="2" t="s">
        <v>829</v>
      </c>
      <c r="J676" s="2" t="s">
        <v>27</v>
      </c>
      <c r="K676" s="2" t="s">
        <v>0</v>
      </c>
      <c r="L676" s="2" t="s">
        <v>1483</v>
      </c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1:33" x14ac:dyDescent="0.25">
      <c r="A677" s="2" t="s">
        <v>1484</v>
      </c>
      <c r="B677" s="2" t="s">
        <v>34</v>
      </c>
      <c r="C677" s="3">
        <v>31688.44</v>
      </c>
      <c r="D677" s="2" t="s">
        <v>22</v>
      </c>
      <c r="E677" s="2" t="s">
        <v>23</v>
      </c>
      <c r="F677" s="2" t="s">
        <v>24</v>
      </c>
      <c r="G677" s="2" t="s">
        <v>25</v>
      </c>
      <c r="H677" s="4" t="s">
        <v>829</v>
      </c>
      <c r="I677" s="2" t="s">
        <v>829</v>
      </c>
      <c r="J677" s="2" t="s">
        <v>27</v>
      </c>
      <c r="K677" s="2" t="s">
        <v>0</v>
      </c>
      <c r="L677" s="2" t="s">
        <v>1485</v>
      </c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1:33" x14ac:dyDescent="0.25">
      <c r="A678" s="2" t="s">
        <v>1486</v>
      </c>
      <c r="B678" s="2" t="s">
        <v>34</v>
      </c>
      <c r="C678" s="3">
        <v>31807.84</v>
      </c>
      <c r="D678" s="2" t="s">
        <v>22</v>
      </c>
      <c r="E678" s="2" t="s">
        <v>23</v>
      </c>
      <c r="F678" s="2" t="s">
        <v>24</v>
      </c>
      <c r="G678" s="2" t="s">
        <v>25</v>
      </c>
      <c r="H678" s="4" t="s">
        <v>829</v>
      </c>
      <c r="I678" s="2" t="s">
        <v>829</v>
      </c>
      <c r="J678" s="2" t="s">
        <v>27</v>
      </c>
      <c r="K678" s="2" t="s">
        <v>0</v>
      </c>
      <c r="L678" s="2" t="s">
        <v>1487</v>
      </c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1:33" x14ac:dyDescent="0.25">
      <c r="A679" s="2" t="s">
        <v>1488</v>
      </c>
      <c r="B679" s="2" t="s">
        <v>34</v>
      </c>
      <c r="C679" s="3">
        <v>31764.34</v>
      </c>
      <c r="D679" s="2" t="s">
        <v>22</v>
      </c>
      <c r="E679" s="2" t="s">
        <v>23</v>
      </c>
      <c r="F679" s="2" t="s">
        <v>24</v>
      </c>
      <c r="G679" s="2" t="s">
        <v>25</v>
      </c>
      <c r="H679" s="4" t="s">
        <v>829</v>
      </c>
      <c r="I679" s="2" t="s">
        <v>829</v>
      </c>
      <c r="J679" s="2" t="s">
        <v>27</v>
      </c>
      <c r="K679" s="2" t="s">
        <v>0</v>
      </c>
      <c r="L679" s="2" t="s">
        <v>1489</v>
      </c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1:33" x14ac:dyDescent="0.25">
      <c r="A680" s="2" t="s">
        <v>1490</v>
      </c>
      <c r="B680" s="2" t="s">
        <v>34</v>
      </c>
      <c r="C680" s="3">
        <v>31667.34</v>
      </c>
      <c r="D680" s="2" t="s">
        <v>22</v>
      </c>
      <c r="E680" s="2" t="s">
        <v>23</v>
      </c>
      <c r="F680" s="2" t="s">
        <v>24</v>
      </c>
      <c r="G680" s="2" t="s">
        <v>25</v>
      </c>
      <c r="H680" s="4" t="s">
        <v>829</v>
      </c>
      <c r="I680" s="2" t="s">
        <v>829</v>
      </c>
      <c r="J680" s="2" t="s">
        <v>27</v>
      </c>
      <c r="K680" s="2" t="s">
        <v>0</v>
      </c>
      <c r="L680" s="2" t="s">
        <v>1491</v>
      </c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1:33" x14ac:dyDescent="0.25">
      <c r="A681" s="2" t="s">
        <v>1492</v>
      </c>
      <c r="B681" s="2" t="s">
        <v>34</v>
      </c>
      <c r="C681" s="3">
        <v>31660.54</v>
      </c>
      <c r="D681" s="2" t="s">
        <v>22</v>
      </c>
      <c r="E681" s="2" t="s">
        <v>23</v>
      </c>
      <c r="F681" s="2" t="s">
        <v>24</v>
      </c>
      <c r="G681" s="2" t="s">
        <v>25</v>
      </c>
      <c r="H681" s="4" t="s">
        <v>829</v>
      </c>
      <c r="I681" s="2" t="s">
        <v>829</v>
      </c>
      <c r="J681" s="2" t="s">
        <v>27</v>
      </c>
      <c r="K681" s="2" t="s">
        <v>0</v>
      </c>
      <c r="L681" s="2" t="s">
        <v>1493</v>
      </c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1:33" x14ac:dyDescent="0.25">
      <c r="A682" s="2" t="s">
        <v>1494</v>
      </c>
      <c r="B682" s="2" t="s">
        <v>34</v>
      </c>
      <c r="C682" s="3">
        <v>31756.240000000002</v>
      </c>
      <c r="D682" s="2" t="s">
        <v>22</v>
      </c>
      <c r="E682" s="2" t="s">
        <v>23</v>
      </c>
      <c r="F682" s="2" t="s">
        <v>24</v>
      </c>
      <c r="G682" s="2" t="s">
        <v>25</v>
      </c>
      <c r="H682" s="4" t="s">
        <v>829</v>
      </c>
      <c r="I682" s="2" t="s">
        <v>829</v>
      </c>
      <c r="J682" s="2" t="s">
        <v>27</v>
      </c>
      <c r="K682" s="2" t="s">
        <v>0</v>
      </c>
      <c r="L682" s="2" t="s">
        <v>1495</v>
      </c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1:33" x14ac:dyDescent="0.25">
      <c r="A683" s="2" t="s">
        <v>1496</v>
      </c>
      <c r="B683" s="2" t="s">
        <v>34</v>
      </c>
      <c r="C683" s="3">
        <v>31875.64</v>
      </c>
      <c r="D683" s="2" t="s">
        <v>22</v>
      </c>
      <c r="E683" s="2" t="s">
        <v>23</v>
      </c>
      <c r="F683" s="2" t="s">
        <v>24</v>
      </c>
      <c r="G683" s="2" t="s">
        <v>25</v>
      </c>
      <c r="H683" s="4" t="s">
        <v>829</v>
      </c>
      <c r="I683" s="2" t="s">
        <v>829</v>
      </c>
      <c r="J683" s="2" t="s">
        <v>27</v>
      </c>
      <c r="K683" s="2" t="s">
        <v>0</v>
      </c>
      <c r="L683" s="2" t="s">
        <v>1497</v>
      </c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1:33" x14ac:dyDescent="0.25">
      <c r="A684" s="2" t="s">
        <v>1498</v>
      </c>
      <c r="B684" s="2" t="s">
        <v>34</v>
      </c>
      <c r="C684" s="3">
        <v>31665.94</v>
      </c>
      <c r="D684" s="2" t="s">
        <v>22</v>
      </c>
      <c r="E684" s="2" t="s">
        <v>23</v>
      </c>
      <c r="F684" s="2" t="s">
        <v>24</v>
      </c>
      <c r="G684" s="2" t="s">
        <v>25</v>
      </c>
      <c r="H684" s="4" t="s">
        <v>829</v>
      </c>
      <c r="I684" s="2" t="s">
        <v>829</v>
      </c>
      <c r="J684" s="2" t="s">
        <v>27</v>
      </c>
      <c r="K684" s="2" t="s">
        <v>0</v>
      </c>
      <c r="L684" s="2" t="s">
        <v>1499</v>
      </c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1:33" x14ac:dyDescent="0.25">
      <c r="A685" s="2" t="s">
        <v>1500</v>
      </c>
      <c r="B685" s="2" t="s">
        <v>34</v>
      </c>
      <c r="C685" s="3">
        <v>31678.639999999999</v>
      </c>
      <c r="D685" s="2" t="s">
        <v>22</v>
      </c>
      <c r="E685" s="2" t="s">
        <v>23</v>
      </c>
      <c r="F685" s="2" t="s">
        <v>24</v>
      </c>
      <c r="G685" s="2" t="s">
        <v>25</v>
      </c>
      <c r="H685" s="4" t="s">
        <v>829</v>
      </c>
      <c r="I685" s="2" t="s">
        <v>829</v>
      </c>
      <c r="J685" s="2" t="s">
        <v>27</v>
      </c>
      <c r="K685" s="2" t="s">
        <v>0</v>
      </c>
      <c r="L685" s="2" t="s">
        <v>1501</v>
      </c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1:33" x14ac:dyDescent="0.25">
      <c r="A686" s="2" t="s">
        <v>1502</v>
      </c>
      <c r="B686" s="2" t="s">
        <v>34</v>
      </c>
      <c r="C686" s="3">
        <v>31664.94</v>
      </c>
      <c r="D686" s="2" t="s">
        <v>22</v>
      </c>
      <c r="E686" s="2" t="s">
        <v>23</v>
      </c>
      <c r="F686" s="2" t="s">
        <v>24</v>
      </c>
      <c r="G686" s="2" t="s">
        <v>25</v>
      </c>
      <c r="H686" s="4" t="s">
        <v>829</v>
      </c>
      <c r="I686" s="2" t="s">
        <v>829</v>
      </c>
      <c r="J686" s="2" t="s">
        <v>27</v>
      </c>
      <c r="K686" s="2" t="s">
        <v>0</v>
      </c>
      <c r="L686" s="2" t="s">
        <v>1503</v>
      </c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1:33" x14ac:dyDescent="0.25">
      <c r="A687" s="2" t="s">
        <v>1504</v>
      </c>
      <c r="B687" s="2" t="s">
        <v>34</v>
      </c>
      <c r="C687" s="3">
        <v>31663.94</v>
      </c>
      <c r="D687" s="2" t="s">
        <v>22</v>
      </c>
      <c r="E687" s="2" t="s">
        <v>23</v>
      </c>
      <c r="F687" s="2" t="s">
        <v>24</v>
      </c>
      <c r="G687" s="2" t="s">
        <v>25</v>
      </c>
      <c r="H687" s="4" t="s">
        <v>829</v>
      </c>
      <c r="I687" s="2" t="s">
        <v>829</v>
      </c>
      <c r="J687" s="2" t="s">
        <v>27</v>
      </c>
      <c r="K687" s="2" t="s">
        <v>0</v>
      </c>
      <c r="L687" s="2" t="s">
        <v>1505</v>
      </c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1:33" x14ac:dyDescent="0.25">
      <c r="A688" s="2" t="s">
        <v>1506</v>
      </c>
      <c r="B688" s="2" t="s">
        <v>34</v>
      </c>
      <c r="C688" s="3">
        <v>31650.84</v>
      </c>
      <c r="D688" s="2" t="s">
        <v>22</v>
      </c>
      <c r="E688" s="2" t="s">
        <v>23</v>
      </c>
      <c r="F688" s="2" t="s">
        <v>24</v>
      </c>
      <c r="G688" s="2" t="s">
        <v>25</v>
      </c>
      <c r="H688" s="4" t="s">
        <v>829</v>
      </c>
      <c r="I688" s="2" t="s">
        <v>829</v>
      </c>
      <c r="J688" s="2" t="s">
        <v>27</v>
      </c>
      <c r="K688" s="2" t="s">
        <v>0</v>
      </c>
      <c r="L688" s="2" t="s">
        <v>1507</v>
      </c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1:33" x14ac:dyDescent="0.25">
      <c r="A689" s="2" t="s">
        <v>1508</v>
      </c>
      <c r="B689" s="2" t="s">
        <v>34</v>
      </c>
      <c r="C689" s="3">
        <v>31849.74</v>
      </c>
      <c r="D689" s="2" t="s">
        <v>22</v>
      </c>
      <c r="E689" s="2" t="s">
        <v>23</v>
      </c>
      <c r="F689" s="2" t="s">
        <v>24</v>
      </c>
      <c r="G689" s="2" t="s">
        <v>25</v>
      </c>
      <c r="H689" s="4" t="s">
        <v>829</v>
      </c>
      <c r="I689" s="2" t="s">
        <v>829</v>
      </c>
      <c r="J689" s="2" t="s">
        <v>27</v>
      </c>
      <c r="K689" s="2" t="s">
        <v>0</v>
      </c>
      <c r="L689" s="2" t="s">
        <v>1509</v>
      </c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1:33" x14ac:dyDescent="0.25">
      <c r="A690" s="2" t="s">
        <v>1510</v>
      </c>
      <c r="B690" s="2" t="s">
        <v>34</v>
      </c>
      <c r="C690" s="3">
        <v>31737.040000000001</v>
      </c>
      <c r="D690" s="2" t="s">
        <v>22</v>
      </c>
      <c r="E690" s="2" t="s">
        <v>23</v>
      </c>
      <c r="F690" s="2" t="s">
        <v>24</v>
      </c>
      <c r="G690" s="2" t="s">
        <v>25</v>
      </c>
      <c r="H690" s="4" t="s">
        <v>829</v>
      </c>
      <c r="I690" s="2" t="s">
        <v>829</v>
      </c>
      <c r="J690" s="2" t="s">
        <v>27</v>
      </c>
      <c r="K690" s="2" t="s">
        <v>0</v>
      </c>
      <c r="L690" s="2" t="s">
        <v>1511</v>
      </c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1:33" x14ac:dyDescent="0.25">
      <c r="A691" s="2" t="s">
        <v>1512</v>
      </c>
      <c r="B691" s="2" t="s">
        <v>34</v>
      </c>
      <c r="C691" s="3">
        <v>31874.94</v>
      </c>
      <c r="D691" s="2" t="s">
        <v>22</v>
      </c>
      <c r="E691" s="2" t="s">
        <v>23</v>
      </c>
      <c r="F691" s="2" t="s">
        <v>24</v>
      </c>
      <c r="G691" s="2" t="s">
        <v>25</v>
      </c>
      <c r="H691" s="4" t="s">
        <v>829</v>
      </c>
      <c r="I691" s="2" t="s">
        <v>829</v>
      </c>
      <c r="J691" s="2" t="s">
        <v>27</v>
      </c>
      <c r="K691" s="2" t="s">
        <v>0</v>
      </c>
      <c r="L691" s="2" t="s">
        <v>1513</v>
      </c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1:33" x14ac:dyDescent="0.25">
      <c r="A692" s="2" t="s">
        <v>1514</v>
      </c>
      <c r="B692" s="2" t="s">
        <v>34</v>
      </c>
      <c r="C692" s="3">
        <v>31932.44</v>
      </c>
      <c r="D692" s="2" t="s">
        <v>22</v>
      </c>
      <c r="E692" s="2" t="s">
        <v>23</v>
      </c>
      <c r="F692" s="2" t="s">
        <v>24</v>
      </c>
      <c r="G692" s="2" t="s">
        <v>25</v>
      </c>
      <c r="H692" s="4" t="s">
        <v>829</v>
      </c>
      <c r="I692" s="2" t="s">
        <v>829</v>
      </c>
      <c r="J692" s="2" t="s">
        <v>27</v>
      </c>
      <c r="K692" s="2" t="s">
        <v>0</v>
      </c>
      <c r="L692" s="2" t="s">
        <v>1515</v>
      </c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1:33" x14ac:dyDescent="0.25">
      <c r="A693" s="2" t="s">
        <v>1516</v>
      </c>
      <c r="B693" s="2" t="s">
        <v>34</v>
      </c>
      <c r="C693" s="3">
        <v>31804.14</v>
      </c>
      <c r="D693" s="2" t="s">
        <v>22</v>
      </c>
      <c r="E693" s="2" t="s">
        <v>23</v>
      </c>
      <c r="F693" s="2" t="s">
        <v>24</v>
      </c>
      <c r="G693" s="2" t="s">
        <v>25</v>
      </c>
      <c r="H693" s="4" t="s">
        <v>829</v>
      </c>
      <c r="I693" s="2" t="s">
        <v>829</v>
      </c>
      <c r="J693" s="2" t="s">
        <v>27</v>
      </c>
      <c r="K693" s="2" t="s">
        <v>0</v>
      </c>
      <c r="L693" s="2" t="s">
        <v>1517</v>
      </c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1:33" x14ac:dyDescent="0.25">
      <c r="A694" s="2" t="s">
        <v>1518</v>
      </c>
      <c r="B694" s="2" t="s">
        <v>34</v>
      </c>
      <c r="C694" s="3">
        <v>31673.34</v>
      </c>
      <c r="D694" s="2" t="s">
        <v>22</v>
      </c>
      <c r="E694" s="2" t="s">
        <v>23</v>
      </c>
      <c r="F694" s="2" t="s">
        <v>24</v>
      </c>
      <c r="G694" s="2" t="s">
        <v>25</v>
      </c>
      <c r="H694" s="4" t="s">
        <v>829</v>
      </c>
      <c r="I694" s="2" t="s">
        <v>829</v>
      </c>
      <c r="J694" s="2" t="s">
        <v>27</v>
      </c>
      <c r="K694" s="2" t="s">
        <v>0</v>
      </c>
      <c r="L694" s="2" t="s">
        <v>1519</v>
      </c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1:33" x14ac:dyDescent="0.25">
      <c r="A695" s="2" t="s">
        <v>1520</v>
      </c>
      <c r="B695" s="2" t="s">
        <v>34</v>
      </c>
      <c r="C695" s="3">
        <v>31689.74</v>
      </c>
      <c r="D695" s="2" t="s">
        <v>22</v>
      </c>
      <c r="E695" s="2" t="s">
        <v>23</v>
      </c>
      <c r="F695" s="2" t="s">
        <v>24</v>
      </c>
      <c r="G695" s="2" t="s">
        <v>25</v>
      </c>
      <c r="H695" s="4" t="s">
        <v>829</v>
      </c>
      <c r="I695" s="2" t="s">
        <v>829</v>
      </c>
      <c r="J695" s="2" t="s">
        <v>27</v>
      </c>
      <c r="K695" s="2" t="s">
        <v>0</v>
      </c>
      <c r="L695" s="2" t="s">
        <v>1521</v>
      </c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1:33" x14ac:dyDescent="0.25">
      <c r="A696" s="2" t="s">
        <v>1522</v>
      </c>
      <c r="B696" s="2" t="s">
        <v>34</v>
      </c>
      <c r="C696" s="3">
        <v>31833.14</v>
      </c>
      <c r="D696" s="2" t="s">
        <v>22</v>
      </c>
      <c r="E696" s="2" t="s">
        <v>23</v>
      </c>
      <c r="F696" s="2" t="s">
        <v>24</v>
      </c>
      <c r="G696" s="2" t="s">
        <v>25</v>
      </c>
      <c r="H696" s="4" t="s">
        <v>829</v>
      </c>
      <c r="I696" s="2" t="s">
        <v>829</v>
      </c>
      <c r="J696" s="2" t="s">
        <v>27</v>
      </c>
      <c r="K696" s="2" t="s">
        <v>0</v>
      </c>
      <c r="L696" s="2" t="s">
        <v>1523</v>
      </c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1:33" x14ac:dyDescent="0.25">
      <c r="A697" s="2" t="s">
        <v>1524</v>
      </c>
      <c r="B697" s="2" t="s">
        <v>34</v>
      </c>
      <c r="C697" s="3">
        <v>31789.94</v>
      </c>
      <c r="D697" s="2" t="s">
        <v>22</v>
      </c>
      <c r="E697" s="2" t="s">
        <v>23</v>
      </c>
      <c r="F697" s="2" t="s">
        <v>24</v>
      </c>
      <c r="G697" s="2" t="s">
        <v>25</v>
      </c>
      <c r="H697" s="4" t="s">
        <v>829</v>
      </c>
      <c r="I697" s="2" t="s">
        <v>829</v>
      </c>
      <c r="J697" s="2" t="s">
        <v>27</v>
      </c>
      <c r="K697" s="2" t="s">
        <v>0</v>
      </c>
      <c r="L697" s="2" t="s">
        <v>1525</v>
      </c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1:33" x14ac:dyDescent="0.25">
      <c r="A698" s="2" t="s">
        <v>1526</v>
      </c>
      <c r="B698" s="2" t="s">
        <v>34</v>
      </c>
      <c r="C698" s="3">
        <v>31822.04</v>
      </c>
      <c r="D698" s="2" t="s">
        <v>22</v>
      </c>
      <c r="E698" s="2" t="s">
        <v>23</v>
      </c>
      <c r="F698" s="2" t="s">
        <v>24</v>
      </c>
      <c r="G698" s="2" t="s">
        <v>25</v>
      </c>
      <c r="H698" s="4" t="s">
        <v>829</v>
      </c>
      <c r="I698" s="2" t="s">
        <v>829</v>
      </c>
      <c r="J698" s="2" t="s">
        <v>27</v>
      </c>
      <c r="K698" s="2" t="s">
        <v>0</v>
      </c>
      <c r="L698" s="2" t="s">
        <v>1527</v>
      </c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1:33" x14ac:dyDescent="0.25">
      <c r="A699" s="2" t="s">
        <v>1528</v>
      </c>
      <c r="B699" s="2" t="s">
        <v>34</v>
      </c>
      <c r="C699" s="3">
        <v>31801.24</v>
      </c>
      <c r="D699" s="2" t="s">
        <v>22</v>
      </c>
      <c r="E699" s="2" t="s">
        <v>23</v>
      </c>
      <c r="F699" s="2" t="s">
        <v>24</v>
      </c>
      <c r="G699" s="2" t="s">
        <v>25</v>
      </c>
      <c r="H699" s="4" t="s">
        <v>829</v>
      </c>
      <c r="I699" s="2" t="s">
        <v>829</v>
      </c>
      <c r="J699" s="2" t="s">
        <v>27</v>
      </c>
      <c r="K699" s="2" t="s">
        <v>0</v>
      </c>
      <c r="L699" s="2" t="s">
        <v>1529</v>
      </c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1:33" x14ac:dyDescent="0.25">
      <c r="A700" s="2" t="s">
        <v>1530</v>
      </c>
      <c r="B700" s="2" t="s">
        <v>34</v>
      </c>
      <c r="C700" s="3">
        <v>31819.64</v>
      </c>
      <c r="D700" s="2" t="s">
        <v>22</v>
      </c>
      <c r="E700" s="2" t="s">
        <v>23</v>
      </c>
      <c r="F700" s="2" t="s">
        <v>24</v>
      </c>
      <c r="G700" s="2" t="s">
        <v>25</v>
      </c>
      <c r="H700" s="4" t="s">
        <v>829</v>
      </c>
      <c r="I700" s="2" t="s">
        <v>829</v>
      </c>
      <c r="J700" s="2" t="s">
        <v>27</v>
      </c>
      <c r="K700" s="2" t="s">
        <v>0</v>
      </c>
      <c r="L700" s="2" t="s">
        <v>1531</v>
      </c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1:33" x14ac:dyDescent="0.25">
      <c r="A701" s="2" t="s">
        <v>1532</v>
      </c>
      <c r="B701" s="2" t="s">
        <v>34</v>
      </c>
      <c r="C701" s="3">
        <v>31803.84</v>
      </c>
      <c r="D701" s="2" t="s">
        <v>22</v>
      </c>
      <c r="E701" s="2" t="s">
        <v>23</v>
      </c>
      <c r="F701" s="2" t="s">
        <v>24</v>
      </c>
      <c r="G701" s="2" t="s">
        <v>25</v>
      </c>
      <c r="H701" s="4" t="s">
        <v>829</v>
      </c>
      <c r="I701" s="2" t="s">
        <v>829</v>
      </c>
      <c r="J701" s="2" t="s">
        <v>27</v>
      </c>
      <c r="K701" s="2" t="s">
        <v>0</v>
      </c>
      <c r="L701" s="2" t="s">
        <v>1533</v>
      </c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1:33" x14ac:dyDescent="0.25">
      <c r="A702" s="2" t="s">
        <v>1534</v>
      </c>
      <c r="B702" s="2" t="s">
        <v>34</v>
      </c>
      <c r="C702" s="3">
        <v>31656.44</v>
      </c>
      <c r="D702" s="2" t="s">
        <v>22</v>
      </c>
      <c r="E702" s="2" t="s">
        <v>23</v>
      </c>
      <c r="F702" s="2" t="s">
        <v>24</v>
      </c>
      <c r="G702" s="2" t="s">
        <v>25</v>
      </c>
      <c r="H702" s="4" t="s">
        <v>829</v>
      </c>
      <c r="I702" s="2" t="s">
        <v>829</v>
      </c>
      <c r="J702" s="2" t="s">
        <v>27</v>
      </c>
      <c r="K702" s="2" t="s">
        <v>0</v>
      </c>
      <c r="L702" s="2" t="s">
        <v>1535</v>
      </c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1:33" x14ac:dyDescent="0.25">
      <c r="A703" s="2" t="s">
        <v>1536</v>
      </c>
      <c r="B703" s="2" t="s">
        <v>34</v>
      </c>
      <c r="C703" s="3">
        <v>30272.68</v>
      </c>
      <c r="D703" s="2" t="s">
        <v>22</v>
      </c>
      <c r="E703" s="2" t="s">
        <v>23</v>
      </c>
      <c r="F703" s="2" t="s">
        <v>24</v>
      </c>
      <c r="G703" s="2" t="s">
        <v>25</v>
      </c>
      <c r="H703" s="4" t="s">
        <v>829</v>
      </c>
      <c r="I703" s="2" t="s">
        <v>829</v>
      </c>
      <c r="J703" s="2" t="s">
        <v>27</v>
      </c>
      <c r="K703" s="2" t="s">
        <v>0</v>
      </c>
      <c r="L703" s="2" t="s">
        <v>1537</v>
      </c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1:33" x14ac:dyDescent="0.25">
      <c r="A704" s="2" t="s">
        <v>1538</v>
      </c>
      <c r="B704" s="2" t="s">
        <v>21</v>
      </c>
      <c r="C704" s="3">
        <v>23520</v>
      </c>
      <c r="D704" s="2" t="s">
        <v>22</v>
      </c>
      <c r="E704" s="2" t="s">
        <v>23</v>
      </c>
      <c r="F704" s="2" t="s">
        <v>24</v>
      </c>
      <c r="G704" s="2" t="s">
        <v>25</v>
      </c>
      <c r="H704" s="4" t="s">
        <v>103</v>
      </c>
      <c r="I704" s="2" t="s">
        <v>104</v>
      </c>
      <c r="J704" s="2" t="s">
        <v>27</v>
      </c>
      <c r="K704" s="2" t="s">
        <v>0</v>
      </c>
      <c r="L704" s="2" t="s">
        <v>1539</v>
      </c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1:33" x14ac:dyDescent="0.25">
      <c r="A705" s="2" t="s">
        <v>1540</v>
      </c>
      <c r="B705" s="2" t="s">
        <v>21</v>
      </c>
      <c r="C705" s="3">
        <v>27238</v>
      </c>
      <c r="D705" s="2" t="s">
        <v>22</v>
      </c>
      <c r="E705" s="2" t="s">
        <v>23</v>
      </c>
      <c r="F705" s="2" t="s">
        <v>24</v>
      </c>
      <c r="G705" s="2" t="s">
        <v>25</v>
      </c>
      <c r="H705" s="4" t="s">
        <v>720</v>
      </c>
      <c r="I705" s="2" t="s">
        <v>720</v>
      </c>
      <c r="J705" s="2" t="s">
        <v>27</v>
      </c>
      <c r="K705" s="2" t="s">
        <v>0</v>
      </c>
      <c r="L705" s="2" t="s">
        <v>1541</v>
      </c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1:33" x14ac:dyDescent="0.25">
      <c r="A706" s="2" t="s">
        <v>1542</v>
      </c>
      <c r="B706" s="2" t="s">
        <v>21</v>
      </c>
      <c r="C706" s="3">
        <v>28345</v>
      </c>
      <c r="D706" s="2" t="s">
        <v>22</v>
      </c>
      <c r="E706" s="2" t="s">
        <v>23</v>
      </c>
      <c r="F706" s="2" t="s">
        <v>24</v>
      </c>
      <c r="G706" s="2" t="s">
        <v>25</v>
      </c>
      <c r="H706" s="4" t="s">
        <v>720</v>
      </c>
      <c r="I706" s="2" t="s">
        <v>720</v>
      </c>
      <c r="J706" s="2" t="s">
        <v>27</v>
      </c>
      <c r="K706" s="2" t="s">
        <v>0</v>
      </c>
      <c r="L706" s="2" t="s">
        <v>1543</v>
      </c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1:33" x14ac:dyDescent="0.25">
      <c r="A707" s="2" t="s">
        <v>1544</v>
      </c>
      <c r="B707" s="2" t="s">
        <v>21</v>
      </c>
      <c r="C707" s="3">
        <v>23820</v>
      </c>
      <c r="D707" s="2" t="s">
        <v>22</v>
      </c>
      <c r="E707" s="2" t="s">
        <v>23</v>
      </c>
      <c r="F707" s="2" t="s">
        <v>24</v>
      </c>
      <c r="G707" s="2" t="s">
        <v>25</v>
      </c>
      <c r="H707" s="4" t="s">
        <v>64</v>
      </c>
      <c r="I707" s="2" t="s">
        <v>64</v>
      </c>
      <c r="J707" s="2" t="s">
        <v>65</v>
      </c>
      <c r="K707" s="2" t="s">
        <v>0</v>
      </c>
      <c r="L707" s="2" t="s">
        <v>1545</v>
      </c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1:33" x14ac:dyDescent="0.25">
      <c r="A708" s="2" t="s">
        <v>1546</v>
      </c>
      <c r="B708" s="2" t="s">
        <v>21</v>
      </c>
      <c r="C708" s="3">
        <v>25870</v>
      </c>
      <c r="D708" s="2" t="s">
        <v>22</v>
      </c>
      <c r="E708" s="2" t="s">
        <v>23</v>
      </c>
      <c r="F708" s="2" t="s">
        <v>24</v>
      </c>
      <c r="G708" s="2" t="s">
        <v>25</v>
      </c>
      <c r="H708" s="4" t="s">
        <v>64</v>
      </c>
      <c r="I708" s="2" t="s">
        <v>64</v>
      </c>
      <c r="J708" s="2" t="s">
        <v>65</v>
      </c>
      <c r="K708" s="2" t="s">
        <v>0</v>
      </c>
      <c r="L708" s="2" t="s">
        <v>1547</v>
      </c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1:33" x14ac:dyDescent="0.25">
      <c r="A709" s="2" t="s">
        <v>1548</v>
      </c>
      <c r="B709" s="2" t="s">
        <v>21</v>
      </c>
      <c r="C709" s="3">
        <v>29705</v>
      </c>
      <c r="D709" s="2" t="s">
        <v>22</v>
      </c>
      <c r="E709" s="2" t="s">
        <v>23</v>
      </c>
      <c r="F709" s="2" t="s">
        <v>24</v>
      </c>
      <c r="G709" s="2" t="s">
        <v>25</v>
      </c>
      <c r="H709" s="4" t="s">
        <v>64</v>
      </c>
      <c r="I709" s="2" t="s">
        <v>64</v>
      </c>
      <c r="J709" s="2" t="s">
        <v>65</v>
      </c>
      <c r="K709" s="2" t="s">
        <v>0</v>
      </c>
      <c r="L709" s="2" t="s">
        <v>1549</v>
      </c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1:33" x14ac:dyDescent="0.25">
      <c r="A710" s="2" t="s">
        <v>1550</v>
      </c>
      <c r="B710" s="2" t="s">
        <v>21</v>
      </c>
      <c r="C710" s="3">
        <v>27670</v>
      </c>
      <c r="D710" s="2" t="s">
        <v>22</v>
      </c>
      <c r="E710" s="2" t="s">
        <v>23</v>
      </c>
      <c r="F710" s="2" t="s">
        <v>24</v>
      </c>
      <c r="G710" s="2" t="s">
        <v>25</v>
      </c>
      <c r="H710" s="4" t="s">
        <v>64</v>
      </c>
      <c r="I710" s="2" t="s">
        <v>64</v>
      </c>
      <c r="J710" s="2" t="s">
        <v>65</v>
      </c>
      <c r="K710" s="2" t="s">
        <v>0</v>
      </c>
      <c r="L710" s="2" t="s">
        <v>1551</v>
      </c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1:33" x14ac:dyDescent="0.25">
      <c r="A711" s="2" t="s">
        <v>1552</v>
      </c>
      <c r="B711" s="2" t="s">
        <v>21</v>
      </c>
      <c r="C711" s="3">
        <v>24800</v>
      </c>
      <c r="D711" s="2" t="s">
        <v>22</v>
      </c>
      <c r="E711" s="2" t="s">
        <v>23</v>
      </c>
      <c r="F711" s="2" t="s">
        <v>24</v>
      </c>
      <c r="G711" s="2" t="s">
        <v>25</v>
      </c>
      <c r="H711" s="4" t="s">
        <v>64</v>
      </c>
      <c r="I711" s="2" t="s">
        <v>64</v>
      </c>
      <c r="J711" s="2" t="s">
        <v>65</v>
      </c>
      <c r="K711" s="2" t="s">
        <v>0</v>
      </c>
      <c r="L711" s="2" t="s">
        <v>1553</v>
      </c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1:33" x14ac:dyDescent="0.25">
      <c r="A712" s="2" t="s">
        <v>1554</v>
      </c>
      <c r="B712" s="2" t="s">
        <v>21</v>
      </c>
      <c r="C712" s="3">
        <v>29800</v>
      </c>
      <c r="D712" s="2" t="s">
        <v>22</v>
      </c>
      <c r="E712" s="2" t="s">
        <v>23</v>
      </c>
      <c r="F712" s="2" t="s">
        <v>24</v>
      </c>
      <c r="G712" s="2" t="s">
        <v>25</v>
      </c>
      <c r="H712" s="4" t="s">
        <v>64</v>
      </c>
      <c r="I712" s="2" t="s">
        <v>64</v>
      </c>
      <c r="J712" s="2" t="s">
        <v>65</v>
      </c>
      <c r="K712" s="2" t="s">
        <v>0</v>
      </c>
      <c r="L712" s="2" t="s">
        <v>1555</v>
      </c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1:33" x14ac:dyDescent="0.25">
      <c r="A713" s="2" t="s">
        <v>1556</v>
      </c>
      <c r="B713" s="2" t="s">
        <v>21</v>
      </c>
      <c r="C713" s="3">
        <v>29795</v>
      </c>
      <c r="D713" s="2" t="s">
        <v>22</v>
      </c>
      <c r="E713" s="2" t="s">
        <v>23</v>
      </c>
      <c r="F713" s="2" t="s">
        <v>24</v>
      </c>
      <c r="G713" s="2" t="s">
        <v>25</v>
      </c>
      <c r="H713" s="4" t="s">
        <v>64</v>
      </c>
      <c r="I713" s="2" t="s">
        <v>64</v>
      </c>
      <c r="J713" s="2" t="s">
        <v>65</v>
      </c>
      <c r="K713" s="2" t="s">
        <v>0</v>
      </c>
      <c r="L713" s="2" t="s">
        <v>1557</v>
      </c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1:33" x14ac:dyDescent="0.25">
      <c r="A714" s="2" t="s">
        <v>1558</v>
      </c>
      <c r="B714" s="2" t="s">
        <v>21</v>
      </c>
      <c r="C714" s="3">
        <v>25150</v>
      </c>
      <c r="D714" s="2" t="s">
        <v>22</v>
      </c>
      <c r="E714" s="2" t="s">
        <v>23</v>
      </c>
      <c r="F714" s="2" t="s">
        <v>24</v>
      </c>
      <c r="G714" s="2" t="s">
        <v>25</v>
      </c>
      <c r="H714" s="4" t="s">
        <v>64</v>
      </c>
      <c r="I714" s="2" t="s">
        <v>64</v>
      </c>
      <c r="J714" s="2" t="s">
        <v>65</v>
      </c>
      <c r="K714" s="2" t="s">
        <v>0</v>
      </c>
      <c r="L714" s="2" t="s">
        <v>1559</v>
      </c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1:33" x14ac:dyDescent="0.25">
      <c r="A715" s="2" t="s">
        <v>1560</v>
      </c>
      <c r="B715" s="2" t="s">
        <v>21</v>
      </c>
      <c r="C715" s="3">
        <v>29210</v>
      </c>
      <c r="D715" s="2" t="s">
        <v>22</v>
      </c>
      <c r="E715" s="2" t="s">
        <v>23</v>
      </c>
      <c r="F715" s="2" t="s">
        <v>24</v>
      </c>
      <c r="G715" s="2" t="s">
        <v>25</v>
      </c>
      <c r="H715" s="4" t="s">
        <v>64</v>
      </c>
      <c r="I715" s="2" t="s">
        <v>64</v>
      </c>
      <c r="J715" s="2" t="s">
        <v>65</v>
      </c>
      <c r="K715" s="2" t="s">
        <v>0</v>
      </c>
      <c r="L715" s="2" t="s">
        <v>1561</v>
      </c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1:33" x14ac:dyDescent="0.25">
      <c r="A716" s="2" t="s">
        <v>1562</v>
      </c>
      <c r="B716" s="2" t="s">
        <v>21</v>
      </c>
      <c r="C716" s="3">
        <v>29950</v>
      </c>
      <c r="D716" s="2" t="s">
        <v>22</v>
      </c>
      <c r="E716" s="2" t="s">
        <v>23</v>
      </c>
      <c r="F716" s="2" t="s">
        <v>24</v>
      </c>
      <c r="G716" s="2" t="s">
        <v>25</v>
      </c>
      <c r="H716" s="4" t="s">
        <v>64</v>
      </c>
      <c r="I716" s="2" t="s">
        <v>64</v>
      </c>
      <c r="J716" s="2" t="s">
        <v>65</v>
      </c>
      <c r="K716" s="2" t="s">
        <v>0</v>
      </c>
      <c r="L716" s="2" t="s">
        <v>1563</v>
      </c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1:33" x14ac:dyDescent="0.25">
      <c r="A717" s="2" t="s">
        <v>1564</v>
      </c>
      <c r="B717" s="2" t="s">
        <v>21</v>
      </c>
      <c r="C717" s="3">
        <v>26010</v>
      </c>
      <c r="D717" s="2" t="s">
        <v>22</v>
      </c>
      <c r="E717" s="2" t="s">
        <v>23</v>
      </c>
      <c r="F717" s="2" t="s">
        <v>24</v>
      </c>
      <c r="G717" s="2" t="s">
        <v>25</v>
      </c>
      <c r="H717" s="4" t="s">
        <v>64</v>
      </c>
      <c r="I717" s="2" t="s">
        <v>64</v>
      </c>
      <c r="J717" s="2" t="s">
        <v>65</v>
      </c>
      <c r="K717" s="2" t="s">
        <v>0</v>
      </c>
      <c r="L717" s="2" t="s">
        <v>1565</v>
      </c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1:33" x14ac:dyDescent="0.25">
      <c r="A718" s="2" t="s">
        <v>1566</v>
      </c>
      <c r="B718" s="2" t="s">
        <v>21</v>
      </c>
      <c r="C718" s="3">
        <v>29250</v>
      </c>
      <c r="D718" s="2" t="s">
        <v>22</v>
      </c>
      <c r="E718" s="2" t="s">
        <v>23</v>
      </c>
      <c r="F718" s="2" t="s">
        <v>24</v>
      </c>
      <c r="G718" s="2" t="s">
        <v>25</v>
      </c>
      <c r="H718" s="4" t="s">
        <v>64</v>
      </c>
      <c r="I718" s="2" t="s">
        <v>64</v>
      </c>
      <c r="J718" s="2" t="s">
        <v>65</v>
      </c>
      <c r="K718" s="2" t="s">
        <v>0</v>
      </c>
      <c r="L718" s="2" t="s">
        <v>1567</v>
      </c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1:33" x14ac:dyDescent="0.25">
      <c r="A719" s="2" t="s">
        <v>1568</v>
      </c>
      <c r="B719" s="2" t="s">
        <v>21</v>
      </c>
      <c r="C719" s="3">
        <v>29550</v>
      </c>
      <c r="D719" s="2" t="s">
        <v>22</v>
      </c>
      <c r="E719" s="2" t="s">
        <v>23</v>
      </c>
      <c r="F719" s="2" t="s">
        <v>24</v>
      </c>
      <c r="G719" s="2" t="s">
        <v>25</v>
      </c>
      <c r="H719" s="4" t="s">
        <v>64</v>
      </c>
      <c r="I719" s="2" t="s">
        <v>64</v>
      </c>
      <c r="J719" s="2" t="s">
        <v>65</v>
      </c>
      <c r="K719" s="2" t="s">
        <v>0</v>
      </c>
      <c r="L719" s="2" t="s">
        <v>1569</v>
      </c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1:33" x14ac:dyDescent="0.25">
      <c r="A720" s="2" t="s">
        <v>1570</v>
      </c>
      <c r="B720" s="2" t="s">
        <v>21</v>
      </c>
      <c r="C720" s="3">
        <v>29740</v>
      </c>
      <c r="D720" s="2" t="s">
        <v>22</v>
      </c>
      <c r="E720" s="2" t="s">
        <v>23</v>
      </c>
      <c r="F720" s="2" t="s">
        <v>24</v>
      </c>
      <c r="G720" s="2" t="s">
        <v>25</v>
      </c>
      <c r="H720" s="4" t="s">
        <v>64</v>
      </c>
      <c r="I720" s="2" t="s">
        <v>64</v>
      </c>
      <c r="J720" s="2" t="s">
        <v>65</v>
      </c>
      <c r="K720" s="2" t="s">
        <v>0</v>
      </c>
      <c r="L720" s="2" t="s">
        <v>1571</v>
      </c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1:33" x14ac:dyDescent="0.25">
      <c r="A721" s="2" t="s">
        <v>1572</v>
      </c>
      <c r="B721" s="2" t="s">
        <v>21</v>
      </c>
      <c r="C721" s="3">
        <v>25910</v>
      </c>
      <c r="D721" s="2" t="s">
        <v>22</v>
      </c>
      <c r="E721" s="2" t="s">
        <v>23</v>
      </c>
      <c r="F721" s="2" t="s">
        <v>24</v>
      </c>
      <c r="G721" s="2" t="s">
        <v>25</v>
      </c>
      <c r="H721" s="4" t="s">
        <v>110</v>
      </c>
      <c r="I721" s="2" t="s">
        <v>110</v>
      </c>
      <c r="J721" s="2" t="s">
        <v>27</v>
      </c>
      <c r="K721" s="2" t="s">
        <v>0</v>
      </c>
      <c r="L721" s="2" t="s">
        <v>1573</v>
      </c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1:33" x14ac:dyDescent="0.25">
      <c r="A722" s="2" t="s">
        <v>1574</v>
      </c>
      <c r="B722" s="2" t="s">
        <v>21</v>
      </c>
      <c r="C722" s="3">
        <v>23610</v>
      </c>
      <c r="D722" s="2" t="s">
        <v>22</v>
      </c>
      <c r="E722" s="2" t="s">
        <v>23</v>
      </c>
      <c r="F722" s="2" t="s">
        <v>24</v>
      </c>
      <c r="G722" s="2" t="s">
        <v>25</v>
      </c>
      <c r="H722" s="4" t="s">
        <v>72</v>
      </c>
      <c r="I722" s="2" t="s">
        <v>1230</v>
      </c>
      <c r="J722" s="2" t="s">
        <v>27</v>
      </c>
      <c r="K722" s="2" t="s">
        <v>0</v>
      </c>
      <c r="L722" s="2" t="s">
        <v>1575</v>
      </c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1:33" x14ac:dyDescent="0.25">
      <c r="A723" s="2" t="s">
        <v>1576</v>
      </c>
      <c r="B723" s="2" t="s">
        <v>21</v>
      </c>
      <c r="C723" s="3">
        <v>23590</v>
      </c>
      <c r="D723" s="2" t="s">
        <v>22</v>
      </c>
      <c r="E723" s="2" t="s">
        <v>23</v>
      </c>
      <c r="F723" s="2" t="s">
        <v>24</v>
      </c>
      <c r="G723" s="2" t="s">
        <v>25</v>
      </c>
      <c r="H723" s="4" t="s">
        <v>72</v>
      </c>
      <c r="I723" s="2" t="s">
        <v>1230</v>
      </c>
      <c r="J723" s="2" t="s">
        <v>27</v>
      </c>
      <c r="K723" s="2" t="s">
        <v>0</v>
      </c>
      <c r="L723" s="2" t="s">
        <v>1577</v>
      </c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1:33" x14ac:dyDescent="0.25">
      <c r="A724" s="2" t="s">
        <v>1578</v>
      </c>
      <c r="B724" s="2" t="s">
        <v>21</v>
      </c>
      <c r="C724" s="3">
        <v>23610</v>
      </c>
      <c r="D724" s="2" t="s">
        <v>22</v>
      </c>
      <c r="E724" s="2" t="s">
        <v>23</v>
      </c>
      <c r="F724" s="2" t="s">
        <v>24</v>
      </c>
      <c r="G724" s="2" t="s">
        <v>25</v>
      </c>
      <c r="H724" s="4" t="s">
        <v>72</v>
      </c>
      <c r="I724" s="2" t="s">
        <v>1230</v>
      </c>
      <c r="J724" s="2" t="s">
        <v>27</v>
      </c>
      <c r="K724" s="2" t="s">
        <v>0</v>
      </c>
      <c r="L724" s="2" t="s">
        <v>1579</v>
      </c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1:33" x14ac:dyDescent="0.25">
      <c r="A725" s="2" t="s">
        <v>1580</v>
      </c>
      <c r="B725" s="2" t="s">
        <v>21</v>
      </c>
      <c r="C725" s="3">
        <v>23610</v>
      </c>
      <c r="D725" s="2" t="s">
        <v>22</v>
      </c>
      <c r="E725" s="2" t="s">
        <v>23</v>
      </c>
      <c r="F725" s="2" t="s">
        <v>24</v>
      </c>
      <c r="G725" s="2" t="s">
        <v>25</v>
      </c>
      <c r="H725" s="4" t="s">
        <v>72</v>
      </c>
      <c r="I725" s="2" t="s">
        <v>1230</v>
      </c>
      <c r="J725" s="2" t="s">
        <v>27</v>
      </c>
      <c r="K725" s="2" t="s">
        <v>0</v>
      </c>
      <c r="L725" s="2" t="s">
        <v>1575</v>
      </c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1:33" x14ac:dyDescent="0.25">
      <c r="A726" s="2" t="s">
        <v>1581</v>
      </c>
      <c r="B726" s="2" t="s">
        <v>21</v>
      </c>
      <c r="C726" s="3">
        <v>23730</v>
      </c>
      <c r="D726" s="2" t="s">
        <v>22</v>
      </c>
      <c r="E726" s="2" t="s">
        <v>23</v>
      </c>
      <c r="F726" s="2" t="s">
        <v>24</v>
      </c>
      <c r="G726" s="2" t="s">
        <v>25</v>
      </c>
      <c r="H726" s="4" t="s">
        <v>72</v>
      </c>
      <c r="I726" s="2" t="s">
        <v>1230</v>
      </c>
      <c r="J726" s="2" t="s">
        <v>27</v>
      </c>
      <c r="K726" s="2" t="s">
        <v>0</v>
      </c>
      <c r="L726" s="2" t="s">
        <v>1582</v>
      </c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1:33" x14ac:dyDescent="0.25">
      <c r="A727" s="2" t="s">
        <v>1583</v>
      </c>
      <c r="B727" s="2" t="s">
        <v>21</v>
      </c>
      <c r="C727" s="3">
        <v>23530</v>
      </c>
      <c r="D727" s="2" t="s">
        <v>22</v>
      </c>
      <c r="E727" s="2" t="s">
        <v>23</v>
      </c>
      <c r="F727" s="2" t="s">
        <v>24</v>
      </c>
      <c r="G727" s="2" t="s">
        <v>25</v>
      </c>
      <c r="H727" s="4" t="s">
        <v>72</v>
      </c>
      <c r="I727" s="2" t="s">
        <v>1230</v>
      </c>
      <c r="J727" s="2" t="s">
        <v>27</v>
      </c>
      <c r="K727" s="2" t="s">
        <v>0</v>
      </c>
      <c r="L727" s="2" t="s">
        <v>1584</v>
      </c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1:33" x14ac:dyDescent="0.25">
      <c r="A728" s="2" t="s">
        <v>1585</v>
      </c>
      <c r="B728" s="2" t="s">
        <v>21</v>
      </c>
      <c r="C728" s="3">
        <v>23550</v>
      </c>
      <c r="D728" s="2" t="s">
        <v>22</v>
      </c>
      <c r="E728" s="2" t="s">
        <v>23</v>
      </c>
      <c r="F728" s="2" t="s">
        <v>24</v>
      </c>
      <c r="G728" s="2" t="s">
        <v>25</v>
      </c>
      <c r="H728" s="4" t="s">
        <v>72</v>
      </c>
      <c r="I728" s="2" t="s">
        <v>1230</v>
      </c>
      <c r="J728" s="2" t="s">
        <v>27</v>
      </c>
      <c r="K728" s="2" t="s">
        <v>0</v>
      </c>
      <c r="L728" s="2" t="s">
        <v>1582</v>
      </c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1:33" x14ac:dyDescent="0.25">
      <c r="A729" s="2" t="s">
        <v>1586</v>
      </c>
      <c r="B729" s="2" t="s">
        <v>21</v>
      </c>
      <c r="C729" s="3">
        <v>23550</v>
      </c>
      <c r="D729" s="2" t="s">
        <v>22</v>
      </c>
      <c r="E729" s="2" t="s">
        <v>23</v>
      </c>
      <c r="F729" s="2" t="s">
        <v>24</v>
      </c>
      <c r="G729" s="2" t="s">
        <v>25</v>
      </c>
      <c r="H729" s="4" t="s">
        <v>72</v>
      </c>
      <c r="I729" s="2" t="s">
        <v>1230</v>
      </c>
      <c r="J729" s="2" t="s">
        <v>27</v>
      </c>
      <c r="K729" s="2" t="s">
        <v>0</v>
      </c>
      <c r="L729" s="2" t="s">
        <v>1587</v>
      </c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1:33" x14ac:dyDescent="0.25">
      <c r="A730" s="2" t="s">
        <v>1588</v>
      </c>
      <c r="B730" s="2" t="s">
        <v>21</v>
      </c>
      <c r="C730" s="3">
        <v>23450</v>
      </c>
      <c r="D730" s="2" t="s">
        <v>22</v>
      </c>
      <c r="E730" s="2" t="s">
        <v>23</v>
      </c>
      <c r="F730" s="2" t="s">
        <v>24</v>
      </c>
      <c r="G730" s="2" t="s">
        <v>25</v>
      </c>
      <c r="H730" s="4" t="s">
        <v>72</v>
      </c>
      <c r="I730" s="2" t="s">
        <v>1230</v>
      </c>
      <c r="J730" s="2" t="s">
        <v>27</v>
      </c>
      <c r="K730" s="2" t="s">
        <v>0</v>
      </c>
      <c r="L730" s="2" t="s">
        <v>1589</v>
      </c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1:33" x14ac:dyDescent="0.25">
      <c r="A731" s="2" t="s">
        <v>1590</v>
      </c>
      <c r="B731" s="2" t="s">
        <v>21</v>
      </c>
      <c r="C731" s="3">
        <v>23550</v>
      </c>
      <c r="D731" s="2" t="s">
        <v>22</v>
      </c>
      <c r="E731" s="2" t="s">
        <v>23</v>
      </c>
      <c r="F731" s="2" t="s">
        <v>24</v>
      </c>
      <c r="G731" s="2" t="s">
        <v>25</v>
      </c>
      <c r="H731" s="4" t="s">
        <v>72</v>
      </c>
      <c r="I731" s="2" t="s">
        <v>1230</v>
      </c>
      <c r="J731" s="2" t="s">
        <v>27</v>
      </c>
      <c r="K731" s="2" t="s">
        <v>0</v>
      </c>
      <c r="L731" s="2" t="s">
        <v>1591</v>
      </c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1:33" x14ac:dyDescent="0.25">
      <c r="A732" s="2" t="s">
        <v>1592</v>
      </c>
      <c r="B732" s="2" t="s">
        <v>34</v>
      </c>
      <c r="C732" s="3">
        <v>31150</v>
      </c>
      <c r="D732" s="2" t="s">
        <v>22</v>
      </c>
      <c r="E732" s="2" t="s">
        <v>23</v>
      </c>
      <c r="F732" s="2" t="s">
        <v>24</v>
      </c>
      <c r="G732" s="2" t="s">
        <v>25</v>
      </c>
      <c r="H732" s="4" t="s">
        <v>1429</v>
      </c>
      <c r="I732" s="2" t="s">
        <v>1429</v>
      </c>
      <c r="J732" s="2" t="s">
        <v>65</v>
      </c>
      <c r="K732" s="2" t="s">
        <v>0</v>
      </c>
      <c r="L732" s="2" t="s">
        <v>1593</v>
      </c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1:33" x14ac:dyDescent="0.25">
      <c r="A733" s="2" t="s">
        <v>1594</v>
      </c>
      <c r="B733" s="2" t="s">
        <v>34</v>
      </c>
      <c r="C733" s="3">
        <v>28320</v>
      </c>
      <c r="D733" s="2" t="s">
        <v>22</v>
      </c>
      <c r="E733" s="2" t="s">
        <v>23</v>
      </c>
      <c r="F733" s="2" t="s">
        <v>24</v>
      </c>
      <c r="G733" s="2" t="s">
        <v>25</v>
      </c>
      <c r="H733" s="4" t="s">
        <v>918</v>
      </c>
      <c r="I733" s="2" t="s">
        <v>918</v>
      </c>
      <c r="J733" s="2" t="s">
        <v>27</v>
      </c>
      <c r="K733" s="2" t="s">
        <v>0</v>
      </c>
      <c r="L733" s="2" t="s">
        <v>1595</v>
      </c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1:33" x14ac:dyDescent="0.25">
      <c r="A734" s="2" t="s">
        <v>1596</v>
      </c>
      <c r="B734" s="2" t="s">
        <v>21</v>
      </c>
      <c r="C734" s="3">
        <v>23119</v>
      </c>
      <c r="D734" s="2" t="s">
        <v>22</v>
      </c>
      <c r="E734" s="2" t="s">
        <v>23</v>
      </c>
      <c r="F734" s="2" t="s">
        <v>24</v>
      </c>
      <c r="G734" s="2" t="s">
        <v>25</v>
      </c>
      <c r="H734" s="4" t="s">
        <v>967</v>
      </c>
      <c r="I734" s="2" t="s">
        <v>1597</v>
      </c>
      <c r="J734" s="2" t="s">
        <v>27</v>
      </c>
      <c r="K734" s="2" t="s">
        <v>0</v>
      </c>
      <c r="L734" s="2" t="s">
        <v>1598</v>
      </c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1:33" x14ac:dyDescent="0.25">
      <c r="A735" s="2" t="s">
        <v>1599</v>
      </c>
      <c r="B735" s="2" t="s">
        <v>21</v>
      </c>
      <c r="C735" s="3">
        <v>23421</v>
      </c>
      <c r="D735" s="2" t="s">
        <v>22</v>
      </c>
      <c r="E735" s="2" t="s">
        <v>23</v>
      </c>
      <c r="F735" s="2" t="s">
        <v>24</v>
      </c>
      <c r="G735" s="2" t="s">
        <v>25</v>
      </c>
      <c r="H735" s="4" t="s">
        <v>967</v>
      </c>
      <c r="I735" s="2" t="s">
        <v>1597</v>
      </c>
      <c r="J735" s="2" t="s">
        <v>27</v>
      </c>
      <c r="K735" s="2" t="s">
        <v>0</v>
      </c>
      <c r="L735" s="2" t="s">
        <v>1600</v>
      </c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1:33" x14ac:dyDescent="0.25">
      <c r="A736" s="2" t="s">
        <v>1601</v>
      </c>
      <c r="B736" s="2" t="s">
        <v>21</v>
      </c>
      <c r="C736" s="3">
        <v>23299</v>
      </c>
      <c r="D736" s="2" t="s">
        <v>22</v>
      </c>
      <c r="E736" s="2" t="s">
        <v>23</v>
      </c>
      <c r="F736" s="2" t="s">
        <v>24</v>
      </c>
      <c r="G736" s="2" t="s">
        <v>25</v>
      </c>
      <c r="H736" s="4" t="s">
        <v>967</v>
      </c>
      <c r="I736" s="2" t="s">
        <v>1597</v>
      </c>
      <c r="J736" s="2" t="s">
        <v>27</v>
      </c>
      <c r="K736" s="2" t="s">
        <v>0</v>
      </c>
      <c r="L736" s="2" t="s">
        <v>1602</v>
      </c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1:33" x14ac:dyDescent="0.25">
      <c r="A737" s="2" t="s">
        <v>1603</v>
      </c>
      <c r="B737" s="2" t="s">
        <v>21</v>
      </c>
      <c r="C737" s="3">
        <v>22559</v>
      </c>
      <c r="D737" s="2" t="s">
        <v>22</v>
      </c>
      <c r="E737" s="2" t="s">
        <v>23</v>
      </c>
      <c r="F737" s="2" t="s">
        <v>24</v>
      </c>
      <c r="G737" s="2" t="s">
        <v>25</v>
      </c>
      <c r="H737" s="4" t="s">
        <v>1429</v>
      </c>
      <c r="I737" s="2" t="s">
        <v>1429</v>
      </c>
      <c r="J737" s="2" t="s">
        <v>65</v>
      </c>
      <c r="K737" s="2" t="s">
        <v>0</v>
      </c>
      <c r="L737" s="2" t="s">
        <v>1604</v>
      </c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1:33" x14ac:dyDescent="0.25">
      <c r="A738" s="2" t="s">
        <v>1605</v>
      </c>
      <c r="B738" s="2" t="s">
        <v>21</v>
      </c>
      <c r="C738" s="3">
        <v>22775</v>
      </c>
      <c r="D738" s="2" t="s">
        <v>22</v>
      </c>
      <c r="E738" s="2" t="s">
        <v>23</v>
      </c>
      <c r="F738" s="2" t="s">
        <v>24</v>
      </c>
      <c r="G738" s="2" t="s">
        <v>25</v>
      </c>
      <c r="H738" s="4" t="s">
        <v>1429</v>
      </c>
      <c r="I738" s="2" t="s">
        <v>1429</v>
      </c>
      <c r="J738" s="2" t="s">
        <v>65</v>
      </c>
      <c r="K738" s="2" t="s">
        <v>0</v>
      </c>
      <c r="L738" s="2" t="s">
        <v>1606</v>
      </c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1:33" x14ac:dyDescent="0.25">
      <c r="A739" s="2" t="s">
        <v>1607</v>
      </c>
      <c r="B739" s="2" t="s">
        <v>21</v>
      </c>
      <c r="C739" s="3">
        <v>22764</v>
      </c>
      <c r="D739" s="2" t="s">
        <v>22</v>
      </c>
      <c r="E739" s="2" t="s">
        <v>23</v>
      </c>
      <c r="F739" s="2" t="s">
        <v>24</v>
      </c>
      <c r="G739" s="2" t="s">
        <v>25</v>
      </c>
      <c r="H739" s="4" t="s">
        <v>1429</v>
      </c>
      <c r="I739" s="2" t="s">
        <v>1429</v>
      </c>
      <c r="J739" s="2" t="s">
        <v>65</v>
      </c>
      <c r="K739" s="2" t="s">
        <v>0</v>
      </c>
      <c r="L739" s="2" t="s">
        <v>1608</v>
      </c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1:33" x14ac:dyDescent="0.25">
      <c r="A740" s="2" t="s">
        <v>1609</v>
      </c>
      <c r="B740" s="2" t="s">
        <v>34</v>
      </c>
      <c r="C740" s="3">
        <v>28180</v>
      </c>
      <c r="D740" s="2" t="s">
        <v>22</v>
      </c>
      <c r="E740" s="2" t="s">
        <v>23</v>
      </c>
      <c r="F740" s="2" t="s">
        <v>24</v>
      </c>
      <c r="G740" s="2" t="s">
        <v>25</v>
      </c>
      <c r="H740" s="4" t="s">
        <v>110</v>
      </c>
      <c r="I740" s="2" t="s">
        <v>110</v>
      </c>
      <c r="J740" s="2" t="s">
        <v>27</v>
      </c>
      <c r="K740" s="2" t="s">
        <v>0</v>
      </c>
      <c r="L740" s="2" t="s">
        <v>1610</v>
      </c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1:33" x14ac:dyDescent="0.25">
      <c r="A741" s="2" t="s">
        <v>1611</v>
      </c>
      <c r="B741" s="2" t="s">
        <v>21</v>
      </c>
      <c r="C741" s="3">
        <v>28120</v>
      </c>
      <c r="D741" s="2" t="s">
        <v>22</v>
      </c>
      <c r="E741" s="2" t="s">
        <v>23</v>
      </c>
      <c r="F741" s="2" t="s">
        <v>24</v>
      </c>
      <c r="G741" s="2" t="s">
        <v>25</v>
      </c>
      <c r="H741" s="4" t="s">
        <v>35</v>
      </c>
      <c r="I741" s="2" t="s">
        <v>1612</v>
      </c>
      <c r="J741" s="2" t="s">
        <v>27</v>
      </c>
      <c r="K741" s="2" t="s">
        <v>0</v>
      </c>
      <c r="L741" s="2" t="s">
        <v>1613</v>
      </c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1:33" x14ac:dyDescent="0.25">
      <c r="A742" s="2" t="s">
        <v>1614</v>
      </c>
      <c r="B742" s="2" t="s">
        <v>34</v>
      </c>
      <c r="C742" s="3">
        <v>21830</v>
      </c>
      <c r="D742" s="2" t="s">
        <v>22</v>
      </c>
      <c r="E742" s="2" t="s">
        <v>23</v>
      </c>
      <c r="F742" s="2" t="s">
        <v>24</v>
      </c>
      <c r="G742" s="2" t="s">
        <v>25</v>
      </c>
      <c r="H742" s="4" t="s">
        <v>1615</v>
      </c>
      <c r="I742" s="2" t="s">
        <v>1616</v>
      </c>
      <c r="J742" s="2" t="s">
        <v>27</v>
      </c>
      <c r="K742" s="2" t="s">
        <v>0</v>
      </c>
      <c r="L742" s="2" t="s">
        <v>1617</v>
      </c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1:33" x14ac:dyDescent="0.25">
      <c r="A743" s="2" t="s">
        <v>1618</v>
      </c>
      <c r="B743" s="2" t="s">
        <v>34</v>
      </c>
      <c r="C743" s="3">
        <v>25430</v>
      </c>
      <c r="D743" s="2" t="s">
        <v>22</v>
      </c>
      <c r="E743" s="2" t="s">
        <v>23</v>
      </c>
      <c r="F743" s="2" t="s">
        <v>24</v>
      </c>
      <c r="G743" s="2" t="s">
        <v>25</v>
      </c>
      <c r="H743" s="4" t="s">
        <v>1429</v>
      </c>
      <c r="I743" s="2" t="s">
        <v>1429</v>
      </c>
      <c r="J743" s="2" t="s">
        <v>65</v>
      </c>
      <c r="K743" s="2" t="s">
        <v>0</v>
      </c>
      <c r="L743" s="2" t="s">
        <v>1619</v>
      </c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1:33" x14ac:dyDescent="0.25">
      <c r="A744" s="2" t="s">
        <v>1620</v>
      </c>
      <c r="B744" s="2" t="s">
        <v>34</v>
      </c>
      <c r="C744" s="3">
        <v>23570</v>
      </c>
      <c r="D744" s="2" t="s">
        <v>22</v>
      </c>
      <c r="E744" s="2" t="s">
        <v>23</v>
      </c>
      <c r="F744" s="2" t="s">
        <v>24</v>
      </c>
      <c r="G744" s="2" t="s">
        <v>25</v>
      </c>
      <c r="H744" s="4" t="s">
        <v>1429</v>
      </c>
      <c r="I744" s="2" t="s">
        <v>1429</v>
      </c>
      <c r="J744" s="2" t="s">
        <v>65</v>
      </c>
      <c r="K744" s="2" t="s">
        <v>0</v>
      </c>
      <c r="L744" s="2" t="s">
        <v>1621</v>
      </c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1:33" x14ac:dyDescent="0.25">
      <c r="A745" s="2" t="s">
        <v>1622</v>
      </c>
      <c r="B745" s="2" t="s">
        <v>21</v>
      </c>
      <c r="C745" s="3">
        <v>22080</v>
      </c>
      <c r="D745" s="2" t="s">
        <v>22</v>
      </c>
      <c r="E745" s="2" t="s">
        <v>23</v>
      </c>
      <c r="F745" s="2" t="s">
        <v>24</v>
      </c>
      <c r="G745" s="2" t="s">
        <v>25</v>
      </c>
      <c r="H745" s="4" t="s">
        <v>1429</v>
      </c>
      <c r="I745" s="2" t="s">
        <v>1429</v>
      </c>
      <c r="J745" s="2" t="s">
        <v>65</v>
      </c>
      <c r="K745" s="2" t="s">
        <v>0</v>
      </c>
      <c r="L745" s="2" t="s">
        <v>1623</v>
      </c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1:33" x14ac:dyDescent="0.25">
      <c r="A746" s="2" t="s">
        <v>1624</v>
      </c>
      <c r="B746" s="2" t="s">
        <v>21</v>
      </c>
      <c r="C746" s="3">
        <v>22090</v>
      </c>
      <c r="D746" s="2" t="s">
        <v>22</v>
      </c>
      <c r="E746" s="2" t="s">
        <v>23</v>
      </c>
      <c r="F746" s="2" t="s">
        <v>24</v>
      </c>
      <c r="G746" s="2" t="s">
        <v>25</v>
      </c>
      <c r="H746" s="4" t="s">
        <v>1429</v>
      </c>
      <c r="I746" s="2" t="s">
        <v>1429</v>
      </c>
      <c r="J746" s="2" t="s">
        <v>65</v>
      </c>
      <c r="K746" s="2" t="s">
        <v>0</v>
      </c>
      <c r="L746" s="2" t="s">
        <v>1625</v>
      </c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1:33" x14ac:dyDescent="0.25">
      <c r="A747" s="2" t="s">
        <v>1626</v>
      </c>
      <c r="B747" s="2" t="s">
        <v>34</v>
      </c>
      <c r="C747" s="3">
        <v>23800</v>
      </c>
      <c r="D747" s="2" t="s">
        <v>22</v>
      </c>
      <c r="E747" s="2" t="s">
        <v>23</v>
      </c>
      <c r="F747" s="2" t="s">
        <v>24</v>
      </c>
      <c r="G747" s="2" t="s">
        <v>25</v>
      </c>
      <c r="H747" s="4" t="s">
        <v>1429</v>
      </c>
      <c r="I747" s="2" t="s">
        <v>1429</v>
      </c>
      <c r="J747" s="2" t="s">
        <v>65</v>
      </c>
      <c r="K747" s="2" t="s">
        <v>0</v>
      </c>
      <c r="L747" s="2" t="s">
        <v>1627</v>
      </c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1:33" x14ac:dyDescent="0.25">
      <c r="A748" s="2" t="s">
        <v>1628</v>
      </c>
      <c r="B748" s="2" t="s">
        <v>1629</v>
      </c>
      <c r="C748" s="3">
        <v>42200</v>
      </c>
      <c r="D748" s="2" t="s">
        <v>22</v>
      </c>
      <c r="E748" s="2" t="s">
        <v>23</v>
      </c>
      <c r="F748" s="2" t="s">
        <v>24</v>
      </c>
      <c r="G748" s="2" t="s">
        <v>25</v>
      </c>
      <c r="H748" s="4" t="s">
        <v>38</v>
      </c>
      <c r="I748" s="2" t="s">
        <v>38</v>
      </c>
      <c r="J748" s="2" t="s">
        <v>27</v>
      </c>
      <c r="K748" s="2" t="s">
        <v>0</v>
      </c>
      <c r="L748" s="2" t="s">
        <v>0</v>
      </c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>
        <v>0</v>
      </c>
      <c r="X748" s="2" t="s">
        <v>818</v>
      </c>
      <c r="Y748" s="2">
        <v>0</v>
      </c>
      <c r="Z748" s="2" t="s">
        <v>818</v>
      </c>
      <c r="AA748" s="2">
        <v>31.5</v>
      </c>
      <c r="AB748" s="2" t="s">
        <v>818</v>
      </c>
      <c r="AC748" s="2">
        <v>31.5</v>
      </c>
      <c r="AD748" s="2" t="s">
        <v>818</v>
      </c>
      <c r="AE748" s="2">
        <v>139</v>
      </c>
      <c r="AF748" s="2" t="s">
        <v>818</v>
      </c>
      <c r="AG748" s="2"/>
    </row>
    <row r="749" spans="1:33" x14ac:dyDescent="0.25">
      <c r="A749" s="2" t="s">
        <v>1630</v>
      </c>
      <c r="B749" s="2" t="s">
        <v>34</v>
      </c>
      <c r="C749" s="3">
        <v>14920</v>
      </c>
      <c r="D749" s="2" t="s">
        <v>22</v>
      </c>
      <c r="E749" s="2" t="s">
        <v>23</v>
      </c>
      <c r="F749" s="2" t="s">
        <v>24</v>
      </c>
      <c r="G749" s="2" t="s">
        <v>25</v>
      </c>
      <c r="H749" s="4" t="s">
        <v>38</v>
      </c>
      <c r="I749" s="2" t="s">
        <v>38</v>
      </c>
      <c r="J749" s="2" t="s">
        <v>27</v>
      </c>
      <c r="K749" s="2" t="s">
        <v>0</v>
      </c>
      <c r="L749" s="2" t="s">
        <v>1631</v>
      </c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1:33" x14ac:dyDescent="0.25">
      <c r="A750" s="2" t="s">
        <v>1632</v>
      </c>
      <c r="B750" s="2" t="s">
        <v>34</v>
      </c>
      <c r="C750" s="3">
        <v>7496.12</v>
      </c>
      <c r="D750" s="2" t="s">
        <v>22</v>
      </c>
      <c r="E750" s="2" t="s">
        <v>23</v>
      </c>
      <c r="F750" s="2" t="s">
        <v>24</v>
      </c>
      <c r="G750" s="2" t="s">
        <v>25</v>
      </c>
      <c r="H750" s="4" t="s">
        <v>1633</v>
      </c>
      <c r="I750" s="2" t="s">
        <v>1633</v>
      </c>
      <c r="J750" s="2" t="s">
        <v>27</v>
      </c>
      <c r="K750" s="2" t="s">
        <v>0</v>
      </c>
      <c r="L750" s="2" t="s">
        <v>1634</v>
      </c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1:33" x14ac:dyDescent="0.25">
      <c r="A751" s="2" t="s">
        <v>1635</v>
      </c>
      <c r="B751" s="2" t="s">
        <v>21</v>
      </c>
      <c r="C751" s="3">
        <v>3261.64</v>
      </c>
      <c r="D751" s="2" t="s">
        <v>22</v>
      </c>
      <c r="E751" s="2" t="s">
        <v>23</v>
      </c>
      <c r="F751" s="2" t="s">
        <v>24</v>
      </c>
      <c r="G751" s="2" t="s">
        <v>25</v>
      </c>
      <c r="H751" s="4" t="s">
        <v>1633</v>
      </c>
      <c r="I751" s="2" t="s">
        <v>1633</v>
      </c>
      <c r="J751" s="2" t="s">
        <v>27</v>
      </c>
      <c r="K751" s="2" t="s">
        <v>0</v>
      </c>
      <c r="L751" s="2" t="s">
        <v>1636</v>
      </c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1:33" x14ac:dyDescent="0.25">
      <c r="A752" s="2" t="s">
        <v>1637</v>
      </c>
      <c r="B752" s="2" t="s">
        <v>21</v>
      </c>
      <c r="C752" s="3">
        <v>3495</v>
      </c>
      <c r="D752" s="2" t="s">
        <v>22</v>
      </c>
      <c r="E752" s="2" t="s">
        <v>23</v>
      </c>
      <c r="F752" s="2" t="s">
        <v>24</v>
      </c>
      <c r="G752" s="2" t="s">
        <v>25</v>
      </c>
      <c r="H752" s="4" t="s">
        <v>1638</v>
      </c>
      <c r="I752" s="2" t="s">
        <v>1638</v>
      </c>
      <c r="J752" s="2" t="s">
        <v>65</v>
      </c>
      <c r="K752" s="2" t="s">
        <v>0</v>
      </c>
      <c r="L752" s="2" t="s">
        <v>1639</v>
      </c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1:33" x14ac:dyDescent="0.25">
      <c r="A753" s="2" t="s">
        <v>1640</v>
      </c>
      <c r="B753" s="2" t="s">
        <v>21</v>
      </c>
      <c r="C753" s="3">
        <v>9895</v>
      </c>
      <c r="D753" s="2" t="s">
        <v>22</v>
      </c>
      <c r="E753" s="2" t="s">
        <v>23</v>
      </c>
      <c r="F753" s="2" t="s">
        <v>24</v>
      </c>
      <c r="G753" s="2" t="s">
        <v>25</v>
      </c>
      <c r="H753" s="4" t="s">
        <v>809</v>
      </c>
      <c r="I753" s="2" t="s">
        <v>1641</v>
      </c>
      <c r="J753" s="2" t="s">
        <v>27</v>
      </c>
      <c r="K753" s="2" t="s">
        <v>0</v>
      </c>
      <c r="L753" s="2" t="s">
        <v>1642</v>
      </c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1:33" x14ac:dyDescent="0.25">
      <c r="A754" s="2" t="s">
        <v>1643</v>
      </c>
      <c r="B754" s="2" t="s">
        <v>21</v>
      </c>
      <c r="C754" s="3">
        <v>22980</v>
      </c>
      <c r="D754" s="2" t="s">
        <v>22</v>
      </c>
      <c r="E754" s="2" t="s">
        <v>23</v>
      </c>
      <c r="F754" s="2" t="s">
        <v>24</v>
      </c>
      <c r="G754" s="2" t="s">
        <v>25</v>
      </c>
      <c r="H754" s="4" t="s">
        <v>766</v>
      </c>
      <c r="I754" s="2" t="s">
        <v>1644</v>
      </c>
      <c r="J754" s="2" t="s">
        <v>27</v>
      </c>
      <c r="K754" s="2" t="s">
        <v>0</v>
      </c>
      <c r="L754" s="2" t="s">
        <v>1645</v>
      </c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1:33" x14ac:dyDescent="0.25">
      <c r="A755" s="2" t="s">
        <v>1646</v>
      </c>
      <c r="B755" s="2" t="s">
        <v>1629</v>
      </c>
      <c r="C755" s="3">
        <v>25100</v>
      </c>
      <c r="D755" s="2" t="s">
        <v>22</v>
      </c>
      <c r="E755" s="2" t="s">
        <v>23</v>
      </c>
      <c r="F755" s="2" t="s">
        <v>24</v>
      </c>
      <c r="G755" s="2" t="s">
        <v>25</v>
      </c>
      <c r="H755" s="4" t="s">
        <v>697</v>
      </c>
      <c r="I755" s="2" t="s">
        <v>1743</v>
      </c>
      <c r="J755" s="2" t="s">
        <v>27</v>
      </c>
      <c r="K755" s="2" t="s">
        <v>0</v>
      </c>
      <c r="L755" s="2" t="s">
        <v>0</v>
      </c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>
        <v>0</v>
      </c>
      <c r="X755" s="2" t="s">
        <v>818</v>
      </c>
      <c r="Y755" s="2">
        <v>0</v>
      </c>
      <c r="Z755" s="2" t="s">
        <v>818</v>
      </c>
      <c r="AA755" s="2">
        <v>1</v>
      </c>
      <c r="AB755" s="2" t="s">
        <v>818</v>
      </c>
      <c r="AC755" s="2">
        <v>1</v>
      </c>
      <c r="AD755" s="2" t="s">
        <v>818</v>
      </c>
      <c r="AE755" s="2">
        <v>25</v>
      </c>
      <c r="AF755" s="2" t="s">
        <v>818</v>
      </c>
      <c r="AG755" s="2"/>
    </row>
    <row r="756" spans="1:33" x14ac:dyDescent="0.25">
      <c r="A756" s="2" t="s">
        <v>1647</v>
      </c>
      <c r="B756" s="2" t="s">
        <v>21</v>
      </c>
      <c r="C756" s="3">
        <v>6378</v>
      </c>
      <c r="D756" s="2" t="s">
        <v>22</v>
      </c>
      <c r="E756" s="2" t="s">
        <v>23</v>
      </c>
      <c r="F756" s="2" t="s">
        <v>24</v>
      </c>
      <c r="G756" s="2" t="s">
        <v>25</v>
      </c>
      <c r="H756" s="4" t="s">
        <v>26</v>
      </c>
      <c r="I756" s="2" t="s">
        <v>26</v>
      </c>
      <c r="J756" s="2" t="s">
        <v>27</v>
      </c>
      <c r="K756" s="2" t="s">
        <v>0</v>
      </c>
      <c r="L756" s="2" t="s">
        <v>1648</v>
      </c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 t="s">
        <v>720</v>
      </c>
    </row>
    <row r="757" spans="1:33" x14ac:dyDescent="0.25">
      <c r="A757" s="2" t="s">
        <v>1665</v>
      </c>
      <c r="B757" s="3">
        <v>2270</v>
      </c>
      <c r="C757" s="2">
        <v>20820</v>
      </c>
      <c r="D757" s="3" t="s">
        <v>22</v>
      </c>
      <c r="E757" s="2" t="s">
        <v>1666</v>
      </c>
      <c r="F757" s="3" t="s">
        <v>24</v>
      </c>
      <c r="G757" s="2" t="s">
        <v>25</v>
      </c>
      <c r="H757" s="3" t="s">
        <v>1667</v>
      </c>
      <c r="I757" s="2" t="s">
        <v>1042</v>
      </c>
      <c r="J757" s="3" t="s">
        <v>27</v>
      </c>
      <c r="K757" s="2"/>
      <c r="L757" s="3" t="s">
        <v>1668</v>
      </c>
      <c r="M757" s="2">
        <v>3</v>
      </c>
      <c r="N757" s="3">
        <v>3065</v>
      </c>
      <c r="O757" s="2"/>
      <c r="P757" s="3"/>
      <c r="Q757" s="2"/>
      <c r="R757" s="3"/>
      <c r="S757" s="2"/>
      <c r="T757" s="3"/>
      <c r="U757" s="2"/>
      <c r="V757" s="3"/>
      <c r="W757" s="2"/>
      <c r="X757" s="3"/>
      <c r="Y757" s="2"/>
      <c r="Z757" s="3"/>
      <c r="AA757" s="2"/>
      <c r="AB757" s="3"/>
      <c r="AC757" s="2"/>
      <c r="AD757" s="3"/>
      <c r="AE757" s="2"/>
      <c r="AF757" s="3"/>
      <c r="AG757" s="2"/>
    </row>
    <row r="758" spans="1:33" x14ac:dyDescent="0.25">
      <c r="A758" s="2" t="s">
        <v>1669</v>
      </c>
      <c r="B758" s="3">
        <v>2270</v>
      </c>
      <c r="C758" s="2">
        <v>21250</v>
      </c>
      <c r="D758" s="3" t="s">
        <v>22</v>
      </c>
      <c r="E758" s="2" t="s">
        <v>1666</v>
      </c>
      <c r="F758" s="3" t="s">
        <v>24</v>
      </c>
      <c r="G758" s="2" t="s">
        <v>25</v>
      </c>
      <c r="H758" s="3" t="s">
        <v>1667</v>
      </c>
      <c r="I758" s="2" t="s">
        <v>1667</v>
      </c>
      <c r="J758" s="3" t="s">
        <v>27</v>
      </c>
      <c r="K758" s="2"/>
      <c r="L758" s="3" t="s">
        <v>1670</v>
      </c>
      <c r="M758" s="2">
        <v>3</v>
      </c>
      <c r="N758" s="3">
        <v>3065</v>
      </c>
      <c r="O758" s="2"/>
      <c r="P758" s="3"/>
      <c r="Q758" s="2"/>
      <c r="R758" s="3"/>
      <c r="S758" s="2"/>
      <c r="T758" s="3"/>
      <c r="U758" s="2"/>
      <c r="V758" s="3"/>
      <c r="W758" s="2"/>
      <c r="X758" s="3"/>
      <c r="Y758" s="2"/>
      <c r="Z758" s="3"/>
      <c r="AA758" s="2"/>
      <c r="AB758" s="3"/>
      <c r="AC758" s="2"/>
      <c r="AD758" s="3"/>
      <c r="AE758" s="2"/>
      <c r="AF758" s="3"/>
      <c r="AG758" s="2"/>
    </row>
    <row r="759" spans="1:33" x14ac:dyDescent="0.25">
      <c r="A759" s="2" t="s">
        <v>1671</v>
      </c>
      <c r="B759" s="3">
        <v>2270</v>
      </c>
      <c r="C759" s="2">
        <v>20750</v>
      </c>
      <c r="D759" s="3" t="s">
        <v>22</v>
      </c>
      <c r="E759" s="2" t="s">
        <v>1666</v>
      </c>
      <c r="F759" s="3" t="s">
        <v>24</v>
      </c>
      <c r="G759" s="2" t="s">
        <v>25</v>
      </c>
      <c r="H759" s="3" t="s">
        <v>1672</v>
      </c>
      <c r="I759" s="2" t="s">
        <v>1672</v>
      </c>
      <c r="J759" s="3" t="s">
        <v>65</v>
      </c>
      <c r="K759" s="2"/>
      <c r="L759" s="3" t="s">
        <v>1673</v>
      </c>
      <c r="M759" s="2">
        <v>3</v>
      </c>
      <c r="N759" s="3">
        <v>3065</v>
      </c>
      <c r="O759" s="2"/>
      <c r="P759" s="3"/>
      <c r="Q759" s="2"/>
      <c r="R759" s="3"/>
      <c r="S759" s="2"/>
      <c r="T759" s="3"/>
      <c r="U759" s="2"/>
      <c r="V759" s="3"/>
      <c r="W759" s="2"/>
      <c r="X759" s="3"/>
      <c r="Y759" s="2"/>
      <c r="Z759" s="3"/>
      <c r="AA759" s="2"/>
      <c r="AB759" s="3"/>
      <c r="AC759" s="2"/>
      <c r="AD759" s="3"/>
      <c r="AE759" s="2"/>
      <c r="AF759" s="3"/>
      <c r="AG759" s="2"/>
    </row>
    <row r="760" spans="1:33" x14ac:dyDescent="0.25">
      <c r="A760" s="2" t="s">
        <v>1674</v>
      </c>
      <c r="B760" s="3">
        <v>2270</v>
      </c>
      <c r="C760" s="2">
        <v>21210</v>
      </c>
      <c r="D760" s="3" t="s">
        <v>22</v>
      </c>
      <c r="E760" s="2" t="s">
        <v>1666</v>
      </c>
      <c r="F760" s="3" t="s">
        <v>24</v>
      </c>
      <c r="G760" s="2" t="s">
        <v>25</v>
      </c>
      <c r="H760" s="3" t="s">
        <v>1667</v>
      </c>
      <c r="I760" s="2" t="s">
        <v>1042</v>
      </c>
      <c r="J760" s="3" t="s">
        <v>27</v>
      </c>
      <c r="K760" s="2"/>
      <c r="L760" s="3" t="s">
        <v>1675</v>
      </c>
      <c r="M760" s="2">
        <v>3</v>
      </c>
      <c r="N760" s="3">
        <v>3065</v>
      </c>
      <c r="O760" s="2"/>
      <c r="P760" s="3"/>
      <c r="Q760" s="2"/>
      <c r="R760" s="3"/>
      <c r="S760" s="2"/>
      <c r="T760" s="3"/>
      <c r="U760" s="2"/>
      <c r="V760" s="3"/>
      <c r="W760" s="2"/>
      <c r="X760" s="3"/>
      <c r="Y760" s="2"/>
      <c r="Z760" s="3"/>
      <c r="AA760" s="2"/>
      <c r="AB760" s="3"/>
      <c r="AC760" s="2"/>
      <c r="AD760" s="3"/>
      <c r="AE760" s="2"/>
      <c r="AF760" s="3"/>
      <c r="AG760" s="2"/>
    </row>
    <row r="761" spans="1:33" x14ac:dyDescent="0.25">
      <c r="A761" s="2" t="s">
        <v>1676</v>
      </c>
      <c r="B761" s="3">
        <v>2270</v>
      </c>
      <c r="C761" s="2">
        <v>20780</v>
      </c>
      <c r="D761" s="3" t="s">
        <v>22</v>
      </c>
      <c r="E761" s="2" t="s">
        <v>1666</v>
      </c>
      <c r="F761" s="3" t="s">
        <v>24</v>
      </c>
      <c r="G761" s="2" t="s">
        <v>25</v>
      </c>
      <c r="H761" s="3" t="s">
        <v>1672</v>
      </c>
      <c r="I761" s="2" t="s">
        <v>1672</v>
      </c>
      <c r="J761" s="3" t="s">
        <v>65</v>
      </c>
      <c r="K761" s="2"/>
      <c r="L761" s="3" t="s">
        <v>1677</v>
      </c>
      <c r="M761" s="2">
        <v>3</v>
      </c>
      <c r="N761" s="3">
        <v>3065</v>
      </c>
      <c r="O761" s="2"/>
      <c r="P761" s="3"/>
      <c r="Q761" s="2"/>
      <c r="R761" s="3"/>
      <c r="S761" s="2"/>
      <c r="T761" s="3"/>
      <c r="U761" s="2"/>
      <c r="V761" s="3"/>
      <c r="W761" s="2"/>
      <c r="X761" s="3"/>
      <c r="Y761" s="2"/>
      <c r="Z761" s="3"/>
      <c r="AA761" s="2"/>
      <c r="AB761" s="3"/>
      <c r="AC761" s="2"/>
      <c r="AD761" s="3"/>
      <c r="AE761" s="2"/>
      <c r="AF761" s="3"/>
      <c r="AG761" s="2"/>
    </row>
    <row r="762" spans="1:33" x14ac:dyDescent="0.25">
      <c r="A762" s="2" t="s">
        <v>1678</v>
      </c>
      <c r="B762" s="3">
        <v>2270</v>
      </c>
      <c r="C762" s="2">
        <v>24300</v>
      </c>
      <c r="D762" s="3" t="s">
        <v>22</v>
      </c>
      <c r="E762" s="2" t="s">
        <v>1666</v>
      </c>
      <c r="F762" s="3" t="s">
        <v>24</v>
      </c>
      <c r="G762" s="2" t="s">
        <v>25</v>
      </c>
      <c r="H762" s="3" t="s">
        <v>1667</v>
      </c>
      <c r="I762" s="2" t="s">
        <v>1042</v>
      </c>
      <c r="J762" s="3" t="s">
        <v>27</v>
      </c>
      <c r="K762" s="2"/>
      <c r="L762" s="3" t="s">
        <v>1679</v>
      </c>
      <c r="M762" s="2">
        <v>3</v>
      </c>
      <c r="N762" s="3">
        <v>3065</v>
      </c>
      <c r="O762" s="2"/>
      <c r="P762" s="3"/>
      <c r="Q762" s="2"/>
      <c r="R762" s="3"/>
      <c r="S762" s="2"/>
      <c r="T762" s="3"/>
      <c r="U762" s="2"/>
      <c r="V762" s="3"/>
      <c r="W762" s="2"/>
      <c r="X762" s="3"/>
      <c r="Y762" s="2"/>
      <c r="Z762" s="3"/>
      <c r="AA762" s="2"/>
      <c r="AB762" s="3"/>
      <c r="AC762" s="2"/>
      <c r="AD762" s="3"/>
      <c r="AE762" s="2"/>
      <c r="AF762" s="3"/>
      <c r="AG762" s="2"/>
    </row>
    <row r="763" spans="1:33" x14ac:dyDescent="0.25">
      <c r="A763" s="2" t="s">
        <v>1680</v>
      </c>
      <c r="B763" s="3">
        <v>2270</v>
      </c>
      <c r="C763" s="2">
        <v>21030</v>
      </c>
      <c r="D763" s="3" t="s">
        <v>22</v>
      </c>
      <c r="E763" s="2" t="s">
        <v>1666</v>
      </c>
      <c r="F763" s="3" t="s">
        <v>24</v>
      </c>
      <c r="G763" s="2" t="s">
        <v>25</v>
      </c>
      <c r="H763" s="3" t="s">
        <v>1672</v>
      </c>
      <c r="I763" s="2" t="s">
        <v>1672</v>
      </c>
      <c r="J763" s="3" t="s">
        <v>65</v>
      </c>
      <c r="K763" s="2"/>
      <c r="L763" s="3" t="s">
        <v>1681</v>
      </c>
      <c r="M763" s="2">
        <v>3</v>
      </c>
      <c r="N763" s="3">
        <v>3065</v>
      </c>
      <c r="O763" s="2"/>
      <c r="P763" s="3"/>
      <c r="Q763" s="2"/>
      <c r="R763" s="3"/>
      <c r="S763" s="2"/>
      <c r="T763" s="3"/>
      <c r="U763" s="2"/>
      <c r="V763" s="3"/>
      <c r="W763" s="2"/>
      <c r="X763" s="3"/>
      <c r="Y763" s="2"/>
      <c r="Z763" s="3"/>
      <c r="AA763" s="2"/>
      <c r="AB763" s="3"/>
      <c r="AC763" s="2"/>
      <c r="AD763" s="3"/>
      <c r="AE763" s="2"/>
      <c r="AF763" s="3"/>
      <c r="AG763" s="2"/>
    </row>
    <row r="764" spans="1:33" x14ac:dyDescent="0.25">
      <c r="A764" s="2" t="s">
        <v>1682</v>
      </c>
      <c r="B764" s="3">
        <v>2270</v>
      </c>
      <c r="C764" s="2">
        <v>20940</v>
      </c>
      <c r="D764" s="3" t="s">
        <v>22</v>
      </c>
      <c r="E764" s="2" t="s">
        <v>1666</v>
      </c>
      <c r="F764" s="3" t="s">
        <v>24</v>
      </c>
      <c r="G764" s="2" t="s">
        <v>25</v>
      </c>
      <c r="H764" s="3" t="s">
        <v>1667</v>
      </c>
      <c r="I764" s="2" t="s">
        <v>1042</v>
      </c>
      <c r="J764" s="3" t="s">
        <v>27</v>
      </c>
      <c r="K764" s="2"/>
      <c r="L764" s="3" t="s">
        <v>1683</v>
      </c>
      <c r="M764" s="2">
        <v>3</v>
      </c>
      <c r="N764" s="3">
        <v>3065</v>
      </c>
      <c r="O764" s="2"/>
      <c r="P764" s="3"/>
      <c r="Q764" s="2"/>
      <c r="R764" s="3"/>
      <c r="S764" s="2"/>
      <c r="T764" s="3"/>
      <c r="U764" s="2"/>
      <c r="V764" s="3"/>
      <c r="W764" s="2"/>
      <c r="X764" s="3"/>
      <c r="Y764" s="2"/>
      <c r="Z764" s="3"/>
      <c r="AA764" s="2"/>
      <c r="AB764" s="3"/>
      <c r="AC764" s="2"/>
      <c r="AD764" s="3"/>
      <c r="AE764" s="2"/>
      <c r="AF764" s="3"/>
      <c r="AG764" s="2"/>
    </row>
    <row r="765" spans="1:33" x14ac:dyDescent="0.25">
      <c r="A765" s="2" t="s">
        <v>1684</v>
      </c>
      <c r="B765" s="3">
        <v>2270</v>
      </c>
      <c r="C765" s="2">
        <v>24740</v>
      </c>
      <c r="D765" s="3" t="s">
        <v>22</v>
      </c>
      <c r="E765" s="2" t="s">
        <v>1666</v>
      </c>
      <c r="F765" s="3" t="s">
        <v>24</v>
      </c>
      <c r="G765" s="2" t="s">
        <v>25</v>
      </c>
      <c r="H765" s="3" t="s">
        <v>1667</v>
      </c>
      <c r="I765" s="2" t="s">
        <v>1042</v>
      </c>
      <c r="J765" s="3" t="s">
        <v>27</v>
      </c>
      <c r="K765" s="2"/>
      <c r="L765" s="3" t="s">
        <v>1685</v>
      </c>
      <c r="M765" s="2">
        <v>3</v>
      </c>
      <c r="N765" s="3">
        <v>3065</v>
      </c>
      <c r="O765" s="2"/>
      <c r="P765" s="3"/>
      <c r="Q765" s="2"/>
      <c r="R765" s="3"/>
      <c r="S765" s="2"/>
      <c r="T765" s="3"/>
      <c r="U765" s="2"/>
      <c r="V765" s="3"/>
      <c r="W765" s="2"/>
      <c r="X765" s="3"/>
      <c r="Y765" s="2"/>
      <c r="Z765" s="3"/>
      <c r="AA765" s="2"/>
      <c r="AB765" s="3"/>
      <c r="AC765" s="2"/>
      <c r="AD765" s="3"/>
      <c r="AE765" s="2"/>
      <c r="AF765" s="3"/>
      <c r="AG765" s="2"/>
    </row>
    <row r="766" spans="1:33" x14ac:dyDescent="0.25">
      <c r="A766" s="2" t="s">
        <v>1686</v>
      </c>
      <c r="B766" s="3">
        <v>2270</v>
      </c>
      <c r="C766" s="2">
        <v>21230</v>
      </c>
      <c r="D766" s="3" t="s">
        <v>22</v>
      </c>
      <c r="E766" s="2" t="s">
        <v>1666</v>
      </c>
      <c r="F766" s="3" t="s">
        <v>24</v>
      </c>
      <c r="G766" s="2" t="s">
        <v>25</v>
      </c>
      <c r="H766" s="3" t="s">
        <v>1667</v>
      </c>
      <c r="I766" s="2" t="s">
        <v>1667</v>
      </c>
      <c r="J766" s="3" t="s">
        <v>27</v>
      </c>
      <c r="K766" s="2"/>
      <c r="L766" s="3" t="s">
        <v>1687</v>
      </c>
      <c r="M766" s="2">
        <v>3</v>
      </c>
      <c r="N766" s="3">
        <v>3065</v>
      </c>
      <c r="O766" s="2"/>
      <c r="P766" s="3"/>
      <c r="Q766" s="2"/>
      <c r="R766" s="3"/>
      <c r="S766" s="2"/>
      <c r="T766" s="3"/>
      <c r="U766" s="2"/>
      <c r="V766" s="3"/>
      <c r="W766" s="2"/>
      <c r="X766" s="3"/>
      <c r="Y766" s="2"/>
      <c r="Z766" s="3"/>
      <c r="AA766" s="2"/>
      <c r="AB766" s="3"/>
      <c r="AC766" s="2"/>
      <c r="AD766" s="3"/>
      <c r="AE766" s="2"/>
      <c r="AF766" s="3"/>
      <c r="AG766" s="2"/>
    </row>
    <row r="767" spans="1:33" x14ac:dyDescent="0.25">
      <c r="A767" s="2" t="s">
        <v>1688</v>
      </c>
      <c r="B767" s="3">
        <v>2270</v>
      </c>
      <c r="C767" s="2">
        <v>20870</v>
      </c>
      <c r="D767" s="3" t="s">
        <v>22</v>
      </c>
      <c r="E767" s="2" t="s">
        <v>1666</v>
      </c>
      <c r="F767" s="3" t="s">
        <v>24</v>
      </c>
      <c r="G767" s="2" t="s">
        <v>25</v>
      </c>
      <c r="H767" s="3" t="s">
        <v>1667</v>
      </c>
      <c r="I767" s="2" t="s">
        <v>1042</v>
      </c>
      <c r="J767" s="3" t="s">
        <v>27</v>
      </c>
      <c r="K767" s="2"/>
      <c r="L767" s="3" t="s">
        <v>1689</v>
      </c>
      <c r="M767" s="2">
        <v>3</v>
      </c>
      <c r="N767" s="3">
        <v>3065</v>
      </c>
      <c r="O767" s="2"/>
      <c r="P767" s="3"/>
      <c r="Q767" s="2"/>
      <c r="R767" s="3"/>
      <c r="S767" s="2"/>
      <c r="T767" s="3"/>
      <c r="U767" s="2"/>
      <c r="V767" s="3"/>
      <c r="W767" s="2"/>
      <c r="X767" s="3"/>
      <c r="Y767" s="2"/>
      <c r="Z767" s="3"/>
      <c r="AA767" s="2"/>
      <c r="AB767" s="3"/>
      <c r="AC767" s="2"/>
      <c r="AD767" s="3"/>
      <c r="AE767" s="2"/>
      <c r="AF767" s="3"/>
      <c r="AG767" s="2"/>
    </row>
    <row r="768" spans="1:33" x14ac:dyDescent="0.25">
      <c r="A768" s="2" t="s">
        <v>1690</v>
      </c>
      <c r="B768" s="3">
        <v>4510</v>
      </c>
      <c r="C768" s="2">
        <v>5300</v>
      </c>
      <c r="D768" s="3" t="s">
        <v>1691</v>
      </c>
      <c r="E768" s="2" t="s">
        <v>23</v>
      </c>
      <c r="F768" s="3" t="s">
        <v>24</v>
      </c>
      <c r="G768" s="2" t="s">
        <v>25</v>
      </c>
      <c r="H768" s="3" t="s">
        <v>23</v>
      </c>
      <c r="I768" s="2" t="s">
        <v>23</v>
      </c>
      <c r="J768" s="3" t="s">
        <v>27</v>
      </c>
      <c r="K768" s="2"/>
      <c r="L768" s="3" t="s">
        <v>1692</v>
      </c>
      <c r="M768" s="2"/>
      <c r="N768" s="3"/>
      <c r="O768" s="2"/>
      <c r="P768" s="3"/>
      <c r="Q768" s="2"/>
      <c r="R768" s="3"/>
      <c r="S768" s="2"/>
      <c r="T768" s="3"/>
      <c r="U768" s="2"/>
      <c r="V768" s="3"/>
      <c r="W768" s="2"/>
      <c r="X768" s="3"/>
      <c r="Y768" s="2"/>
      <c r="Z768" s="3"/>
      <c r="AA768" s="2"/>
      <c r="AB768" s="3"/>
      <c r="AC768" s="2"/>
      <c r="AD768" s="3"/>
      <c r="AE768" s="2"/>
      <c r="AF768" s="3"/>
      <c r="AG768" s="2"/>
    </row>
    <row r="769" spans="1:33" x14ac:dyDescent="0.25">
      <c r="A769" s="2" t="s">
        <v>1693</v>
      </c>
      <c r="B769" s="3">
        <v>4510</v>
      </c>
      <c r="C769" s="2">
        <v>5300</v>
      </c>
      <c r="D769" s="3" t="s">
        <v>1691</v>
      </c>
      <c r="E769" s="2" t="s">
        <v>23</v>
      </c>
      <c r="F769" s="3" t="s">
        <v>24</v>
      </c>
      <c r="G769" s="2" t="s">
        <v>25</v>
      </c>
      <c r="H769" s="3" t="s">
        <v>23</v>
      </c>
      <c r="I769" s="2" t="s">
        <v>23</v>
      </c>
      <c r="J769" s="3" t="s">
        <v>27</v>
      </c>
      <c r="K769" s="2"/>
      <c r="L769" s="3" t="s">
        <v>1692</v>
      </c>
      <c r="M769" s="2"/>
      <c r="N769" s="3"/>
      <c r="O769" s="2"/>
      <c r="P769" s="3"/>
      <c r="Q769" s="2"/>
      <c r="R769" s="3"/>
      <c r="S769" s="2"/>
      <c r="T769" s="3"/>
      <c r="U769" s="2"/>
      <c r="V769" s="3"/>
      <c r="W769" s="2"/>
      <c r="X769" s="3"/>
      <c r="Y769" s="2"/>
      <c r="Z769" s="3"/>
      <c r="AA769" s="2"/>
      <c r="AB769" s="3"/>
      <c r="AC769" s="2"/>
      <c r="AD769" s="3"/>
      <c r="AE769" s="2"/>
      <c r="AF769" s="3"/>
      <c r="AG769" s="2"/>
    </row>
    <row r="770" spans="1:33" x14ac:dyDescent="0.25">
      <c r="A770" s="2" t="s">
        <v>1694</v>
      </c>
      <c r="B770" s="3">
        <v>2210</v>
      </c>
      <c r="C770" s="2">
        <v>3500</v>
      </c>
      <c r="D770" s="3" t="s">
        <v>1691</v>
      </c>
      <c r="E770" s="2" t="s">
        <v>23</v>
      </c>
      <c r="F770" s="3" t="s">
        <v>24</v>
      </c>
      <c r="G770" s="2" t="s">
        <v>25</v>
      </c>
      <c r="H770" s="3" t="s">
        <v>23</v>
      </c>
      <c r="I770" s="2" t="s">
        <v>23</v>
      </c>
      <c r="J770" s="3" t="s">
        <v>27</v>
      </c>
      <c r="K770" s="2"/>
      <c r="L770" s="3" t="s">
        <v>1692</v>
      </c>
      <c r="M770" s="2"/>
      <c r="N770" s="3"/>
      <c r="O770" s="2"/>
      <c r="P770" s="3"/>
      <c r="Q770" s="2"/>
      <c r="R770" s="3"/>
      <c r="S770" s="2"/>
      <c r="T770" s="3"/>
      <c r="U770" s="2"/>
      <c r="V770" s="3"/>
      <c r="W770" s="2"/>
      <c r="X770" s="3"/>
      <c r="Y770" s="2"/>
      <c r="Z770" s="3"/>
      <c r="AA770" s="2"/>
      <c r="AB770" s="3"/>
      <c r="AC770" s="2"/>
      <c r="AD770" s="3"/>
      <c r="AE770" s="2"/>
      <c r="AF770" s="3"/>
      <c r="AG770" s="2"/>
    </row>
    <row r="771" spans="1:33" x14ac:dyDescent="0.25">
      <c r="A771" s="2" t="s">
        <v>1695</v>
      </c>
      <c r="B771" s="3">
        <v>2210</v>
      </c>
      <c r="C771" s="2">
        <v>3500</v>
      </c>
      <c r="D771" s="3" t="s">
        <v>1691</v>
      </c>
      <c r="E771" s="2" t="s">
        <v>23</v>
      </c>
      <c r="F771" s="3" t="s">
        <v>24</v>
      </c>
      <c r="G771" s="2" t="s">
        <v>25</v>
      </c>
      <c r="H771" s="3" t="s">
        <v>23</v>
      </c>
      <c r="I771" s="2" t="s">
        <v>23</v>
      </c>
      <c r="J771" s="3" t="s">
        <v>27</v>
      </c>
      <c r="K771" s="2"/>
      <c r="L771" s="3" t="s">
        <v>1692</v>
      </c>
      <c r="M771" s="2"/>
      <c r="N771" s="3"/>
      <c r="O771" s="2"/>
      <c r="P771" s="3"/>
      <c r="Q771" s="2"/>
      <c r="R771" s="3"/>
      <c r="S771" s="2"/>
      <c r="T771" s="3"/>
      <c r="U771" s="2"/>
      <c r="V771" s="3"/>
      <c r="W771" s="2"/>
      <c r="X771" s="3"/>
      <c r="Y771" s="2"/>
      <c r="Z771" s="3"/>
      <c r="AA771" s="2"/>
      <c r="AB771" s="3"/>
      <c r="AC771" s="2"/>
      <c r="AD771" s="3"/>
      <c r="AE771" s="2"/>
      <c r="AF771" s="3"/>
      <c r="AG771" s="2"/>
    </row>
    <row r="772" spans="1:33" x14ac:dyDescent="0.25">
      <c r="A772" s="2" t="s">
        <v>1696</v>
      </c>
      <c r="B772" s="3">
        <v>2210</v>
      </c>
      <c r="C772" s="2">
        <v>3500</v>
      </c>
      <c r="D772" s="3" t="s">
        <v>1691</v>
      </c>
      <c r="E772" s="2" t="s">
        <v>23</v>
      </c>
      <c r="F772" s="3" t="s">
        <v>24</v>
      </c>
      <c r="G772" s="2" t="s">
        <v>25</v>
      </c>
      <c r="H772" s="3" t="s">
        <v>23</v>
      </c>
      <c r="I772" s="2" t="s">
        <v>23</v>
      </c>
      <c r="J772" s="3" t="s">
        <v>27</v>
      </c>
      <c r="K772" s="2"/>
      <c r="L772" s="3" t="s">
        <v>1692</v>
      </c>
      <c r="M772" s="2"/>
      <c r="N772" s="3"/>
      <c r="O772" s="2"/>
      <c r="P772" s="3"/>
      <c r="Q772" s="2"/>
      <c r="R772" s="3"/>
      <c r="S772" s="2"/>
      <c r="T772" s="3"/>
      <c r="U772" s="2"/>
      <c r="V772" s="3"/>
      <c r="W772" s="2"/>
      <c r="X772" s="3"/>
      <c r="Y772" s="2"/>
      <c r="Z772" s="3"/>
      <c r="AA772" s="2"/>
      <c r="AB772" s="3"/>
      <c r="AC772" s="2"/>
      <c r="AD772" s="3"/>
      <c r="AE772" s="2"/>
      <c r="AF772" s="3"/>
      <c r="AG772" s="2"/>
    </row>
    <row r="773" spans="1:33" x14ac:dyDescent="0.25">
      <c r="A773" s="2" t="s">
        <v>1697</v>
      </c>
      <c r="B773" s="3">
        <v>2210</v>
      </c>
      <c r="C773" s="2">
        <v>3500</v>
      </c>
      <c r="D773" s="3" t="s">
        <v>1691</v>
      </c>
      <c r="E773" s="2" t="s">
        <v>23</v>
      </c>
      <c r="F773" s="3" t="s">
        <v>24</v>
      </c>
      <c r="G773" s="2" t="s">
        <v>25</v>
      </c>
      <c r="H773" s="3" t="s">
        <v>23</v>
      </c>
      <c r="I773" s="2" t="s">
        <v>23</v>
      </c>
      <c r="J773" s="3" t="s">
        <v>27</v>
      </c>
      <c r="K773" s="2"/>
      <c r="L773" s="3" t="s">
        <v>1692</v>
      </c>
      <c r="M773" s="2"/>
      <c r="N773" s="3"/>
      <c r="O773" s="2"/>
      <c r="P773" s="3"/>
      <c r="Q773" s="2"/>
      <c r="R773" s="3"/>
      <c r="S773" s="2"/>
      <c r="T773" s="3"/>
      <c r="U773" s="2"/>
      <c r="V773" s="3"/>
      <c r="W773" s="2"/>
      <c r="X773" s="3"/>
      <c r="Y773" s="2"/>
      <c r="Z773" s="3"/>
      <c r="AA773" s="2"/>
      <c r="AB773" s="3"/>
      <c r="AC773" s="2"/>
      <c r="AD773" s="3"/>
      <c r="AE773" s="2"/>
      <c r="AF773" s="3"/>
      <c r="AG773" s="2"/>
    </row>
    <row r="774" spans="1:33" x14ac:dyDescent="0.25">
      <c r="A774" s="2" t="s">
        <v>1698</v>
      </c>
      <c r="B774" s="3">
        <v>2210</v>
      </c>
      <c r="C774" s="2">
        <v>3500</v>
      </c>
      <c r="D774" s="3" t="s">
        <v>1691</v>
      </c>
      <c r="E774" s="2" t="s">
        <v>23</v>
      </c>
      <c r="F774" s="3" t="s">
        <v>24</v>
      </c>
      <c r="G774" s="2" t="s">
        <v>25</v>
      </c>
      <c r="H774" s="3" t="s">
        <v>23</v>
      </c>
      <c r="I774" s="2" t="s">
        <v>23</v>
      </c>
      <c r="J774" s="3" t="s">
        <v>27</v>
      </c>
      <c r="K774" s="2"/>
      <c r="L774" s="3" t="s">
        <v>1692</v>
      </c>
      <c r="M774" s="2"/>
      <c r="N774" s="3"/>
      <c r="O774" s="2"/>
      <c r="P774" s="3"/>
      <c r="Q774" s="2"/>
      <c r="R774" s="3"/>
      <c r="S774" s="2"/>
      <c r="T774" s="3"/>
      <c r="U774" s="2"/>
      <c r="V774" s="3"/>
      <c r="W774" s="2"/>
      <c r="X774" s="3"/>
      <c r="Y774" s="2"/>
      <c r="Z774" s="3"/>
      <c r="AA774" s="2"/>
      <c r="AB774" s="3"/>
      <c r="AC774" s="2"/>
      <c r="AD774" s="3"/>
      <c r="AE774" s="2"/>
      <c r="AF774" s="3"/>
      <c r="AG774" s="2"/>
    </row>
    <row r="775" spans="1:33" x14ac:dyDescent="0.25">
      <c r="A775" s="2" t="s">
        <v>1699</v>
      </c>
      <c r="B775" s="3">
        <v>2210</v>
      </c>
      <c r="C775" s="2">
        <v>3500</v>
      </c>
      <c r="D775" s="3" t="s">
        <v>1691</v>
      </c>
      <c r="E775" s="2" t="s">
        <v>23</v>
      </c>
      <c r="F775" s="3" t="s">
        <v>24</v>
      </c>
      <c r="G775" s="2" t="s">
        <v>25</v>
      </c>
      <c r="H775" s="3" t="s">
        <v>23</v>
      </c>
      <c r="I775" s="2" t="s">
        <v>23</v>
      </c>
      <c r="J775" s="3" t="s">
        <v>27</v>
      </c>
      <c r="K775" s="2"/>
      <c r="L775" s="3" t="s">
        <v>1692</v>
      </c>
      <c r="M775" s="2"/>
      <c r="N775" s="3"/>
      <c r="O775" s="2"/>
      <c r="P775" s="3"/>
      <c r="Q775" s="2"/>
      <c r="R775" s="3"/>
      <c r="S775" s="2"/>
      <c r="T775" s="3"/>
      <c r="U775" s="2"/>
      <c r="V775" s="3"/>
      <c r="W775" s="2"/>
      <c r="X775" s="3"/>
      <c r="Y775" s="2"/>
      <c r="Z775" s="3"/>
      <c r="AA775" s="2"/>
      <c r="AB775" s="3"/>
      <c r="AC775" s="2"/>
      <c r="AD775" s="3"/>
      <c r="AE775" s="2"/>
      <c r="AF775" s="3"/>
      <c r="AG775" s="2"/>
    </row>
    <row r="776" spans="1:33" x14ac:dyDescent="0.25">
      <c r="A776" s="2" t="s">
        <v>1700</v>
      </c>
      <c r="B776" s="3">
        <v>2210</v>
      </c>
      <c r="C776" s="2">
        <v>3500</v>
      </c>
      <c r="D776" s="3" t="s">
        <v>1691</v>
      </c>
      <c r="E776" s="2" t="s">
        <v>23</v>
      </c>
      <c r="F776" s="3" t="s">
        <v>24</v>
      </c>
      <c r="G776" s="2" t="s">
        <v>25</v>
      </c>
      <c r="H776" s="3" t="s">
        <v>23</v>
      </c>
      <c r="I776" s="2" t="s">
        <v>23</v>
      </c>
      <c r="J776" s="3" t="s">
        <v>27</v>
      </c>
      <c r="K776" s="2"/>
      <c r="L776" s="3" t="s">
        <v>1692</v>
      </c>
      <c r="M776" s="2"/>
      <c r="N776" s="3"/>
      <c r="O776" s="2"/>
      <c r="P776" s="3"/>
      <c r="Q776" s="2"/>
      <c r="R776" s="3"/>
      <c r="S776" s="2"/>
      <c r="T776" s="3"/>
      <c r="U776" s="2"/>
      <c r="V776" s="3"/>
      <c r="W776" s="2"/>
      <c r="X776" s="3"/>
      <c r="Y776" s="2"/>
      <c r="Z776" s="3"/>
      <c r="AA776" s="2"/>
      <c r="AB776" s="3"/>
      <c r="AC776" s="2"/>
      <c r="AD776" s="3"/>
      <c r="AE776" s="2"/>
      <c r="AF776" s="3"/>
      <c r="AG776" s="2"/>
    </row>
    <row r="777" spans="1:33" x14ac:dyDescent="0.25">
      <c r="A777" s="2" t="s">
        <v>1701</v>
      </c>
      <c r="B777" s="3">
        <v>2210</v>
      </c>
      <c r="C777" s="2">
        <v>3500</v>
      </c>
      <c r="D777" s="3" t="s">
        <v>1691</v>
      </c>
      <c r="E777" s="2" t="s">
        <v>23</v>
      </c>
      <c r="F777" s="3" t="s">
        <v>24</v>
      </c>
      <c r="G777" s="2" t="s">
        <v>25</v>
      </c>
      <c r="H777" s="3" t="s">
        <v>23</v>
      </c>
      <c r="I777" s="2" t="s">
        <v>23</v>
      </c>
      <c r="J777" s="3" t="s">
        <v>27</v>
      </c>
      <c r="K777" s="2"/>
      <c r="L777" s="3" t="s">
        <v>1692</v>
      </c>
      <c r="M777" s="2"/>
      <c r="N777" s="3"/>
      <c r="O777" s="2"/>
      <c r="P777" s="3"/>
      <c r="Q777" s="2"/>
      <c r="R777" s="3"/>
      <c r="S777" s="2"/>
      <c r="T777" s="3"/>
      <c r="U777" s="2"/>
      <c r="V777" s="3"/>
      <c r="W777" s="2"/>
      <c r="X777" s="3"/>
      <c r="Y777" s="2"/>
      <c r="Z777" s="3"/>
      <c r="AA777" s="2"/>
      <c r="AB777" s="3"/>
      <c r="AC777" s="2"/>
      <c r="AD777" s="3"/>
      <c r="AE777" s="2"/>
      <c r="AF777" s="3"/>
      <c r="AG777" s="2"/>
    </row>
    <row r="778" spans="1:33" x14ac:dyDescent="0.25">
      <c r="A778" s="2" t="s">
        <v>1702</v>
      </c>
      <c r="B778" s="3">
        <v>2210</v>
      </c>
      <c r="C778" s="2">
        <v>3500</v>
      </c>
      <c r="D778" s="3" t="s">
        <v>1691</v>
      </c>
      <c r="E778" s="2" t="s">
        <v>23</v>
      </c>
      <c r="F778" s="3" t="s">
        <v>24</v>
      </c>
      <c r="G778" s="2" t="s">
        <v>25</v>
      </c>
      <c r="H778" s="3" t="s">
        <v>23</v>
      </c>
      <c r="I778" s="2" t="s">
        <v>23</v>
      </c>
      <c r="J778" s="3" t="s">
        <v>27</v>
      </c>
      <c r="K778" s="2"/>
      <c r="L778" s="3" t="s">
        <v>1692</v>
      </c>
      <c r="M778" s="2"/>
      <c r="N778" s="3"/>
      <c r="O778" s="2"/>
      <c r="P778" s="3"/>
      <c r="Q778" s="2"/>
      <c r="R778" s="3"/>
      <c r="S778" s="2"/>
      <c r="T778" s="3"/>
      <c r="U778" s="2"/>
      <c r="V778" s="3"/>
      <c r="W778" s="2"/>
      <c r="X778" s="3"/>
      <c r="Y778" s="2"/>
      <c r="Z778" s="3"/>
      <c r="AA778" s="2"/>
      <c r="AB778" s="3"/>
      <c r="AC778" s="2"/>
      <c r="AD778" s="3"/>
      <c r="AE778" s="2"/>
      <c r="AF778" s="3"/>
      <c r="AG778" s="2"/>
    </row>
    <row r="779" spans="1:33" x14ac:dyDescent="0.25">
      <c r="A779" s="2" t="s">
        <v>1703</v>
      </c>
      <c r="B779" s="3">
        <v>4510</v>
      </c>
      <c r="C779" s="2">
        <v>5300</v>
      </c>
      <c r="D779" s="3" t="s">
        <v>1691</v>
      </c>
      <c r="E779" s="2" t="s">
        <v>23</v>
      </c>
      <c r="F779" s="3" t="s">
        <v>24</v>
      </c>
      <c r="G779" s="2" t="s">
        <v>25</v>
      </c>
      <c r="H779" s="3" t="s">
        <v>23</v>
      </c>
      <c r="I779" s="2" t="s">
        <v>23</v>
      </c>
      <c r="J779" s="3" t="s">
        <v>27</v>
      </c>
      <c r="K779" s="2"/>
      <c r="L779" s="3" t="s">
        <v>1692</v>
      </c>
      <c r="M779" s="2"/>
      <c r="N779" s="3"/>
      <c r="O779" s="2"/>
      <c r="P779" s="3"/>
      <c r="Q779" s="2"/>
      <c r="R779" s="3"/>
      <c r="S779" s="2"/>
      <c r="T779" s="3"/>
      <c r="U779" s="2"/>
      <c r="V779" s="3"/>
      <c r="W779" s="2"/>
      <c r="X779" s="3"/>
      <c r="Y779" s="2"/>
      <c r="Z779" s="3"/>
      <c r="AA779" s="2"/>
      <c r="AB779" s="3"/>
      <c r="AC779" s="2"/>
      <c r="AD779" s="3"/>
      <c r="AE779" s="2"/>
      <c r="AF779" s="3"/>
      <c r="AG779" s="2"/>
    </row>
    <row r="780" spans="1:33" x14ac:dyDescent="0.25">
      <c r="A780" s="2" t="s">
        <v>1704</v>
      </c>
      <c r="B780" s="3">
        <v>4510</v>
      </c>
      <c r="C780" s="2">
        <v>5300</v>
      </c>
      <c r="D780" s="3" t="s">
        <v>1691</v>
      </c>
      <c r="E780" s="2" t="s">
        <v>23</v>
      </c>
      <c r="F780" s="3" t="s">
        <v>24</v>
      </c>
      <c r="G780" s="2" t="s">
        <v>25</v>
      </c>
      <c r="H780" s="3" t="s">
        <v>23</v>
      </c>
      <c r="I780" s="2" t="s">
        <v>23</v>
      </c>
      <c r="J780" s="3" t="s">
        <v>27</v>
      </c>
      <c r="K780" s="2"/>
      <c r="L780" s="3" t="s">
        <v>1692</v>
      </c>
      <c r="M780" s="2"/>
      <c r="N780" s="3"/>
      <c r="O780" s="2"/>
      <c r="P780" s="3"/>
      <c r="Q780" s="2"/>
      <c r="R780" s="3"/>
      <c r="S780" s="2"/>
      <c r="T780" s="3"/>
      <c r="U780" s="2"/>
      <c r="V780" s="3"/>
      <c r="W780" s="2"/>
      <c r="X780" s="3"/>
      <c r="Y780" s="2"/>
      <c r="Z780" s="3"/>
      <c r="AA780" s="2"/>
      <c r="AB780" s="3"/>
      <c r="AC780" s="2"/>
      <c r="AD780" s="3"/>
      <c r="AE780" s="2"/>
      <c r="AF780" s="3"/>
      <c r="AG780" s="2"/>
    </row>
    <row r="781" spans="1:33" x14ac:dyDescent="0.25">
      <c r="A781" s="2" t="s">
        <v>1705</v>
      </c>
      <c r="B781" s="3">
        <v>4510</v>
      </c>
      <c r="C781" s="2">
        <v>5300</v>
      </c>
      <c r="D781" s="3" t="s">
        <v>1691</v>
      </c>
      <c r="E781" s="2" t="s">
        <v>23</v>
      </c>
      <c r="F781" s="3" t="s">
        <v>24</v>
      </c>
      <c r="G781" s="2" t="s">
        <v>25</v>
      </c>
      <c r="H781" s="3" t="s">
        <v>23</v>
      </c>
      <c r="I781" s="2" t="s">
        <v>23</v>
      </c>
      <c r="J781" s="3" t="s">
        <v>27</v>
      </c>
      <c r="K781" s="2"/>
      <c r="L781" s="3" t="s">
        <v>1692</v>
      </c>
      <c r="M781" s="2"/>
      <c r="N781" s="3"/>
      <c r="O781" s="2"/>
      <c r="P781" s="3"/>
      <c r="Q781" s="2"/>
      <c r="R781" s="3"/>
      <c r="S781" s="2"/>
      <c r="T781" s="3"/>
      <c r="U781" s="2"/>
      <c r="V781" s="3"/>
      <c r="W781" s="2"/>
      <c r="X781" s="3"/>
      <c r="Y781" s="2"/>
      <c r="Z781" s="3"/>
      <c r="AA781" s="2"/>
      <c r="AB781" s="3"/>
      <c r="AC781" s="2"/>
      <c r="AD781" s="3"/>
      <c r="AE781" s="2"/>
      <c r="AF781" s="3"/>
      <c r="AG781" s="2"/>
    </row>
    <row r="782" spans="1:33" x14ac:dyDescent="0.25">
      <c r="A782" s="2" t="s">
        <v>1706</v>
      </c>
      <c r="B782" s="3">
        <v>4510</v>
      </c>
      <c r="C782" s="2">
        <v>5300</v>
      </c>
      <c r="D782" s="3" t="s">
        <v>1691</v>
      </c>
      <c r="E782" s="2" t="s">
        <v>23</v>
      </c>
      <c r="F782" s="3" t="s">
        <v>24</v>
      </c>
      <c r="G782" s="2" t="s">
        <v>25</v>
      </c>
      <c r="H782" s="3" t="s">
        <v>23</v>
      </c>
      <c r="I782" s="2" t="s">
        <v>23</v>
      </c>
      <c r="J782" s="3" t="s">
        <v>27</v>
      </c>
      <c r="K782" s="2"/>
      <c r="L782" s="3" t="s">
        <v>1692</v>
      </c>
      <c r="M782" s="2"/>
      <c r="N782" s="3"/>
      <c r="O782" s="2"/>
      <c r="P782" s="3"/>
      <c r="Q782" s="2"/>
      <c r="R782" s="3"/>
      <c r="S782" s="2"/>
      <c r="T782" s="3"/>
      <c r="U782" s="2"/>
      <c r="V782" s="3"/>
      <c r="W782" s="2"/>
      <c r="X782" s="3"/>
      <c r="Y782" s="2"/>
      <c r="Z782" s="3"/>
      <c r="AA782" s="2"/>
      <c r="AB782" s="3"/>
      <c r="AC782" s="2"/>
      <c r="AD782" s="3"/>
      <c r="AE782" s="2"/>
      <c r="AF782" s="3"/>
      <c r="AG782" s="2"/>
    </row>
    <row r="783" spans="1:33" x14ac:dyDescent="0.25">
      <c r="A783" s="2" t="s">
        <v>1707</v>
      </c>
      <c r="B783" s="3">
        <v>2210</v>
      </c>
      <c r="C783" s="2">
        <v>3500</v>
      </c>
      <c r="D783" s="3" t="s">
        <v>1691</v>
      </c>
      <c r="E783" s="2" t="s">
        <v>23</v>
      </c>
      <c r="F783" s="3" t="s">
        <v>24</v>
      </c>
      <c r="G783" s="2" t="s">
        <v>25</v>
      </c>
      <c r="H783" s="3" t="s">
        <v>23</v>
      </c>
      <c r="I783" s="2" t="s">
        <v>23</v>
      </c>
      <c r="J783" s="3" t="s">
        <v>27</v>
      </c>
      <c r="K783" s="2"/>
      <c r="L783" s="3" t="s">
        <v>1692</v>
      </c>
      <c r="M783" s="2"/>
      <c r="N783" s="3"/>
      <c r="O783" s="2"/>
      <c r="P783" s="3"/>
      <c r="Q783" s="2"/>
      <c r="R783" s="3"/>
      <c r="S783" s="2"/>
      <c r="T783" s="3"/>
      <c r="U783" s="2"/>
      <c r="V783" s="3"/>
      <c r="W783" s="2"/>
      <c r="X783" s="3"/>
      <c r="Y783" s="2"/>
      <c r="Z783" s="3"/>
      <c r="AA783" s="2"/>
      <c r="AB783" s="3"/>
      <c r="AC783" s="2"/>
      <c r="AD783" s="3"/>
      <c r="AE783" s="2"/>
      <c r="AF783" s="3"/>
      <c r="AG783" s="2"/>
    </row>
    <row r="784" spans="1:33" x14ac:dyDescent="0.25">
      <c r="A784" s="2" t="s">
        <v>1708</v>
      </c>
      <c r="B784" s="3">
        <v>2210</v>
      </c>
      <c r="C784" s="2">
        <v>3500</v>
      </c>
      <c r="D784" s="3" t="s">
        <v>1691</v>
      </c>
      <c r="E784" s="2" t="s">
        <v>23</v>
      </c>
      <c r="F784" s="3" t="s">
        <v>24</v>
      </c>
      <c r="G784" s="2" t="s">
        <v>25</v>
      </c>
      <c r="H784" s="3" t="s">
        <v>23</v>
      </c>
      <c r="I784" s="2" t="s">
        <v>23</v>
      </c>
      <c r="J784" s="3" t="s">
        <v>27</v>
      </c>
      <c r="K784" s="2"/>
      <c r="L784" s="3" t="s">
        <v>1692</v>
      </c>
      <c r="M784" s="2"/>
      <c r="N784" s="3"/>
      <c r="O784" s="2"/>
      <c r="P784" s="3"/>
      <c r="Q784" s="2"/>
      <c r="R784" s="3"/>
      <c r="S784" s="2"/>
      <c r="T784" s="3"/>
      <c r="U784" s="2"/>
      <c r="V784" s="3"/>
      <c r="W784" s="2"/>
      <c r="X784" s="3"/>
      <c r="Y784" s="2"/>
      <c r="Z784" s="3"/>
      <c r="AA784" s="2"/>
      <c r="AB784" s="3"/>
      <c r="AC784" s="2"/>
      <c r="AD784" s="3"/>
      <c r="AE784" s="2"/>
      <c r="AF784" s="3"/>
      <c r="AG784" s="2"/>
    </row>
    <row r="785" spans="1:33" x14ac:dyDescent="0.25">
      <c r="A785" s="2" t="s">
        <v>1709</v>
      </c>
      <c r="B785" s="3">
        <v>2210</v>
      </c>
      <c r="C785" s="2">
        <v>3500</v>
      </c>
      <c r="D785" s="3" t="s">
        <v>1691</v>
      </c>
      <c r="E785" s="2" t="s">
        <v>23</v>
      </c>
      <c r="F785" s="3" t="s">
        <v>24</v>
      </c>
      <c r="G785" s="2" t="s">
        <v>25</v>
      </c>
      <c r="H785" s="3" t="s">
        <v>23</v>
      </c>
      <c r="I785" s="2" t="s">
        <v>23</v>
      </c>
      <c r="J785" s="3" t="s">
        <v>27</v>
      </c>
      <c r="K785" s="2"/>
      <c r="L785" s="3" t="s">
        <v>1692</v>
      </c>
      <c r="M785" s="2"/>
      <c r="N785" s="3"/>
      <c r="O785" s="2"/>
      <c r="P785" s="3"/>
      <c r="Q785" s="2"/>
      <c r="R785" s="3"/>
      <c r="S785" s="2"/>
      <c r="T785" s="3"/>
      <c r="U785" s="2"/>
      <c r="V785" s="3"/>
      <c r="W785" s="2"/>
      <c r="X785" s="3"/>
      <c r="Y785" s="2"/>
      <c r="Z785" s="3"/>
      <c r="AA785" s="2"/>
      <c r="AB785" s="3"/>
      <c r="AC785" s="2"/>
      <c r="AD785" s="3"/>
      <c r="AE785" s="2"/>
      <c r="AF785" s="3"/>
      <c r="AG785" s="2"/>
    </row>
    <row r="786" spans="1:33" x14ac:dyDescent="0.25">
      <c r="A786" s="2" t="s">
        <v>1710</v>
      </c>
      <c r="B786" s="3">
        <v>2210</v>
      </c>
      <c r="C786" s="2">
        <v>3500</v>
      </c>
      <c r="D786" s="3" t="s">
        <v>1691</v>
      </c>
      <c r="E786" s="2" t="s">
        <v>23</v>
      </c>
      <c r="F786" s="3" t="s">
        <v>24</v>
      </c>
      <c r="G786" s="2" t="s">
        <v>25</v>
      </c>
      <c r="H786" s="3" t="s">
        <v>23</v>
      </c>
      <c r="I786" s="2" t="s">
        <v>23</v>
      </c>
      <c r="J786" s="3" t="s">
        <v>27</v>
      </c>
      <c r="K786" s="2"/>
      <c r="L786" s="3" t="s">
        <v>1692</v>
      </c>
      <c r="M786" s="2"/>
      <c r="N786" s="3"/>
      <c r="O786" s="2"/>
      <c r="P786" s="3"/>
      <c r="Q786" s="2"/>
      <c r="R786" s="3"/>
      <c r="S786" s="2"/>
      <c r="T786" s="3"/>
      <c r="U786" s="2"/>
      <c r="V786" s="3"/>
      <c r="W786" s="2"/>
      <c r="X786" s="3"/>
      <c r="Y786" s="2"/>
      <c r="Z786" s="3"/>
      <c r="AA786" s="2"/>
      <c r="AB786" s="3"/>
      <c r="AC786" s="2"/>
      <c r="AD786" s="3"/>
      <c r="AE786" s="2"/>
      <c r="AF786" s="3"/>
      <c r="AG786" s="2"/>
    </row>
    <row r="787" spans="1:33" x14ac:dyDescent="0.25">
      <c r="A787" s="2" t="s">
        <v>1711</v>
      </c>
      <c r="B787" s="3">
        <v>2210</v>
      </c>
      <c r="C787" s="2">
        <v>3500</v>
      </c>
      <c r="D787" s="3" t="s">
        <v>1691</v>
      </c>
      <c r="E787" s="2" t="s">
        <v>23</v>
      </c>
      <c r="F787" s="3" t="s">
        <v>24</v>
      </c>
      <c r="G787" s="2" t="s">
        <v>25</v>
      </c>
      <c r="H787" s="3" t="s">
        <v>23</v>
      </c>
      <c r="I787" s="2" t="s">
        <v>23</v>
      </c>
      <c r="J787" s="3" t="s">
        <v>27</v>
      </c>
      <c r="K787" s="2"/>
      <c r="L787" s="3" t="s">
        <v>1692</v>
      </c>
      <c r="M787" s="2"/>
      <c r="N787" s="3"/>
      <c r="O787" s="2"/>
      <c r="P787" s="3"/>
      <c r="Q787" s="2"/>
      <c r="R787" s="3"/>
      <c r="S787" s="2"/>
      <c r="T787" s="3"/>
      <c r="U787" s="2"/>
      <c r="V787" s="3"/>
      <c r="W787" s="2"/>
      <c r="X787" s="3"/>
      <c r="Y787" s="2"/>
      <c r="Z787" s="3"/>
      <c r="AA787" s="2"/>
      <c r="AB787" s="3"/>
      <c r="AC787" s="2"/>
      <c r="AD787" s="3"/>
      <c r="AE787" s="2"/>
      <c r="AF787" s="3"/>
      <c r="AG787" s="2"/>
    </row>
    <row r="788" spans="1:33" x14ac:dyDescent="0.25">
      <c r="A788" s="2" t="s">
        <v>1712</v>
      </c>
      <c r="B788" s="3">
        <v>2210</v>
      </c>
      <c r="C788" s="2">
        <v>3500</v>
      </c>
      <c r="D788" s="3" t="s">
        <v>1691</v>
      </c>
      <c r="E788" s="2" t="s">
        <v>23</v>
      </c>
      <c r="F788" s="3" t="s">
        <v>24</v>
      </c>
      <c r="G788" s="2" t="s">
        <v>25</v>
      </c>
      <c r="H788" s="3" t="s">
        <v>23</v>
      </c>
      <c r="I788" s="2" t="s">
        <v>23</v>
      </c>
      <c r="J788" s="3" t="s">
        <v>27</v>
      </c>
      <c r="K788" s="2"/>
      <c r="L788" s="3" t="s">
        <v>1692</v>
      </c>
      <c r="M788" s="2"/>
      <c r="N788" s="3"/>
      <c r="O788" s="2"/>
      <c r="P788" s="3"/>
      <c r="Q788" s="2"/>
      <c r="R788" s="3"/>
      <c r="S788" s="2"/>
      <c r="T788" s="3"/>
      <c r="U788" s="2"/>
      <c r="V788" s="3"/>
      <c r="W788" s="2"/>
      <c r="X788" s="3"/>
      <c r="Y788" s="2"/>
      <c r="Z788" s="3"/>
      <c r="AA788" s="2"/>
      <c r="AB788" s="3"/>
      <c r="AC788" s="2"/>
      <c r="AD788" s="3"/>
      <c r="AE788" s="2"/>
      <c r="AF788" s="3"/>
      <c r="AG788" s="2"/>
    </row>
    <row r="789" spans="1:33" x14ac:dyDescent="0.25">
      <c r="A789" s="2" t="s">
        <v>1713</v>
      </c>
      <c r="B789" s="3">
        <v>2210</v>
      </c>
      <c r="C789" s="2">
        <v>3500</v>
      </c>
      <c r="D789" s="3" t="s">
        <v>1691</v>
      </c>
      <c r="E789" s="2" t="s">
        <v>23</v>
      </c>
      <c r="F789" s="3" t="s">
        <v>24</v>
      </c>
      <c r="G789" s="2" t="s">
        <v>25</v>
      </c>
      <c r="H789" s="3" t="s">
        <v>23</v>
      </c>
      <c r="I789" s="2" t="s">
        <v>23</v>
      </c>
      <c r="J789" s="3" t="s">
        <v>27</v>
      </c>
      <c r="K789" s="2"/>
      <c r="L789" s="3" t="s">
        <v>1692</v>
      </c>
      <c r="M789" s="2"/>
      <c r="N789" s="3"/>
      <c r="O789" s="2"/>
      <c r="P789" s="3"/>
      <c r="Q789" s="2"/>
      <c r="R789" s="3"/>
      <c r="S789" s="2"/>
      <c r="T789" s="3"/>
      <c r="U789" s="2"/>
      <c r="V789" s="3"/>
      <c r="W789" s="2"/>
      <c r="X789" s="3"/>
      <c r="Y789" s="2"/>
      <c r="Z789" s="3"/>
      <c r="AA789" s="2"/>
      <c r="AB789" s="3"/>
      <c r="AC789" s="2"/>
      <c r="AD789" s="3"/>
      <c r="AE789" s="2"/>
      <c r="AF789" s="3"/>
      <c r="AG789" s="2"/>
    </row>
    <row r="790" spans="1:33" x14ac:dyDescent="0.25">
      <c r="A790" s="2" t="s">
        <v>1714</v>
      </c>
      <c r="B790" s="3">
        <v>2210</v>
      </c>
      <c r="C790" s="2">
        <v>3500</v>
      </c>
      <c r="D790" s="3" t="s">
        <v>1691</v>
      </c>
      <c r="E790" s="2" t="s">
        <v>23</v>
      </c>
      <c r="F790" s="3" t="s">
        <v>24</v>
      </c>
      <c r="G790" s="2" t="s">
        <v>25</v>
      </c>
      <c r="H790" s="3" t="s">
        <v>23</v>
      </c>
      <c r="I790" s="2" t="s">
        <v>23</v>
      </c>
      <c r="J790" s="3" t="s">
        <v>27</v>
      </c>
      <c r="K790" s="2"/>
      <c r="L790" s="3" t="s">
        <v>1692</v>
      </c>
      <c r="M790" s="2"/>
      <c r="N790" s="3"/>
      <c r="O790" s="2"/>
      <c r="P790" s="3"/>
      <c r="Q790" s="2"/>
      <c r="R790" s="3"/>
      <c r="S790" s="2"/>
      <c r="T790" s="3"/>
      <c r="U790" s="2"/>
      <c r="V790" s="3"/>
      <c r="W790" s="2"/>
      <c r="X790" s="3"/>
      <c r="Y790" s="2"/>
      <c r="Z790" s="3"/>
      <c r="AA790" s="2"/>
      <c r="AB790" s="3"/>
      <c r="AC790" s="2"/>
      <c r="AD790" s="3"/>
      <c r="AE790" s="2"/>
      <c r="AF790" s="3"/>
      <c r="AG790" s="2"/>
    </row>
    <row r="791" spans="1:33" x14ac:dyDescent="0.25">
      <c r="A791" s="2" t="s">
        <v>1715</v>
      </c>
      <c r="B791" s="3">
        <v>2210</v>
      </c>
      <c r="C791" s="2">
        <v>3500</v>
      </c>
      <c r="D791" s="3" t="s">
        <v>1691</v>
      </c>
      <c r="E791" s="2" t="s">
        <v>23</v>
      </c>
      <c r="F791" s="3" t="s">
        <v>24</v>
      </c>
      <c r="G791" s="2" t="s">
        <v>25</v>
      </c>
      <c r="H791" s="3" t="s">
        <v>23</v>
      </c>
      <c r="I791" s="2" t="s">
        <v>23</v>
      </c>
      <c r="J791" s="3" t="s">
        <v>27</v>
      </c>
      <c r="K791" s="2"/>
      <c r="L791" s="3" t="s">
        <v>1692</v>
      </c>
      <c r="M791" s="2"/>
      <c r="N791" s="3"/>
      <c r="O791" s="2"/>
      <c r="P791" s="3"/>
      <c r="Q791" s="2"/>
      <c r="R791" s="3"/>
      <c r="S791" s="2"/>
      <c r="T791" s="3"/>
      <c r="U791" s="2"/>
      <c r="V791" s="3"/>
      <c r="W791" s="2"/>
      <c r="X791" s="3"/>
      <c r="Y791" s="2"/>
      <c r="Z791" s="3"/>
      <c r="AA791" s="2"/>
      <c r="AB791" s="3"/>
      <c r="AC791" s="2"/>
      <c r="AD791" s="3"/>
      <c r="AE791" s="2"/>
      <c r="AF791" s="3"/>
      <c r="AG791" s="2"/>
    </row>
    <row r="792" spans="1:33" x14ac:dyDescent="0.25">
      <c r="A792" s="2" t="s">
        <v>1716</v>
      </c>
      <c r="B792" s="3">
        <v>2210</v>
      </c>
      <c r="C792" s="2">
        <v>3500</v>
      </c>
      <c r="D792" s="3" t="s">
        <v>1691</v>
      </c>
      <c r="E792" s="2" t="s">
        <v>23</v>
      </c>
      <c r="F792" s="3" t="s">
        <v>24</v>
      </c>
      <c r="G792" s="2" t="s">
        <v>25</v>
      </c>
      <c r="H792" s="3" t="s">
        <v>23</v>
      </c>
      <c r="I792" s="2" t="s">
        <v>23</v>
      </c>
      <c r="J792" s="3" t="s">
        <v>27</v>
      </c>
      <c r="K792" s="2"/>
      <c r="L792" s="3" t="s">
        <v>1692</v>
      </c>
      <c r="M792" s="2"/>
      <c r="N792" s="3"/>
      <c r="O792" s="2"/>
      <c r="P792" s="3"/>
      <c r="Q792" s="2"/>
      <c r="R792" s="3"/>
      <c r="S792" s="2"/>
      <c r="T792" s="3"/>
      <c r="U792" s="2"/>
      <c r="V792" s="3"/>
      <c r="W792" s="2"/>
      <c r="X792" s="3"/>
      <c r="Y792" s="2"/>
      <c r="Z792" s="3"/>
      <c r="AA792" s="2"/>
      <c r="AB792" s="3"/>
      <c r="AC792" s="2"/>
      <c r="AD792" s="3"/>
      <c r="AE792" s="2"/>
      <c r="AF792" s="3"/>
      <c r="AG792" s="2"/>
    </row>
    <row r="793" spans="1:33" x14ac:dyDescent="0.25">
      <c r="A793" s="2" t="s">
        <v>1717</v>
      </c>
      <c r="B793" s="3">
        <v>4510</v>
      </c>
      <c r="C793" s="2">
        <v>5300</v>
      </c>
      <c r="D793" s="3" t="s">
        <v>1691</v>
      </c>
      <c r="E793" s="2" t="s">
        <v>23</v>
      </c>
      <c r="F793" s="3" t="s">
        <v>24</v>
      </c>
      <c r="G793" s="2" t="s">
        <v>25</v>
      </c>
      <c r="H793" s="3" t="s">
        <v>23</v>
      </c>
      <c r="I793" s="2" t="s">
        <v>23</v>
      </c>
      <c r="J793" s="3" t="s">
        <v>27</v>
      </c>
      <c r="K793" s="2"/>
      <c r="L793" s="3" t="s">
        <v>1692</v>
      </c>
      <c r="M793" s="2"/>
      <c r="N793" s="3"/>
      <c r="O793" s="2"/>
      <c r="P793" s="3"/>
      <c r="Q793" s="2"/>
      <c r="R793" s="3"/>
      <c r="S793" s="2"/>
      <c r="T793" s="3"/>
      <c r="U793" s="2"/>
      <c r="V793" s="3"/>
      <c r="W793" s="2"/>
      <c r="X793" s="3"/>
      <c r="Y793" s="2"/>
      <c r="Z793" s="3"/>
      <c r="AA793" s="2"/>
      <c r="AB793" s="3"/>
      <c r="AC793" s="2"/>
      <c r="AD793" s="3"/>
      <c r="AE793" s="2"/>
      <c r="AF793" s="3"/>
      <c r="AG793" s="2"/>
    </row>
    <row r="794" spans="1:33" x14ac:dyDescent="0.25">
      <c r="A794" s="2" t="s">
        <v>1718</v>
      </c>
      <c r="B794" s="3">
        <v>4510</v>
      </c>
      <c r="C794" s="2">
        <v>5300</v>
      </c>
      <c r="D794" s="3" t="s">
        <v>1691</v>
      </c>
      <c r="E794" s="2" t="s">
        <v>23</v>
      </c>
      <c r="F794" s="3" t="s">
        <v>24</v>
      </c>
      <c r="G794" s="2" t="s">
        <v>25</v>
      </c>
      <c r="H794" s="3" t="s">
        <v>23</v>
      </c>
      <c r="I794" s="2" t="s">
        <v>23</v>
      </c>
      <c r="J794" s="3" t="s">
        <v>27</v>
      </c>
      <c r="K794" s="2"/>
      <c r="L794" s="3" t="s">
        <v>1692</v>
      </c>
      <c r="M794" s="2"/>
      <c r="N794" s="3"/>
      <c r="O794" s="2"/>
      <c r="P794" s="3"/>
      <c r="Q794" s="2"/>
      <c r="R794" s="3"/>
      <c r="S794" s="2"/>
      <c r="T794" s="3"/>
      <c r="U794" s="2"/>
      <c r="V794" s="3"/>
      <c r="W794" s="2"/>
      <c r="X794" s="3"/>
      <c r="Y794" s="2"/>
      <c r="Z794" s="3"/>
      <c r="AA794" s="2"/>
      <c r="AB794" s="3"/>
      <c r="AC794" s="2"/>
      <c r="AD794" s="3"/>
      <c r="AE794" s="2"/>
      <c r="AF794" s="3"/>
      <c r="AG794" s="2"/>
    </row>
    <row r="795" spans="1:33" x14ac:dyDescent="0.25">
      <c r="A795" s="2" t="s">
        <v>1719</v>
      </c>
      <c r="B795" s="3">
        <v>4510</v>
      </c>
      <c r="C795" s="2">
        <v>5300</v>
      </c>
      <c r="D795" s="3" t="s">
        <v>1691</v>
      </c>
      <c r="E795" s="2" t="s">
        <v>23</v>
      </c>
      <c r="F795" s="3" t="s">
        <v>24</v>
      </c>
      <c r="G795" s="2" t="s">
        <v>25</v>
      </c>
      <c r="H795" s="3" t="s">
        <v>23</v>
      </c>
      <c r="I795" s="2" t="s">
        <v>23</v>
      </c>
      <c r="J795" s="3" t="s">
        <v>27</v>
      </c>
      <c r="K795" s="2"/>
      <c r="L795" s="3" t="s">
        <v>1692</v>
      </c>
      <c r="M795" s="2"/>
      <c r="N795" s="3"/>
      <c r="O795" s="2"/>
      <c r="P795" s="3"/>
      <c r="Q795" s="2"/>
      <c r="R795" s="3"/>
      <c r="S795" s="2"/>
      <c r="T795" s="3"/>
      <c r="U795" s="2"/>
      <c r="V795" s="3"/>
      <c r="W795" s="2"/>
      <c r="X795" s="3"/>
      <c r="Y795" s="2"/>
      <c r="Z795" s="3"/>
      <c r="AA795" s="2"/>
      <c r="AB795" s="3"/>
      <c r="AC795" s="2"/>
      <c r="AD795" s="3"/>
      <c r="AE795" s="2"/>
      <c r="AF795" s="3"/>
      <c r="AG795" s="2"/>
    </row>
    <row r="796" spans="1:33" x14ac:dyDescent="0.25">
      <c r="A796" s="2" t="s">
        <v>1720</v>
      </c>
      <c r="B796" s="3">
        <v>4510</v>
      </c>
      <c r="C796" s="2">
        <v>5300</v>
      </c>
      <c r="D796" s="3" t="s">
        <v>1691</v>
      </c>
      <c r="E796" s="2" t="s">
        <v>23</v>
      </c>
      <c r="F796" s="3" t="s">
        <v>24</v>
      </c>
      <c r="G796" s="2" t="s">
        <v>25</v>
      </c>
      <c r="H796" s="3" t="s">
        <v>23</v>
      </c>
      <c r="I796" s="2" t="s">
        <v>23</v>
      </c>
      <c r="J796" s="3" t="s">
        <v>27</v>
      </c>
      <c r="K796" s="2"/>
      <c r="L796" s="3" t="s">
        <v>1692</v>
      </c>
      <c r="M796" s="2"/>
      <c r="N796" s="3"/>
      <c r="O796" s="2"/>
      <c r="P796" s="3"/>
      <c r="Q796" s="2"/>
      <c r="R796" s="3"/>
      <c r="S796" s="2"/>
      <c r="T796" s="3"/>
      <c r="U796" s="2"/>
      <c r="V796" s="3"/>
      <c r="W796" s="2"/>
      <c r="X796" s="3"/>
      <c r="Y796" s="2"/>
      <c r="Z796" s="3"/>
      <c r="AA796" s="2"/>
      <c r="AB796" s="3"/>
      <c r="AC796" s="2"/>
      <c r="AD796" s="3"/>
      <c r="AE796" s="2"/>
      <c r="AF796" s="3"/>
      <c r="AG796" s="2"/>
    </row>
    <row r="797" spans="1:33" x14ac:dyDescent="0.25">
      <c r="A797" s="2" t="s">
        <v>1721</v>
      </c>
      <c r="B797" s="3">
        <v>4510</v>
      </c>
      <c r="C797" s="2">
        <v>5300</v>
      </c>
      <c r="D797" s="3" t="s">
        <v>1691</v>
      </c>
      <c r="E797" s="2" t="s">
        <v>23</v>
      </c>
      <c r="F797" s="3" t="s">
        <v>24</v>
      </c>
      <c r="G797" s="2" t="s">
        <v>25</v>
      </c>
      <c r="H797" s="3" t="s">
        <v>23</v>
      </c>
      <c r="I797" s="2" t="s">
        <v>23</v>
      </c>
      <c r="J797" s="3" t="s">
        <v>27</v>
      </c>
      <c r="K797" s="2"/>
      <c r="L797" s="3" t="s">
        <v>1692</v>
      </c>
      <c r="M797" s="2"/>
      <c r="N797" s="3"/>
      <c r="O797" s="2"/>
      <c r="P797" s="3"/>
      <c r="Q797" s="2"/>
      <c r="R797" s="3"/>
      <c r="S797" s="2"/>
      <c r="T797" s="3"/>
      <c r="U797" s="2"/>
      <c r="V797" s="3"/>
      <c r="W797" s="2"/>
      <c r="X797" s="3"/>
      <c r="Y797" s="2"/>
      <c r="Z797" s="3"/>
      <c r="AA797" s="2"/>
      <c r="AB797" s="3"/>
      <c r="AC797" s="2"/>
      <c r="AD797" s="3"/>
      <c r="AE797" s="2"/>
      <c r="AF797" s="3"/>
      <c r="AG797" s="2"/>
    </row>
    <row r="798" spans="1:33" x14ac:dyDescent="0.25">
      <c r="A798" s="2" t="s">
        <v>1722</v>
      </c>
      <c r="B798" s="3">
        <v>4510</v>
      </c>
      <c r="C798" s="2">
        <v>5300</v>
      </c>
      <c r="D798" s="3" t="s">
        <v>1691</v>
      </c>
      <c r="E798" s="2" t="s">
        <v>23</v>
      </c>
      <c r="F798" s="3" t="s">
        <v>24</v>
      </c>
      <c r="G798" s="2" t="s">
        <v>25</v>
      </c>
      <c r="H798" s="3" t="s">
        <v>23</v>
      </c>
      <c r="I798" s="2" t="s">
        <v>23</v>
      </c>
      <c r="J798" s="3" t="s">
        <v>27</v>
      </c>
      <c r="K798" s="2"/>
      <c r="L798" s="3" t="s">
        <v>1692</v>
      </c>
      <c r="M798" s="2"/>
      <c r="N798" s="3"/>
      <c r="O798" s="2"/>
      <c r="P798" s="3"/>
      <c r="Q798" s="2"/>
      <c r="R798" s="3"/>
      <c r="S798" s="2"/>
      <c r="T798" s="3"/>
      <c r="U798" s="2"/>
      <c r="V798" s="3"/>
      <c r="W798" s="2"/>
      <c r="X798" s="3"/>
      <c r="Y798" s="2"/>
      <c r="Z798" s="3"/>
      <c r="AA798" s="2"/>
      <c r="AB798" s="3"/>
      <c r="AC798" s="2"/>
      <c r="AD798" s="3"/>
      <c r="AE798" s="2"/>
      <c r="AF798" s="3"/>
      <c r="AG798" s="2"/>
    </row>
    <row r="799" spans="1:33" x14ac:dyDescent="0.25">
      <c r="A799" s="2" t="s">
        <v>1723</v>
      </c>
      <c r="B799" s="3">
        <v>4510</v>
      </c>
      <c r="C799" s="2">
        <v>5300</v>
      </c>
      <c r="D799" s="3" t="s">
        <v>1691</v>
      </c>
      <c r="E799" s="2" t="s">
        <v>23</v>
      </c>
      <c r="F799" s="3" t="s">
        <v>24</v>
      </c>
      <c r="G799" s="2" t="s">
        <v>25</v>
      </c>
      <c r="H799" s="3" t="s">
        <v>23</v>
      </c>
      <c r="I799" s="2" t="s">
        <v>23</v>
      </c>
      <c r="J799" s="3" t="s">
        <v>27</v>
      </c>
      <c r="K799" s="2"/>
      <c r="L799" s="3" t="s">
        <v>1692</v>
      </c>
      <c r="M799" s="2"/>
      <c r="N799" s="3"/>
      <c r="O799" s="2"/>
      <c r="P799" s="3"/>
      <c r="Q799" s="2"/>
      <c r="R799" s="3"/>
      <c r="S799" s="2"/>
      <c r="T799" s="3"/>
      <c r="U799" s="2"/>
      <c r="V799" s="3"/>
      <c r="W799" s="2"/>
      <c r="X799" s="3"/>
      <c r="Y799" s="2"/>
      <c r="Z799" s="3"/>
      <c r="AA799" s="2"/>
      <c r="AB799" s="3"/>
      <c r="AC799" s="2"/>
      <c r="AD799" s="3"/>
      <c r="AE799" s="2"/>
      <c r="AF799" s="3"/>
      <c r="AG799" s="2"/>
    </row>
    <row r="800" spans="1:33" x14ac:dyDescent="0.25">
      <c r="A800" s="2" t="s">
        <v>1724</v>
      </c>
      <c r="B800" s="3">
        <v>4510</v>
      </c>
      <c r="C800" s="2">
        <v>5300</v>
      </c>
      <c r="D800" s="3" t="s">
        <v>1691</v>
      </c>
      <c r="E800" s="2" t="s">
        <v>23</v>
      </c>
      <c r="F800" s="3" t="s">
        <v>24</v>
      </c>
      <c r="G800" s="2" t="s">
        <v>25</v>
      </c>
      <c r="H800" s="3" t="s">
        <v>23</v>
      </c>
      <c r="I800" s="2" t="s">
        <v>23</v>
      </c>
      <c r="J800" s="3" t="s">
        <v>27</v>
      </c>
      <c r="K800" s="2"/>
      <c r="L800" s="3" t="s">
        <v>1692</v>
      </c>
      <c r="M800" s="2"/>
      <c r="N800" s="3"/>
      <c r="O800" s="2"/>
      <c r="P800" s="3"/>
      <c r="Q800" s="2"/>
      <c r="R800" s="3"/>
      <c r="S800" s="2"/>
      <c r="T800" s="3"/>
      <c r="U800" s="2"/>
      <c r="V800" s="3"/>
      <c r="W800" s="2"/>
      <c r="X800" s="3"/>
      <c r="Y800" s="2"/>
      <c r="Z800" s="3"/>
      <c r="AA800" s="2"/>
      <c r="AB800" s="3"/>
      <c r="AC800" s="2"/>
      <c r="AD800" s="3"/>
      <c r="AE800" s="2"/>
      <c r="AF800" s="3"/>
      <c r="AG800" s="2"/>
    </row>
    <row r="801" spans="1:33" x14ac:dyDescent="0.25">
      <c r="A801" s="2" t="s">
        <v>1725</v>
      </c>
      <c r="B801" s="3">
        <v>4563</v>
      </c>
      <c r="C801" s="2">
        <v>5300</v>
      </c>
      <c r="D801" s="3" t="s">
        <v>1691</v>
      </c>
      <c r="E801" s="2" t="s">
        <v>23</v>
      </c>
      <c r="F801" s="3" t="s">
        <v>24</v>
      </c>
      <c r="G801" s="2" t="s">
        <v>25</v>
      </c>
      <c r="H801" s="3" t="s">
        <v>23</v>
      </c>
      <c r="I801" s="2" t="s">
        <v>23</v>
      </c>
      <c r="J801" s="3" t="s">
        <v>27</v>
      </c>
      <c r="K801" s="2"/>
      <c r="L801" s="3" t="s">
        <v>1692</v>
      </c>
      <c r="M801" s="2"/>
      <c r="N801" s="3"/>
      <c r="O801" s="2"/>
      <c r="P801" s="3"/>
      <c r="Q801" s="2"/>
      <c r="R801" s="3"/>
      <c r="S801" s="2"/>
      <c r="T801" s="3"/>
      <c r="U801" s="2"/>
      <c r="V801" s="3"/>
      <c r="W801" s="2"/>
      <c r="X801" s="3"/>
      <c r="Y801" s="2"/>
      <c r="Z801" s="3"/>
      <c r="AA801" s="2"/>
      <c r="AB801" s="3"/>
      <c r="AC801" s="2"/>
      <c r="AD801" s="3"/>
      <c r="AE801" s="2"/>
      <c r="AF801" s="3"/>
      <c r="AG801" s="2"/>
    </row>
    <row r="802" spans="1:33" x14ac:dyDescent="0.25">
      <c r="A802" s="2" t="s">
        <v>1726</v>
      </c>
      <c r="B802" s="3">
        <v>4361</v>
      </c>
      <c r="C802" s="2">
        <v>5300</v>
      </c>
      <c r="D802" s="3" t="s">
        <v>1691</v>
      </c>
      <c r="E802" s="2" t="s">
        <v>23</v>
      </c>
      <c r="F802" s="3" t="s">
        <v>24</v>
      </c>
      <c r="G802" s="2" t="s">
        <v>25</v>
      </c>
      <c r="H802" s="3" t="s">
        <v>23</v>
      </c>
      <c r="I802" s="2" t="s">
        <v>23</v>
      </c>
      <c r="J802" s="3" t="s">
        <v>27</v>
      </c>
      <c r="K802" s="2"/>
      <c r="L802" s="3" t="s">
        <v>1692</v>
      </c>
      <c r="M802" s="2"/>
      <c r="N802" s="3"/>
      <c r="O802" s="2"/>
      <c r="P802" s="3"/>
      <c r="Q802" s="2"/>
      <c r="R802" s="3"/>
      <c r="S802" s="2"/>
      <c r="T802" s="3"/>
      <c r="U802" s="2"/>
      <c r="V802" s="3"/>
      <c r="W802" s="2"/>
      <c r="X802" s="3"/>
      <c r="Y802" s="2"/>
      <c r="Z802" s="3"/>
      <c r="AA802" s="2"/>
      <c r="AB802" s="3"/>
      <c r="AC802" s="2"/>
      <c r="AD802" s="3"/>
      <c r="AE802" s="2"/>
      <c r="AF802" s="3"/>
      <c r="AG802" s="2"/>
    </row>
    <row r="803" spans="1:33" x14ac:dyDescent="0.25">
      <c r="A803" s="2" t="s">
        <v>1727</v>
      </c>
      <c r="B803" s="3">
        <v>4563</v>
      </c>
      <c r="C803" s="2">
        <v>5300</v>
      </c>
      <c r="D803" s="3" t="s">
        <v>1691</v>
      </c>
      <c r="E803" s="2" t="s">
        <v>23</v>
      </c>
      <c r="F803" s="3" t="s">
        <v>24</v>
      </c>
      <c r="G803" s="2" t="s">
        <v>25</v>
      </c>
      <c r="H803" s="3" t="s">
        <v>23</v>
      </c>
      <c r="I803" s="2" t="s">
        <v>23</v>
      </c>
      <c r="J803" s="3" t="s">
        <v>27</v>
      </c>
      <c r="K803" s="2"/>
      <c r="L803" s="3" t="s">
        <v>1692</v>
      </c>
      <c r="M803" s="2"/>
      <c r="N803" s="3"/>
      <c r="O803" s="2"/>
      <c r="P803" s="3"/>
      <c r="Q803" s="2"/>
      <c r="R803" s="3"/>
      <c r="S803" s="2"/>
      <c r="T803" s="3"/>
      <c r="U803" s="2"/>
      <c r="V803" s="3"/>
      <c r="W803" s="2"/>
      <c r="X803" s="3"/>
      <c r="Y803" s="2"/>
      <c r="Z803" s="3"/>
      <c r="AA803" s="2"/>
      <c r="AB803" s="3"/>
      <c r="AC803" s="2"/>
      <c r="AD803" s="3"/>
      <c r="AE803" s="2"/>
      <c r="AF803" s="3"/>
      <c r="AG803" s="2"/>
    </row>
    <row r="804" spans="1:33" x14ac:dyDescent="0.25">
      <c r="A804" s="2" t="s">
        <v>1728</v>
      </c>
      <c r="B804" s="3">
        <v>4361</v>
      </c>
      <c r="C804" s="2">
        <v>5300</v>
      </c>
      <c r="D804" s="3" t="s">
        <v>1691</v>
      </c>
      <c r="E804" s="2" t="s">
        <v>23</v>
      </c>
      <c r="F804" s="3" t="s">
        <v>24</v>
      </c>
      <c r="G804" s="2" t="s">
        <v>25</v>
      </c>
      <c r="H804" s="3" t="s">
        <v>23</v>
      </c>
      <c r="I804" s="2" t="s">
        <v>23</v>
      </c>
      <c r="J804" s="3" t="s">
        <v>27</v>
      </c>
      <c r="K804" s="2"/>
      <c r="L804" s="3" t="s">
        <v>1692</v>
      </c>
      <c r="M804" s="2"/>
      <c r="N804" s="3"/>
      <c r="O804" s="2"/>
      <c r="P804" s="3"/>
      <c r="Q804" s="2"/>
      <c r="R804" s="3"/>
      <c r="S804" s="2"/>
      <c r="T804" s="3"/>
      <c r="U804" s="2"/>
      <c r="V804" s="3"/>
      <c r="W804" s="2"/>
      <c r="X804" s="3"/>
      <c r="Y804" s="2"/>
      <c r="Z804" s="3"/>
      <c r="AA804" s="2"/>
      <c r="AB804" s="3"/>
      <c r="AC804" s="2"/>
      <c r="AD804" s="3"/>
      <c r="AE804" s="2"/>
      <c r="AF804" s="3"/>
      <c r="AG804" s="2"/>
    </row>
    <row r="805" spans="1:33" x14ac:dyDescent="0.25">
      <c r="A805" s="2" t="s">
        <v>1729</v>
      </c>
      <c r="B805" s="3">
        <v>4510</v>
      </c>
      <c r="C805" s="2">
        <v>5300</v>
      </c>
      <c r="D805" s="3" t="s">
        <v>1691</v>
      </c>
      <c r="E805" s="2" t="s">
        <v>23</v>
      </c>
      <c r="F805" s="3" t="s">
        <v>24</v>
      </c>
      <c r="G805" s="2" t="s">
        <v>25</v>
      </c>
      <c r="H805" s="3" t="s">
        <v>23</v>
      </c>
      <c r="I805" s="2" t="s">
        <v>23</v>
      </c>
      <c r="J805" s="3" t="s">
        <v>27</v>
      </c>
      <c r="K805" s="2"/>
      <c r="L805" s="3" t="s">
        <v>1692</v>
      </c>
      <c r="M805" s="2"/>
      <c r="N805" s="3"/>
      <c r="O805" s="2"/>
      <c r="P805" s="3"/>
      <c r="Q805" s="2"/>
      <c r="R805" s="3"/>
      <c r="S805" s="2"/>
      <c r="T805" s="3"/>
      <c r="U805" s="2"/>
      <c r="V805" s="3"/>
      <c r="W805" s="2"/>
      <c r="X805" s="3"/>
      <c r="Y805" s="2"/>
      <c r="Z805" s="3"/>
      <c r="AA805" s="2"/>
      <c r="AB805" s="3"/>
      <c r="AC805" s="2"/>
      <c r="AD805" s="3"/>
      <c r="AE805" s="2"/>
      <c r="AF805" s="3"/>
      <c r="AG805" s="2"/>
    </row>
    <row r="806" spans="1:33" x14ac:dyDescent="0.25">
      <c r="A806" s="2" t="s">
        <v>1730</v>
      </c>
      <c r="B806" s="3">
        <v>4510</v>
      </c>
      <c r="C806" s="2">
        <v>5300</v>
      </c>
      <c r="D806" s="3" t="s">
        <v>1691</v>
      </c>
      <c r="E806" s="2" t="s">
        <v>23</v>
      </c>
      <c r="F806" s="3" t="s">
        <v>24</v>
      </c>
      <c r="G806" s="2" t="s">
        <v>25</v>
      </c>
      <c r="H806" s="3" t="s">
        <v>23</v>
      </c>
      <c r="I806" s="2" t="s">
        <v>23</v>
      </c>
      <c r="J806" s="3" t="s">
        <v>27</v>
      </c>
      <c r="K806" s="2"/>
      <c r="L806" s="3" t="s">
        <v>1692</v>
      </c>
      <c r="M806" s="2"/>
      <c r="N806" s="3"/>
      <c r="O806" s="2"/>
      <c r="P806" s="3"/>
      <c r="Q806" s="2"/>
      <c r="R806" s="3"/>
      <c r="S806" s="2"/>
      <c r="T806" s="3"/>
      <c r="U806" s="2"/>
      <c r="V806" s="3"/>
      <c r="W806" s="2"/>
      <c r="X806" s="3"/>
      <c r="Y806" s="2"/>
      <c r="Z806" s="3"/>
      <c r="AA806" s="2"/>
      <c r="AB806" s="3"/>
      <c r="AC806" s="2"/>
      <c r="AD806" s="3"/>
      <c r="AE806" s="2"/>
      <c r="AF806" s="3"/>
      <c r="AG806" s="2"/>
    </row>
    <row r="807" spans="1:33" x14ac:dyDescent="0.25">
      <c r="A807" s="2" t="s">
        <v>1731</v>
      </c>
      <c r="B807" s="3">
        <v>4510</v>
      </c>
      <c r="C807" s="2">
        <v>5300</v>
      </c>
      <c r="D807" s="3" t="s">
        <v>1691</v>
      </c>
      <c r="E807" s="2" t="s">
        <v>23</v>
      </c>
      <c r="F807" s="3" t="s">
        <v>24</v>
      </c>
      <c r="G807" s="2" t="s">
        <v>25</v>
      </c>
      <c r="H807" s="3" t="s">
        <v>23</v>
      </c>
      <c r="I807" s="2" t="s">
        <v>23</v>
      </c>
      <c r="J807" s="3" t="s">
        <v>27</v>
      </c>
      <c r="K807" s="2"/>
      <c r="L807" s="3" t="s">
        <v>1692</v>
      </c>
      <c r="M807" s="2"/>
      <c r="N807" s="3"/>
      <c r="O807" s="2"/>
      <c r="P807" s="3"/>
      <c r="Q807" s="2"/>
      <c r="R807" s="3"/>
      <c r="S807" s="2"/>
      <c r="T807" s="3"/>
      <c r="U807" s="2"/>
      <c r="V807" s="3"/>
      <c r="W807" s="2"/>
      <c r="X807" s="3"/>
      <c r="Y807" s="2"/>
      <c r="Z807" s="3"/>
      <c r="AA807" s="2"/>
      <c r="AB807" s="3"/>
      <c r="AC807" s="2"/>
      <c r="AD807" s="3"/>
      <c r="AE807" s="2"/>
      <c r="AF807" s="3"/>
      <c r="AG807" s="2"/>
    </row>
    <row r="808" spans="1:33" x14ac:dyDescent="0.25">
      <c r="A808" s="2" t="s">
        <v>1732</v>
      </c>
      <c r="B808" s="3">
        <v>4510</v>
      </c>
      <c r="C808" s="2">
        <v>5300</v>
      </c>
      <c r="D808" s="3" t="s">
        <v>1691</v>
      </c>
      <c r="E808" s="2" t="s">
        <v>23</v>
      </c>
      <c r="F808" s="3" t="s">
        <v>24</v>
      </c>
      <c r="G808" s="2" t="s">
        <v>25</v>
      </c>
      <c r="H808" s="3" t="s">
        <v>23</v>
      </c>
      <c r="I808" s="2" t="s">
        <v>23</v>
      </c>
      <c r="J808" s="3" t="s">
        <v>27</v>
      </c>
      <c r="K808" s="2"/>
      <c r="L808" s="3" t="s">
        <v>1692</v>
      </c>
      <c r="M808" s="2"/>
      <c r="N808" s="3"/>
      <c r="O808" s="2"/>
      <c r="P808" s="3"/>
      <c r="Q808" s="2"/>
      <c r="R808" s="3"/>
      <c r="S808" s="2"/>
      <c r="T808" s="3"/>
      <c r="U808" s="2"/>
      <c r="V808" s="3"/>
      <c r="W808" s="2"/>
      <c r="X808" s="3"/>
      <c r="Y808" s="2"/>
      <c r="Z808" s="3"/>
      <c r="AA808" s="2"/>
      <c r="AB808" s="3"/>
      <c r="AC808" s="2"/>
      <c r="AD808" s="3"/>
      <c r="AE808" s="2"/>
      <c r="AF808" s="3"/>
      <c r="AG808" s="2"/>
    </row>
    <row r="809" spans="1:33" x14ac:dyDescent="0.25">
      <c r="A809" s="2" t="s">
        <v>1733</v>
      </c>
      <c r="B809" s="3">
        <v>4361</v>
      </c>
      <c r="C809" s="2">
        <v>5300</v>
      </c>
      <c r="D809" s="3" t="s">
        <v>1691</v>
      </c>
      <c r="E809" s="2" t="s">
        <v>23</v>
      </c>
      <c r="F809" s="3" t="s">
        <v>24</v>
      </c>
      <c r="G809" s="2" t="s">
        <v>25</v>
      </c>
      <c r="H809" s="3" t="s">
        <v>23</v>
      </c>
      <c r="I809" s="2" t="s">
        <v>23</v>
      </c>
      <c r="J809" s="3" t="s">
        <v>27</v>
      </c>
      <c r="K809" s="2"/>
      <c r="L809" s="3" t="s">
        <v>1692</v>
      </c>
      <c r="M809" s="2"/>
      <c r="N809" s="3"/>
      <c r="O809" s="2"/>
      <c r="P809" s="3"/>
      <c r="Q809" s="2"/>
      <c r="R809" s="3"/>
      <c r="S809" s="2"/>
      <c r="T809" s="3"/>
      <c r="U809" s="2"/>
      <c r="V809" s="3"/>
      <c r="W809" s="2"/>
      <c r="X809" s="3"/>
      <c r="Y809" s="2"/>
      <c r="Z809" s="3"/>
      <c r="AA809" s="2"/>
      <c r="AB809" s="3"/>
      <c r="AC809" s="2"/>
      <c r="AD809" s="3"/>
      <c r="AE809" s="2"/>
      <c r="AF809" s="3"/>
      <c r="AG809" s="2"/>
    </row>
    <row r="810" spans="1:33" x14ac:dyDescent="0.25">
      <c r="A810" s="2" t="s">
        <v>1734</v>
      </c>
      <c r="B810" s="3">
        <v>4361</v>
      </c>
      <c r="C810" s="2">
        <v>5300</v>
      </c>
      <c r="D810" s="3" t="s">
        <v>1691</v>
      </c>
      <c r="E810" s="2" t="s">
        <v>23</v>
      </c>
      <c r="F810" s="3" t="s">
        <v>24</v>
      </c>
      <c r="G810" s="2" t="s">
        <v>25</v>
      </c>
      <c r="H810" s="3" t="s">
        <v>23</v>
      </c>
      <c r="I810" s="2" t="s">
        <v>23</v>
      </c>
      <c r="J810" s="3" t="s">
        <v>27</v>
      </c>
      <c r="K810" s="2"/>
      <c r="L810" s="3" t="s">
        <v>1692</v>
      </c>
      <c r="M810" s="2"/>
      <c r="N810" s="3"/>
      <c r="O810" s="2"/>
      <c r="P810" s="3"/>
      <c r="Q810" s="2"/>
      <c r="R810" s="3"/>
      <c r="S810" s="2"/>
      <c r="T810" s="3"/>
      <c r="U810" s="2"/>
      <c r="V810" s="3"/>
      <c r="W810" s="2"/>
      <c r="X810" s="3"/>
      <c r="Y810" s="2"/>
      <c r="Z810" s="3"/>
      <c r="AA810" s="2"/>
      <c r="AB810" s="3"/>
      <c r="AC810" s="2"/>
      <c r="AD810" s="3"/>
      <c r="AE810" s="2"/>
      <c r="AF810" s="3"/>
      <c r="AG810" s="2"/>
    </row>
    <row r="811" spans="1:33" x14ac:dyDescent="0.25">
      <c r="A811" s="2" t="s">
        <v>1741</v>
      </c>
      <c r="B811" s="3">
        <v>4510</v>
      </c>
      <c r="C811" s="2">
        <v>5300</v>
      </c>
      <c r="D811" s="3" t="s">
        <v>1691</v>
      </c>
      <c r="E811" s="2" t="s">
        <v>23</v>
      </c>
      <c r="F811" s="3" t="s">
        <v>24</v>
      </c>
      <c r="G811" s="2" t="s">
        <v>25</v>
      </c>
      <c r="H811" s="3" t="s">
        <v>23</v>
      </c>
      <c r="I811" s="2" t="s">
        <v>23</v>
      </c>
      <c r="J811" s="3" t="s">
        <v>27</v>
      </c>
      <c r="K811" s="2"/>
      <c r="L811" s="3" t="s">
        <v>1692</v>
      </c>
      <c r="M811" s="2"/>
      <c r="N811" s="3"/>
      <c r="O811" s="2"/>
      <c r="P811" s="3"/>
      <c r="Q811" s="2"/>
      <c r="R811" s="3"/>
      <c r="S811" s="2"/>
      <c r="T811" s="3"/>
      <c r="U811" s="2"/>
      <c r="V811" s="3"/>
      <c r="W811" s="2"/>
      <c r="X811" s="3"/>
      <c r="Y811" s="2"/>
      <c r="Z811" s="3"/>
      <c r="AA811" s="2"/>
      <c r="AB811" s="3"/>
      <c r="AC811" s="2"/>
      <c r="AD811" s="3"/>
      <c r="AE811" s="2"/>
      <c r="AF811" s="3"/>
      <c r="AG811" s="2"/>
    </row>
  </sheetData>
  <pageMargins left="1" right="1" top="1" bottom="1" header="1" footer="1"/>
  <pageSetup orientation="portrait" horizontalDpi="300" verticalDpi="300"/>
  <headerFooter alignWithMargins="0">
    <oddFooter>&amp;L_x000D_&amp;1#&amp;"Calibri"&amp;10&amp;K000000 Sensitivity: Internal</oddFooter>
  </headerFooter>
</worksheet>
</file>

<file path=docMetadata/LabelInfo.xml><?xml version="1.0" encoding="utf-8"?>
<clbl:labelList xmlns:clbl="http://schemas.microsoft.com/office/2020/mipLabelMetadata">
  <clbl:label id="{fc24caf1-31f7-40c1-bde0-ca915f0156e3}" enabled="1" method="Standard" siteId="{088e9b00-ffd0-458e-bfa1-acf4c596d3c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Import Advance List-BMCTPL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Hrishikesh Rane (MSC India)</dc:creator>
  <cp:lastModifiedBy>Prakash Thakur (MSC India)</cp:lastModifiedBy>
  <dcterms:created xsi:type="dcterms:W3CDTF">2025-05-02T06:30:21Z</dcterms:created>
  <dcterms:modified xsi:type="dcterms:W3CDTF">2025-05-03T18:01:36Z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