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JEONGMIN VOY IP611A/"/>
    </mc:Choice>
  </mc:AlternateContent>
  <xr:revisionPtr revIDLastSave="141" documentId="8_{F9CB8876-3FE2-4FD7-AB3B-67112BDA97CA}" xr6:coauthVersionLast="47" xr6:coauthVersionMax="47" xr10:uidLastSave="{9036E8D9-65D7-4B85-A1E1-F5EE45824C2D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List-NSICT_NSIGT'!$A$1:$BL$1157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2" l="1"/>
  <c r="Q61" i="2"/>
  <c r="Q60" i="2"/>
  <c r="Q59" i="2"/>
  <c r="Q58" i="2"/>
  <c r="Q57" i="2"/>
  <c r="Q56" i="2"/>
  <c r="Q55" i="2"/>
  <c r="Q53" i="2"/>
  <c r="Q52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</calcChain>
</file>

<file path=xl/sharedStrings.xml><?xml version="1.0" encoding="utf-8"?>
<sst xmlns="http://schemas.openxmlformats.org/spreadsheetml/2006/main" count="17102" uniqueCount="2192">
  <si>
    <t>OHCM</t>
  </si>
  <si>
    <t>OFCM</t>
  </si>
  <si>
    <t>OBCM</t>
  </si>
  <si>
    <t>OLCM</t>
  </si>
  <si>
    <t>ORCM</t>
  </si>
  <si>
    <t>VGM</t>
  </si>
  <si>
    <t/>
  </si>
  <si>
    <t>MSC</t>
  </si>
  <si>
    <t>MSNU8928109</t>
  </si>
  <si>
    <t>4510</t>
  </si>
  <si>
    <t>IM</t>
  </si>
  <si>
    <t>F</t>
  </si>
  <si>
    <t>NSA</t>
  </si>
  <si>
    <t>5XK</t>
  </si>
  <si>
    <t>GDL</t>
  </si>
  <si>
    <t>G</t>
  </si>
  <si>
    <t>GEN</t>
  </si>
  <si>
    <t>CEA506595</t>
  </si>
  <si>
    <t>MSNU9151630</t>
  </si>
  <si>
    <t>35X</t>
  </si>
  <si>
    <t>AMY</t>
  </si>
  <si>
    <t>4606724</t>
  </si>
  <si>
    <t>MSNU7063504</t>
  </si>
  <si>
    <t>4606730</t>
  </si>
  <si>
    <t>TRHU5163421</t>
  </si>
  <si>
    <t>4606703</t>
  </si>
  <si>
    <t>TGBU5465177</t>
  </si>
  <si>
    <t>11J</t>
  </si>
  <si>
    <t>BLC</t>
  </si>
  <si>
    <t>FHR031467</t>
  </si>
  <si>
    <t>BMOU6653010</t>
  </si>
  <si>
    <t>FHR031459</t>
  </si>
  <si>
    <t>CAIU7839230</t>
  </si>
  <si>
    <t>FHR032299</t>
  </si>
  <si>
    <t>DFSU7784269</t>
  </si>
  <si>
    <t>FHR032270</t>
  </si>
  <si>
    <t>FFAU1949308</t>
  </si>
  <si>
    <t>FHR032265</t>
  </si>
  <si>
    <t>FFAU3767745</t>
  </si>
  <si>
    <t>FHR032261</t>
  </si>
  <si>
    <t>MSCU5276359</t>
  </si>
  <si>
    <t>FHR032254</t>
  </si>
  <si>
    <t>MSDU5876803</t>
  </si>
  <si>
    <t>FHR032266</t>
  </si>
  <si>
    <t>MSDU7021854</t>
  </si>
  <si>
    <t>FHR032290</t>
  </si>
  <si>
    <t>MSDU7867035</t>
  </si>
  <si>
    <t>FHR032277</t>
  </si>
  <si>
    <t>MSBU8267491</t>
  </si>
  <si>
    <t>SCSB200524</t>
  </si>
  <si>
    <t>MSMU5529230</t>
  </si>
  <si>
    <t>SCSB200528</t>
  </si>
  <si>
    <t>UETU6588629</t>
  </si>
  <si>
    <t>11E</t>
  </si>
  <si>
    <t>TCL</t>
  </si>
  <si>
    <t>A116312</t>
  </si>
  <si>
    <t>CAIU9599273</t>
  </si>
  <si>
    <t>A116255</t>
  </si>
  <si>
    <t>CAIU7417739</t>
  </si>
  <si>
    <t>335098</t>
  </si>
  <si>
    <t>MEDU8696726</t>
  </si>
  <si>
    <t>00335099</t>
  </si>
  <si>
    <t>UETU7402446</t>
  </si>
  <si>
    <t>335097</t>
  </si>
  <si>
    <t>TCLU2072245</t>
  </si>
  <si>
    <t>2210</t>
  </si>
  <si>
    <t>C25</t>
  </si>
  <si>
    <t>CLP</t>
  </si>
  <si>
    <t>V410887</t>
  </si>
  <si>
    <t>MSNU3111076</t>
  </si>
  <si>
    <t>V410885</t>
  </si>
  <si>
    <t>MSMU1604758</t>
  </si>
  <si>
    <t>V410886</t>
  </si>
  <si>
    <t>MEDU6344747</t>
  </si>
  <si>
    <t>V410884</t>
  </si>
  <si>
    <t>MSDU1681193</t>
  </si>
  <si>
    <t>143209</t>
  </si>
  <si>
    <t>MSNU1968711</t>
  </si>
  <si>
    <t>143204</t>
  </si>
  <si>
    <t>MSNU2640286</t>
  </si>
  <si>
    <t>143203</t>
  </si>
  <si>
    <t>TGBU3988883</t>
  </si>
  <si>
    <t>143208</t>
  </si>
  <si>
    <t>FCIU6379503</t>
  </si>
  <si>
    <t>V410078</t>
  </si>
  <si>
    <t>MEDU5369078</t>
  </si>
  <si>
    <t>142751</t>
  </si>
  <si>
    <t>MSMU1795382</t>
  </si>
  <si>
    <t>142808</t>
  </si>
  <si>
    <t>UETU3184881</t>
  </si>
  <si>
    <t>142809</t>
  </si>
  <si>
    <t>MSNU2226403</t>
  </si>
  <si>
    <t>142810</t>
  </si>
  <si>
    <t>MSNU2590014</t>
  </si>
  <si>
    <t>142802</t>
  </si>
  <si>
    <t>MSMU3319092</t>
  </si>
  <si>
    <t>143160</t>
  </si>
  <si>
    <t>MSMU1234381</t>
  </si>
  <si>
    <t>142801</t>
  </si>
  <si>
    <t>MSBU3321692</t>
  </si>
  <si>
    <t>142803</t>
  </si>
  <si>
    <t>MSDU7954280</t>
  </si>
  <si>
    <t>MC1</t>
  </si>
  <si>
    <t>177750</t>
  </si>
  <si>
    <t>MSDU6285301</t>
  </si>
  <si>
    <t>SNF</t>
  </si>
  <si>
    <t>R</t>
  </si>
  <si>
    <t>RC327316</t>
  </si>
  <si>
    <t>MSNU8872000</t>
  </si>
  <si>
    <t>RC327315</t>
  </si>
  <si>
    <t>TLLU7528697</t>
  </si>
  <si>
    <t>RC327317</t>
  </si>
  <si>
    <t>MSDU7476880</t>
  </si>
  <si>
    <t>26P</t>
  </si>
  <si>
    <t>ULA</t>
  </si>
  <si>
    <t>H020651</t>
  </si>
  <si>
    <t>H2218344</t>
  </si>
  <si>
    <t>MSBU5091979</t>
  </si>
  <si>
    <t>H020661</t>
  </si>
  <si>
    <t>H2218329</t>
  </si>
  <si>
    <t>MSDU1879595</t>
  </si>
  <si>
    <t>SL5</t>
  </si>
  <si>
    <t>OCN</t>
  </si>
  <si>
    <t>OE051656</t>
  </si>
  <si>
    <t>MSDU1918388</t>
  </si>
  <si>
    <t>OE060266</t>
  </si>
  <si>
    <t>MSMU1034470</t>
  </si>
  <si>
    <t>OE077613</t>
  </si>
  <si>
    <t>MSMU3499395</t>
  </si>
  <si>
    <t>OE051620</t>
  </si>
  <si>
    <t>MSNU3292457</t>
  </si>
  <si>
    <t>OE 076751</t>
  </si>
  <si>
    <t>TCKU2323127</t>
  </si>
  <si>
    <t>9F5</t>
  </si>
  <si>
    <t>EU30292657</t>
  </si>
  <si>
    <t>TXGU5527414</t>
  </si>
  <si>
    <t>EU30295608</t>
  </si>
  <si>
    <t>TGBU1237501</t>
  </si>
  <si>
    <t>YF1</t>
  </si>
  <si>
    <t>TGT</t>
  </si>
  <si>
    <t>EU30923644</t>
  </si>
  <si>
    <t>TGBU1242690</t>
  </si>
  <si>
    <t>EU30923646</t>
  </si>
  <si>
    <t>TGBU3899810</t>
  </si>
  <si>
    <t>EU30923643</t>
  </si>
  <si>
    <t>MSNU2826250</t>
  </si>
  <si>
    <t>EU30923645</t>
  </si>
  <si>
    <t>MSNU1307835</t>
  </si>
  <si>
    <t>EU30923642</t>
  </si>
  <si>
    <t>MSBU1114850</t>
  </si>
  <si>
    <t>EU30923641</t>
  </si>
  <si>
    <t>MSMU1340399</t>
  </si>
  <si>
    <t>V15</t>
  </si>
  <si>
    <t>KLC007830</t>
  </si>
  <si>
    <t>MSMU2257740</t>
  </si>
  <si>
    <t>053228</t>
  </si>
  <si>
    <t>MSMU1328290</t>
  </si>
  <si>
    <t>TLG</t>
  </si>
  <si>
    <t>K581205</t>
  </si>
  <si>
    <t>MSDU2087376</t>
  </si>
  <si>
    <t>K581166</t>
  </si>
  <si>
    <t>GATU1373219</t>
  </si>
  <si>
    <t>K581212</t>
  </si>
  <si>
    <t>DFSU1242893</t>
  </si>
  <si>
    <t>K581202</t>
  </si>
  <si>
    <t>MSDU4067698</t>
  </si>
  <si>
    <t>4310</t>
  </si>
  <si>
    <t>055128</t>
  </si>
  <si>
    <t>MSNU2007935</t>
  </si>
  <si>
    <t>055167</t>
  </si>
  <si>
    <t>MSBU8007787</t>
  </si>
  <si>
    <t>CDP</t>
  </si>
  <si>
    <t>ISG265896</t>
  </si>
  <si>
    <t>MSCU5343708</t>
  </si>
  <si>
    <t>ISG272722</t>
  </si>
  <si>
    <t>TCLU2661820</t>
  </si>
  <si>
    <t>8HL</t>
  </si>
  <si>
    <t>SVL</t>
  </si>
  <si>
    <t>RA781184</t>
  </si>
  <si>
    <t>MSMU5139130</t>
  </si>
  <si>
    <t>2909038</t>
  </si>
  <si>
    <t>MSBU6677650</t>
  </si>
  <si>
    <t>JWR</t>
  </si>
  <si>
    <t>2909049</t>
  </si>
  <si>
    <t>TGBU9377120</t>
  </si>
  <si>
    <t>2909017</t>
  </si>
  <si>
    <t>MEDU8803589</t>
  </si>
  <si>
    <t>2909001</t>
  </si>
  <si>
    <t>CRSU9235548</t>
  </si>
  <si>
    <t>2909030</t>
  </si>
  <si>
    <t>MSMU6080340</t>
  </si>
  <si>
    <t>2909032</t>
  </si>
  <si>
    <t>TCNU1258166</t>
  </si>
  <si>
    <t>2909045</t>
  </si>
  <si>
    <t>MEDU7148440</t>
  </si>
  <si>
    <t>2909016</t>
  </si>
  <si>
    <t>MSDU7501391</t>
  </si>
  <si>
    <t>HAZ</t>
  </si>
  <si>
    <t>2909033</t>
  </si>
  <si>
    <t>3(1263),3(1993),8(3267),9(3077)</t>
  </si>
  <si>
    <t>MSMU8139560</t>
  </si>
  <si>
    <t>2909003</t>
  </si>
  <si>
    <t>GESU6072168</t>
  </si>
  <si>
    <t>ISG265795</t>
  </si>
  <si>
    <t>FFAU3808612</t>
  </si>
  <si>
    <t>64Y</t>
  </si>
  <si>
    <t>A1746831</t>
  </si>
  <si>
    <t>FFAU3513273</t>
  </si>
  <si>
    <t>A377849</t>
  </si>
  <si>
    <t>MEDU7207760</t>
  </si>
  <si>
    <t>A377938</t>
  </si>
  <si>
    <t>FDCU0322500</t>
  </si>
  <si>
    <t>A377939</t>
  </si>
  <si>
    <t>MSDU6270370</t>
  </si>
  <si>
    <t>A375967</t>
  </si>
  <si>
    <t>MSDU6395588</t>
  </si>
  <si>
    <t>A375965</t>
  </si>
  <si>
    <t>MSBU6604058</t>
  </si>
  <si>
    <t>A377936</t>
  </si>
  <si>
    <t>MSDU5191208</t>
  </si>
  <si>
    <t>A375568</t>
  </si>
  <si>
    <t>MSMU7482908</t>
  </si>
  <si>
    <t>A377937</t>
  </si>
  <si>
    <t>UETU6075462</t>
  </si>
  <si>
    <t>A375966</t>
  </si>
  <si>
    <t>MEDU3946524</t>
  </si>
  <si>
    <t>1DT</t>
  </si>
  <si>
    <t>004039</t>
  </si>
  <si>
    <t>MSNU6115136</t>
  </si>
  <si>
    <t>11M</t>
  </si>
  <si>
    <t>MSA</t>
  </si>
  <si>
    <t>A382090</t>
  </si>
  <si>
    <t>MSMU7059368</t>
  </si>
  <si>
    <t>21J</t>
  </si>
  <si>
    <t>ITC</t>
  </si>
  <si>
    <t>A381250</t>
  </si>
  <si>
    <t>MSMU5254663</t>
  </si>
  <si>
    <t>A380958</t>
  </si>
  <si>
    <t>MSNU6519890</t>
  </si>
  <si>
    <t>A380586</t>
  </si>
  <si>
    <t>MSNU6645650</t>
  </si>
  <si>
    <t>A381503</t>
  </si>
  <si>
    <t>TGBU7939866</t>
  </si>
  <si>
    <t>A381512</t>
  </si>
  <si>
    <t>MEDU4445764</t>
  </si>
  <si>
    <t>A381541</t>
  </si>
  <si>
    <t>FDCU0214002</t>
  </si>
  <si>
    <t>A381000</t>
  </si>
  <si>
    <t>CAIU7720811</t>
  </si>
  <si>
    <t>A380957</t>
  </si>
  <si>
    <t>9(3268),9(3480)</t>
  </si>
  <si>
    <t>BMOU6951246</t>
  </si>
  <si>
    <t>A381520</t>
  </si>
  <si>
    <t>MSDU8807616</t>
  </si>
  <si>
    <t>A380996</t>
  </si>
  <si>
    <t>GAOU7718161</t>
  </si>
  <si>
    <t>8R6</t>
  </si>
  <si>
    <t>A381513</t>
  </si>
  <si>
    <t>9(3268)</t>
  </si>
  <si>
    <t>CAIU7501520</t>
  </si>
  <si>
    <t>A380834</t>
  </si>
  <si>
    <t>9(3363)</t>
  </si>
  <si>
    <t>TRHU7628908</t>
  </si>
  <si>
    <t>A380832</t>
  </si>
  <si>
    <t>MSMU5772702</t>
  </si>
  <si>
    <t>GI4</t>
  </si>
  <si>
    <t>A380425</t>
  </si>
  <si>
    <t>MSDU6533711</t>
  </si>
  <si>
    <t>A380496</t>
  </si>
  <si>
    <t>MSDU6411518</t>
  </si>
  <si>
    <t>A380594</t>
  </si>
  <si>
    <t>MSDU7705760</t>
  </si>
  <si>
    <t>A381629</t>
  </si>
  <si>
    <t>MSBU5451015</t>
  </si>
  <si>
    <t>A381514</t>
  </si>
  <si>
    <t>CAIU7720961</t>
  </si>
  <si>
    <t>A380893</t>
  </si>
  <si>
    <t>CAIU7742317</t>
  </si>
  <si>
    <t>A380993</t>
  </si>
  <si>
    <t>BMOU4881113</t>
  </si>
  <si>
    <t>A380571</t>
  </si>
  <si>
    <t>FFAU3711833</t>
  </si>
  <si>
    <t>A380999</t>
  </si>
  <si>
    <t>MSMU6256871</t>
  </si>
  <si>
    <t>A380876</t>
  </si>
  <si>
    <t>MSMU7999790</t>
  </si>
  <si>
    <t>A381521</t>
  </si>
  <si>
    <t>MSNU8552876</t>
  </si>
  <si>
    <t>A381498</t>
  </si>
  <si>
    <t>TCLU8383120</t>
  </si>
  <si>
    <t>A381633</t>
  </si>
  <si>
    <t>MSMU5370895</t>
  </si>
  <si>
    <t>A381680</t>
  </si>
  <si>
    <t>FCIU4342038</t>
  </si>
  <si>
    <t>28B</t>
  </si>
  <si>
    <t>NCC</t>
  </si>
  <si>
    <t>009857</t>
  </si>
  <si>
    <t>MSDU1838488</t>
  </si>
  <si>
    <t>0098690</t>
  </si>
  <si>
    <t>MSMU1190107</t>
  </si>
  <si>
    <t>MSMU7512807</t>
  </si>
  <si>
    <t>A381497</t>
  </si>
  <si>
    <t>MSNU5268249</t>
  </si>
  <si>
    <t>A381493</t>
  </si>
  <si>
    <t>TGHU6786342</t>
  </si>
  <si>
    <t>A381519</t>
  </si>
  <si>
    <t>MSMU5315060</t>
  </si>
  <si>
    <t>A380541</t>
  </si>
  <si>
    <t>MSDU8492761</t>
  </si>
  <si>
    <t>A380495</t>
  </si>
  <si>
    <t>MSDU5279916</t>
  </si>
  <si>
    <t>A380515</t>
  </si>
  <si>
    <t>MEDU7862000</t>
  </si>
  <si>
    <t>A382919</t>
  </si>
  <si>
    <t>MSDU7357303</t>
  </si>
  <si>
    <t>A380932</t>
  </si>
  <si>
    <t>MSDU7020987</t>
  </si>
  <si>
    <t>A380936</t>
  </si>
  <si>
    <t>MSDU6687390</t>
  </si>
  <si>
    <t>A380940</t>
  </si>
  <si>
    <t>MSDU5607297</t>
  </si>
  <si>
    <t>A381509</t>
  </si>
  <si>
    <t>FCIU9009890</t>
  </si>
  <si>
    <t>A382809</t>
  </si>
  <si>
    <t>BMOU5549783</t>
  </si>
  <si>
    <t>A381571</t>
  </si>
  <si>
    <t>FFAU3885809</t>
  </si>
  <si>
    <t>A382861</t>
  </si>
  <si>
    <t>MSMU5113618</t>
  </si>
  <si>
    <t>A382870</t>
  </si>
  <si>
    <t>MSMU4478308</t>
  </si>
  <si>
    <t>A382849</t>
  </si>
  <si>
    <t>MSMU6412824</t>
  </si>
  <si>
    <t>A382914</t>
  </si>
  <si>
    <t>MSMU6460740</t>
  </si>
  <si>
    <t>A381505</t>
  </si>
  <si>
    <t>MSMU7768070</t>
  </si>
  <si>
    <t>A382894</t>
  </si>
  <si>
    <t>MSMU7260120</t>
  </si>
  <si>
    <t>A382918</t>
  </si>
  <si>
    <t>MSMU8059167</t>
  </si>
  <si>
    <t>A380956</t>
  </si>
  <si>
    <t>MSMU7842202</t>
  </si>
  <si>
    <t>A380837</t>
  </si>
  <si>
    <t>2.2(3164),9(3268),9(3480)</t>
  </si>
  <si>
    <t>MSNU5193598</t>
  </si>
  <si>
    <t>A381540</t>
  </si>
  <si>
    <t>MSNU5025423</t>
  </si>
  <si>
    <t>A382898</t>
  </si>
  <si>
    <t>MSNU6033207</t>
  </si>
  <si>
    <t>A381574</t>
  </si>
  <si>
    <t>TGBU8055849</t>
  </si>
  <si>
    <t>A382805</t>
  </si>
  <si>
    <t>TIIU4273184</t>
  </si>
  <si>
    <t>A380991</t>
  </si>
  <si>
    <t>TIIU4404833</t>
  </si>
  <si>
    <t>A382810</t>
  </si>
  <si>
    <t>TCNU2068598</t>
  </si>
  <si>
    <t>A382866</t>
  </si>
  <si>
    <t>MSNU9760391</t>
  </si>
  <si>
    <t>A381515</t>
  </si>
  <si>
    <t>MSMU4741986</t>
  </si>
  <si>
    <t>A381522</t>
  </si>
  <si>
    <t>AXIU2166609</t>
  </si>
  <si>
    <t>009855</t>
  </si>
  <si>
    <t>CAIU6519818</t>
  </si>
  <si>
    <t>009854</t>
  </si>
  <si>
    <t>FBIU0247637</t>
  </si>
  <si>
    <t>009856</t>
  </si>
  <si>
    <t>CAIU7507982</t>
  </si>
  <si>
    <t>A381517</t>
  </si>
  <si>
    <t>CAAU6756186</t>
  </si>
  <si>
    <t>A381500</t>
  </si>
  <si>
    <t>FSCU8343788</t>
  </si>
  <si>
    <t>A381507</t>
  </si>
  <si>
    <t>MEDU4396696</t>
  </si>
  <si>
    <t>A380402</t>
  </si>
  <si>
    <t>MSDU7394056</t>
  </si>
  <si>
    <t>A380441</t>
  </si>
  <si>
    <t>MSDU7940481</t>
  </si>
  <si>
    <t>A380838</t>
  </si>
  <si>
    <t>MSDU8056135</t>
  </si>
  <si>
    <t>A381548</t>
  </si>
  <si>
    <t>MSBU8343539</t>
  </si>
  <si>
    <t>A380954</t>
  </si>
  <si>
    <t>MSCU5470955</t>
  </si>
  <si>
    <t>A380935</t>
  </si>
  <si>
    <t>MSNU9017869</t>
  </si>
  <si>
    <t>A380997</t>
  </si>
  <si>
    <t>SEGU4714751</t>
  </si>
  <si>
    <t>A380959</t>
  </si>
  <si>
    <t>MSNU7064096</t>
  </si>
  <si>
    <t>A380835</t>
  </si>
  <si>
    <t>MSNU5161918</t>
  </si>
  <si>
    <t>A380477</t>
  </si>
  <si>
    <t>TIIU4817610</t>
  </si>
  <si>
    <t>A380953</t>
  </si>
  <si>
    <t>TRHU7703431</t>
  </si>
  <si>
    <t>A380992</t>
  </si>
  <si>
    <t>MSMU7013032</t>
  </si>
  <si>
    <t>A381627</t>
  </si>
  <si>
    <t>MEDU8784241</t>
  </si>
  <si>
    <t>A381536</t>
  </si>
  <si>
    <t>MSDU6369212</t>
  </si>
  <si>
    <t>A381494</t>
  </si>
  <si>
    <t>DFSU7250480</t>
  </si>
  <si>
    <t>A380937</t>
  </si>
  <si>
    <t>DFSU7255136</t>
  </si>
  <si>
    <t>A380412</t>
  </si>
  <si>
    <t>FFAU2978553</t>
  </si>
  <si>
    <t>A380502</t>
  </si>
  <si>
    <t>MSDU5576811</t>
  </si>
  <si>
    <t>A380442</t>
  </si>
  <si>
    <t>MSBU1134990</t>
  </si>
  <si>
    <t>A380469</t>
  </si>
  <si>
    <t>MSBU5087813</t>
  </si>
  <si>
    <t>A380411</t>
  </si>
  <si>
    <t>MSMU8400674</t>
  </si>
  <si>
    <t>A380547</t>
  </si>
  <si>
    <t>TIIU5870380</t>
  </si>
  <si>
    <t>A380569</t>
  </si>
  <si>
    <t>TGBU6995227</t>
  </si>
  <si>
    <t>A380548</t>
  </si>
  <si>
    <t>TXGU7212083</t>
  </si>
  <si>
    <t>A380455</t>
  </si>
  <si>
    <t>UETU7204991</t>
  </si>
  <si>
    <t>A380493</t>
  </si>
  <si>
    <t>MSMU8440620</t>
  </si>
  <si>
    <t>A381516</t>
  </si>
  <si>
    <t>MSMU4232103</t>
  </si>
  <si>
    <t>A381481</t>
  </si>
  <si>
    <t>MSDU6135410</t>
  </si>
  <si>
    <t>A380872</t>
  </si>
  <si>
    <t>BEAU4233712</t>
  </si>
  <si>
    <t>A381502</t>
  </si>
  <si>
    <t>GAOU7438108</t>
  </si>
  <si>
    <t>A381826</t>
  </si>
  <si>
    <t>CAXU6850849</t>
  </si>
  <si>
    <t>A381871</t>
  </si>
  <si>
    <t>DFSU6730355</t>
  </si>
  <si>
    <t>A380919</t>
  </si>
  <si>
    <t>MSBU1002783</t>
  </si>
  <si>
    <t>MSK</t>
  </si>
  <si>
    <t>A381825</t>
  </si>
  <si>
    <t>MSDU1072999</t>
  </si>
  <si>
    <t>3N2</t>
  </si>
  <si>
    <t>IPX</t>
  </si>
  <si>
    <t>RC356565</t>
  </si>
  <si>
    <t>MSCU5432889</t>
  </si>
  <si>
    <t>A382901</t>
  </si>
  <si>
    <t>MSCU4977903</t>
  </si>
  <si>
    <t>A381488</t>
  </si>
  <si>
    <t>MSBU5536072</t>
  </si>
  <si>
    <t>A381832</t>
  </si>
  <si>
    <t>MSDU5765245</t>
  </si>
  <si>
    <t>A382841</t>
  </si>
  <si>
    <t>MSDU7750692</t>
  </si>
  <si>
    <t>A382891</t>
  </si>
  <si>
    <t>MSDU7772881</t>
  </si>
  <si>
    <t>A382895</t>
  </si>
  <si>
    <t>DFSU7583500</t>
  </si>
  <si>
    <t>A380831</t>
  </si>
  <si>
    <t>FFAU1744870</t>
  </si>
  <si>
    <t>A380874</t>
  </si>
  <si>
    <t>CAIU9508669</t>
  </si>
  <si>
    <t>A380878</t>
  </si>
  <si>
    <t>BMOU6539917</t>
  </si>
  <si>
    <t>A381492</t>
  </si>
  <si>
    <t>FFAU5536853</t>
  </si>
  <si>
    <t>A381504</t>
  </si>
  <si>
    <t>MSMU6912901</t>
  </si>
  <si>
    <t>A382892</t>
  </si>
  <si>
    <t>MSMU6977482</t>
  </si>
  <si>
    <t>A382893</t>
  </si>
  <si>
    <t>MSMU8964761</t>
  </si>
  <si>
    <t>A380833</t>
  </si>
  <si>
    <t>MSMU7054026</t>
  </si>
  <si>
    <t>A380879</t>
  </si>
  <si>
    <t>MSNU5369917</t>
  </si>
  <si>
    <t>A382896</t>
  </si>
  <si>
    <t>MSNU6670490</t>
  </si>
  <si>
    <t>A382899</t>
  </si>
  <si>
    <t>TGBU4509310</t>
  </si>
  <si>
    <t>A380871</t>
  </si>
  <si>
    <t>TGBU5625531</t>
  </si>
  <si>
    <t>A382862</t>
  </si>
  <si>
    <t>TGHU6790379</t>
  </si>
  <si>
    <t>A381880</t>
  </si>
  <si>
    <t>TRHU7715197</t>
  </si>
  <si>
    <t>A382885</t>
  </si>
  <si>
    <t>TCNU2067380</t>
  </si>
  <si>
    <t>A382802</t>
  </si>
  <si>
    <t>TCLU9806000</t>
  </si>
  <si>
    <t>A382938</t>
  </si>
  <si>
    <t>MSMU6442897</t>
  </si>
  <si>
    <t>A380916</t>
  </si>
  <si>
    <t>CAAU5820383</t>
  </si>
  <si>
    <t>A380913</t>
  </si>
  <si>
    <t>CAAU7811138</t>
  </si>
  <si>
    <t>A380546</t>
  </si>
  <si>
    <t>CXDU2062569</t>
  </si>
  <si>
    <t>A381836</t>
  </si>
  <si>
    <t>MSDU7576277</t>
  </si>
  <si>
    <t>A381822</t>
  </si>
  <si>
    <t>MSDU6050800</t>
  </si>
  <si>
    <t>A381490</t>
  </si>
  <si>
    <t>MEDU8617579</t>
  </si>
  <si>
    <t>A380873</t>
  </si>
  <si>
    <t>MSDU5537559</t>
  </si>
  <si>
    <t>A381484</t>
  </si>
  <si>
    <t>MSMU6463713</t>
  </si>
  <si>
    <t>A381496</t>
  </si>
  <si>
    <t>MSMU5119030</t>
  </si>
  <si>
    <t>A381510</t>
  </si>
  <si>
    <t>MSMU7516504</t>
  </si>
  <si>
    <t>A381518</t>
  </si>
  <si>
    <t>MSMU8860197</t>
  </si>
  <si>
    <t>A380473</t>
  </si>
  <si>
    <t>MSNU5918046</t>
  </si>
  <si>
    <t>A380938</t>
  </si>
  <si>
    <t>MSNU7274723</t>
  </si>
  <si>
    <t>A381511</t>
  </si>
  <si>
    <t>MSNU5713684</t>
  </si>
  <si>
    <t>A381888</t>
  </si>
  <si>
    <t>SEGU6080131</t>
  </si>
  <si>
    <t>A380474</t>
  </si>
  <si>
    <t>UETU6259958</t>
  </si>
  <si>
    <t>A381898</t>
  </si>
  <si>
    <t>TGBU6484079</t>
  </si>
  <si>
    <t>C015890</t>
  </si>
  <si>
    <t>TCNU2347102</t>
  </si>
  <si>
    <t>KG270179</t>
  </si>
  <si>
    <t>3(1866),3(1993)</t>
  </si>
  <si>
    <t>CAIU4600319</t>
  </si>
  <si>
    <t>8GI</t>
  </si>
  <si>
    <t>RB696940</t>
  </si>
  <si>
    <t>GLDU9603731</t>
  </si>
  <si>
    <t>RB696922</t>
  </si>
  <si>
    <t>MSMU2827946</t>
  </si>
  <si>
    <t>ATU</t>
  </si>
  <si>
    <t>PY968228</t>
  </si>
  <si>
    <t>TCKU1686998</t>
  </si>
  <si>
    <t>PY968234</t>
  </si>
  <si>
    <t>MSDU5160022</t>
  </si>
  <si>
    <t>26L</t>
  </si>
  <si>
    <t>464285</t>
  </si>
  <si>
    <t>MSNU8445440</t>
  </si>
  <si>
    <t>464295</t>
  </si>
  <si>
    <t>MSNU7187470</t>
  </si>
  <si>
    <t>31M</t>
  </si>
  <si>
    <t>250001</t>
  </si>
  <si>
    <t>UETU7784610</t>
  </si>
  <si>
    <t>66Q</t>
  </si>
  <si>
    <t>DRT</t>
  </si>
  <si>
    <t>TSK.6753065</t>
  </si>
  <si>
    <t>UETU7732469</t>
  </si>
  <si>
    <t>A381838</t>
  </si>
  <si>
    <t>TCLU5715880</t>
  </si>
  <si>
    <t>A380875</t>
  </si>
  <si>
    <t>TLLU5157323</t>
  </si>
  <si>
    <t>A380918</t>
  </si>
  <si>
    <t>MSCU3399890</t>
  </si>
  <si>
    <t>A381829</t>
  </si>
  <si>
    <t>MSDU7922868</t>
  </si>
  <si>
    <t>A381499</t>
  </si>
  <si>
    <t>MSDU1940416</t>
  </si>
  <si>
    <t>A381005</t>
  </si>
  <si>
    <t>CAIU7620387</t>
  </si>
  <si>
    <t>A380535</t>
  </si>
  <si>
    <t>TGBU7435799</t>
  </si>
  <si>
    <t>A380536</t>
  </si>
  <si>
    <t>MSNU6829597</t>
  </si>
  <si>
    <t>A380511</t>
  </si>
  <si>
    <t>MSMU4279501</t>
  </si>
  <si>
    <t>A380481</t>
  </si>
  <si>
    <t>MSNU5169499</t>
  </si>
  <si>
    <t>A381482</t>
  </si>
  <si>
    <t>TGHU6843484</t>
  </si>
  <si>
    <t>A381491</t>
  </si>
  <si>
    <t>TGBU8642928</t>
  </si>
  <si>
    <t>A380920</t>
  </si>
  <si>
    <t>CAIU7162957</t>
  </si>
  <si>
    <t>A380877</t>
  </si>
  <si>
    <t>CAAU5922560</t>
  </si>
  <si>
    <t>A381821</t>
  </si>
  <si>
    <t>CAAU7352321</t>
  </si>
  <si>
    <t>A381872</t>
  </si>
  <si>
    <t>CAAU7555890</t>
  </si>
  <si>
    <t>A381840</t>
  </si>
  <si>
    <t>CXDU1998229</t>
  </si>
  <si>
    <t>A381483</t>
  </si>
  <si>
    <t>MSDU5056569</t>
  </si>
  <si>
    <t>A380478</t>
  </si>
  <si>
    <t>MSDU5274621</t>
  </si>
  <si>
    <t>A380880</t>
  </si>
  <si>
    <t>MSBU5099136</t>
  </si>
  <si>
    <t>A380503</t>
  </si>
  <si>
    <t>MSBU8725275</t>
  </si>
  <si>
    <t>A381886</t>
  </si>
  <si>
    <t>MSDU7973490</t>
  </si>
  <si>
    <t>A381486</t>
  </si>
  <si>
    <t>MSDU7819248</t>
  </si>
  <si>
    <t>A380545</t>
  </si>
  <si>
    <t>MSDU7377336</t>
  </si>
  <si>
    <t>A380911</t>
  </si>
  <si>
    <t>MSDU5859880</t>
  </si>
  <si>
    <t>A381489</t>
  </si>
  <si>
    <t>MSDU8921892</t>
  </si>
  <si>
    <t>A381008</t>
  </si>
  <si>
    <t>FFAU1691337</t>
  </si>
  <si>
    <t>A381875</t>
  </si>
  <si>
    <t>CAAU9994085</t>
  </si>
  <si>
    <t>A380915</t>
  </si>
  <si>
    <t>CAIU7501114</t>
  </si>
  <si>
    <t>A380426</t>
  </si>
  <si>
    <t>FFAU4074426</t>
  </si>
  <si>
    <t>A380595</t>
  </si>
  <si>
    <t>MSDU7356668</t>
  </si>
  <si>
    <t>A380492</t>
  </si>
  <si>
    <t>TGBU9605929</t>
  </si>
  <si>
    <t>A380598</t>
  </si>
  <si>
    <t>TGBU5845480</t>
  </si>
  <si>
    <t>A380414</t>
  </si>
  <si>
    <t>UETU7559137</t>
  </si>
  <si>
    <t>A380435</t>
  </si>
  <si>
    <t>MSNU5724138</t>
  </si>
  <si>
    <t>A380423</t>
  </si>
  <si>
    <t>MSDU6790392</t>
  </si>
  <si>
    <t>A381495</t>
  </si>
  <si>
    <t>MEDU7505933</t>
  </si>
  <si>
    <t>A381878</t>
  </si>
  <si>
    <t>MEDU7332910</t>
  </si>
  <si>
    <t>A381823</t>
  </si>
  <si>
    <t>MSNU5261645</t>
  </si>
  <si>
    <t>A381485</t>
  </si>
  <si>
    <t>MSNU9235752</t>
  </si>
  <si>
    <t>A381828</t>
  </si>
  <si>
    <t>MSMU6792684</t>
  </si>
  <si>
    <t>A380912</t>
  </si>
  <si>
    <t>TCLU8179035</t>
  </si>
  <si>
    <t>YLDE002916</t>
  </si>
  <si>
    <t>MSBU5092677</t>
  </si>
  <si>
    <t>26Q</t>
  </si>
  <si>
    <t>JWC</t>
  </si>
  <si>
    <t>KG707296</t>
  </si>
  <si>
    <t>MEDU7796783</t>
  </si>
  <si>
    <t>21P</t>
  </si>
  <si>
    <t>JCF</t>
  </si>
  <si>
    <t>B079683</t>
  </si>
  <si>
    <t>MSMU5056930</t>
  </si>
  <si>
    <t>B079667</t>
  </si>
  <si>
    <t>CAAU7552778</t>
  </si>
  <si>
    <t>65Z</t>
  </si>
  <si>
    <t>PY126611</t>
  </si>
  <si>
    <t>DFSU2728771</t>
  </si>
  <si>
    <t>29S</t>
  </si>
  <si>
    <t>A1785600</t>
  </si>
  <si>
    <t>TGBU6857742</t>
  </si>
  <si>
    <t>B079676</t>
  </si>
  <si>
    <t>FFAU3742881</t>
  </si>
  <si>
    <t>B079678</t>
  </si>
  <si>
    <t>TEMU4402488</t>
  </si>
  <si>
    <t>RC356992</t>
  </si>
  <si>
    <t>MEDU3445841</t>
  </si>
  <si>
    <t>RC356969</t>
  </si>
  <si>
    <t>TGHU1771627</t>
  </si>
  <si>
    <t>RC355901</t>
  </si>
  <si>
    <t>TEMU5377590</t>
  </si>
  <si>
    <t>BNG</t>
  </si>
  <si>
    <t>ETSL04249</t>
  </si>
  <si>
    <t>MEDU2952878</t>
  </si>
  <si>
    <t>ETSL04379</t>
  </si>
  <si>
    <t>FSCU7612033</t>
  </si>
  <si>
    <t>ETSL04372</t>
  </si>
  <si>
    <t>MEDU3990466</t>
  </si>
  <si>
    <t>ETSL04250</t>
  </si>
  <si>
    <t>DFSU2906580</t>
  </si>
  <si>
    <t>ETSL04244</t>
  </si>
  <si>
    <t>CARU2727342</t>
  </si>
  <si>
    <t>ETSL04373</t>
  </si>
  <si>
    <t>CRSU1325943</t>
  </si>
  <si>
    <t>ETSL04245</t>
  </si>
  <si>
    <t>FCIU2455436</t>
  </si>
  <si>
    <t>ETSL04241</t>
  </si>
  <si>
    <t>BMOU2059587</t>
  </si>
  <si>
    <t>ETSL04242</t>
  </si>
  <si>
    <t>TTNU1004971</t>
  </si>
  <si>
    <t>53D</t>
  </si>
  <si>
    <t>0200484</t>
  </si>
  <si>
    <t>8(2579)</t>
  </si>
  <si>
    <t>MSNU2614311</t>
  </si>
  <si>
    <t>63W</t>
  </si>
  <si>
    <t>0201393</t>
  </si>
  <si>
    <t>8(2079)</t>
  </si>
  <si>
    <t>MSMU1546013</t>
  </si>
  <si>
    <t>0201786</t>
  </si>
  <si>
    <t>FCIU4477460</t>
  </si>
  <si>
    <t>018935</t>
  </si>
  <si>
    <t>3(1157),3(1993),9(3082)</t>
  </si>
  <si>
    <t>TRHU1251611</t>
  </si>
  <si>
    <t>RC356951</t>
  </si>
  <si>
    <t>MSMU3451663</t>
  </si>
  <si>
    <t>A1734873</t>
  </si>
  <si>
    <t>GAOU2439170</t>
  </si>
  <si>
    <t>A1734874</t>
  </si>
  <si>
    <t>MSMU3261107</t>
  </si>
  <si>
    <t>DER</t>
  </si>
  <si>
    <t>CS234836</t>
  </si>
  <si>
    <t>MSMU6194698</t>
  </si>
  <si>
    <t>RT1</t>
  </si>
  <si>
    <t>GW408221</t>
  </si>
  <si>
    <t>FFAU2006551</t>
  </si>
  <si>
    <t>TSK6753068</t>
  </si>
  <si>
    <t>MEDU5323225</t>
  </si>
  <si>
    <t>RC355982</t>
  </si>
  <si>
    <t>CORU2703150</t>
  </si>
  <si>
    <t>SMS</t>
  </si>
  <si>
    <t>RS1344611</t>
  </si>
  <si>
    <t>MSBU1878987</t>
  </si>
  <si>
    <t>11N</t>
  </si>
  <si>
    <t>1604681</t>
  </si>
  <si>
    <t>MSBU8790270</t>
  </si>
  <si>
    <t>29Y</t>
  </si>
  <si>
    <t>A1757092</t>
  </si>
  <si>
    <t>GAOU2441963</t>
  </si>
  <si>
    <t>A1757096</t>
  </si>
  <si>
    <t>FBIU0210685</t>
  </si>
  <si>
    <t>A1873307</t>
  </si>
  <si>
    <t>BMOU2222400</t>
  </si>
  <si>
    <t>A1873442</t>
  </si>
  <si>
    <t>FTAU1533431</t>
  </si>
  <si>
    <t>A1873444</t>
  </si>
  <si>
    <t>MSMU1017853</t>
  </si>
  <si>
    <t>A1873309</t>
  </si>
  <si>
    <t>MSMU2609184</t>
  </si>
  <si>
    <t>MR3</t>
  </si>
  <si>
    <t>A1873353</t>
  </si>
  <si>
    <t>GLDU9482671</t>
  </si>
  <si>
    <t>A1873310</t>
  </si>
  <si>
    <t>SEGU2935434</t>
  </si>
  <si>
    <t>A1873305</t>
  </si>
  <si>
    <t>UETU2886991</t>
  </si>
  <si>
    <t>A1873303</t>
  </si>
  <si>
    <t>MSBU7149555</t>
  </si>
  <si>
    <t>5P1</t>
  </si>
  <si>
    <t>NCA</t>
  </si>
  <si>
    <t>C 080734</t>
  </si>
  <si>
    <t>MSBU3303528</t>
  </si>
  <si>
    <t>GW409226</t>
  </si>
  <si>
    <t>CAIU7823949</t>
  </si>
  <si>
    <t>HG4</t>
  </si>
  <si>
    <t>MA740845</t>
  </si>
  <si>
    <t>FCIU4294686</t>
  </si>
  <si>
    <t>00069955</t>
  </si>
  <si>
    <t>FCIU6447300</t>
  </si>
  <si>
    <t>00069428</t>
  </si>
  <si>
    <t>MEDU6617245</t>
  </si>
  <si>
    <t>00069477</t>
  </si>
  <si>
    <t>MEDU5715289</t>
  </si>
  <si>
    <t>00069890</t>
  </si>
  <si>
    <t>MSBU1263180</t>
  </si>
  <si>
    <t>00069423</t>
  </si>
  <si>
    <t>MSDU2732572</t>
  </si>
  <si>
    <t>00069474</t>
  </si>
  <si>
    <t>MSMU2955783</t>
  </si>
  <si>
    <t>00069478</t>
  </si>
  <si>
    <t>MSMU1779360</t>
  </si>
  <si>
    <t>00069476</t>
  </si>
  <si>
    <t>MSMU1023882</t>
  </si>
  <si>
    <t>00069429</t>
  </si>
  <si>
    <t>TEMU2456232</t>
  </si>
  <si>
    <t>00069430</t>
  </si>
  <si>
    <t>TCKU3914741</t>
  </si>
  <si>
    <t>00069422</t>
  </si>
  <si>
    <t>SEGU3688025</t>
  </si>
  <si>
    <t>00069956</t>
  </si>
  <si>
    <t>MSNU2904476</t>
  </si>
  <si>
    <t>00069954</t>
  </si>
  <si>
    <t>MSNU2608324</t>
  </si>
  <si>
    <t>00069424</t>
  </si>
  <si>
    <t>MEDU5895431</t>
  </si>
  <si>
    <t>A1710602</t>
  </si>
  <si>
    <t>9(3077)</t>
  </si>
  <si>
    <t>MEDU6761571</t>
  </si>
  <si>
    <t>78K</t>
  </si>
  <si>
    <t>00293355</t>
  </si>
  <si>
    <t>MSDU2881827</t>
  </si>
  <si>
    <t>00293358</t>
  </si>
  <si>
    <t>MSCU4542310</t>
  </si>
  <si>
    <t>4351</t>
  </si>
  <si>
    <t>89N</t>
  </si>
  <si>
    <t>2722179</t>
  </si>
  <si>
    <t>GW305251</t>
  </si>
  <si>
    <t>TCLU7024229</t>
  </si>
  <si>
    <t>2722178</t>
  </si>
  <si>
    <t>GW305267</t>
  </si>
  <si>
    <t>MSMU2215811</t>
  </si>
  <si>
    <t>T23</t>
  </si>
  <si>
    <t>GW409209</t>
  </si>
  <si>
    <t>MSMU2011926</t>
  </si>
  <si>
    <t>GW409204</t>
  </si>
  <si>
    <t>MSMU6506179</t>
  </si>
  <si>
    <t>8W3</t>
  </si>
  <si>
    <t>CS192375</t>
  </si>
  <si>
    <t>MSBU1151046</t>
  </si>
  <si>
    <t>HCP</t>
  </si>
  <si>
    <t>00069378</t>
  </si>
  <si>
    <t>MSDU6111803</t>
  </si>
  <si>
    <t>15X</t>
  </si>
  <si>
    <t>CNT</t>
  </si>
  <si>
    <t>GW006765</t>
  </si>
  <si>
    <t>MSNU5477568</t>
  </si>
  <si>
    <t>GW006767</t>
  </si>
  <si>
    <t>MSNU7864606</t>
  </si>
  <si>
    <t>GW006781</t>
  </si>
  <si>
    <t>MSNU8770008</t>
  </si>
  <si>
    <t>GW006768</t>
  </si>
  <si>
    <t>FSCU8364332</t>
  </si>
  <si>
    <t>GW006755</t>
  </si>
  <si>
    <t>MSDU6179850</t>
  </si>
  <si>
    <t>GW006784</t>
  </si>
  <si>
    <t>MSMU6370225</t>
  </si>
  <si>
    <t>GW006770</t>
  </si>
  <si>
    <t>MSNU8760930</t>
  </si>
  <si>
    <t>GW006786</t>
  </si>
  <si>
    <t>TIIU4195862</t>
  </si>
  <si>
    <t>GW006782</t>
  </si>
  <si>
    <t>FFAU3998410</t>
  </si>
  <si>
    <t>SO8</t>
  </si>
  <si>
    <t>MSW</t>
  </si>
  <si>
    <t>7071</t>
  </si>
  <si>
    <t>AG684906</t>
  </si>
  <si>
    <t>CAAU5889501</t>
  </si>
  <si>
    <t>7077</t>
  </si>
  <si>
    <t>AG684905</t>
  </si>
  <si>
    <t>BMOU6938753</t>
  </si>
  <si>
    <t>CS205675</t>
  </si>
  <si>
    <t>MSDU5685181</t>
  </si>
  <si>
    <t>CS205676</t>
  </si>
  <si>
    <t>MSDU7670684</t>
  </si>
  <si>
    <t>CS205674</t>
  </si>
  <si>
    <t>MEDU7684130</t>
  </si>
  <si>
    <t>CS205673</t>
  </si>
  <si>
    <t>MSNU5025260</t>
  </si>
  <si>
    <t>CS205672</t>
  </si>
  <si>
    <t>MSMU5888101</t>
  </si>
  <si>
    <t>CS205671</t>
  </si>
  <si>
    <t>GLDU3880750</t>
  </si>
  <si>
    <t>6H4</t>
  </si>
  <si>
    <t>ACG</t>
  </si>
  <si>
    <t>B2130316</t>
  </si>
  <si>
    <t>UETU3072109</t>
  </si>
  <si>
    <t>14J</t>
  </si>
  <si>
    <t>00069265</t>
  </si>
  <si>
    <t>MSMU5614559</t>
  </si>
  <si>
    <t>A375897</t>
  </si>
  <si>
    <t>MSMU5349162</t>
  </si>
  <si>
    <t>A375908</t>
  </si>
  <si>
    <t>MSNU5823172</t>
  </si>
  <si>
    <t>A375907</t>
  </si>
  <si>
    <t>FFAU1714480</t>
  </si>
  <si>
    <t>A375911</t>
  </si>
  <si>
    <t>MSDU7969736</t>
  </si>
  <si>
    <t>A375909</t>
  </si>
  <si>
    <t>MSDU5757466</t>
  </si>
  <si>
    <t>A375912</t>
  </si>
  <si>
    <t>MSDU2427769</t>
  </si>
  <si>
    <t>0056664</t>
  </si>
  <si>
    <t>MSDU5622985</t>
  </si>
  <si>
    <t>MSMU6482415</t>
  </si>
  <si>
    <t>94N</t>
  </si>
  <si>
    <t>O1712790</t>
  </si>
  <si>
    <t>UETU7413435</t>
  </si>
  <si>
    <t>O1712804</t>
  </si>
  <si>
    <t>TRHU8478870</t>
  </si>
  <si>
    <t>O1712777</t>
  </si>
  <si>
    <t>MSBU4547513</t>
  </si>
  <si>
    <t>6J5</t>
  </si>
  <si>
    <t>T004895</t>
  </si>
  <si>
    <t>MEDU6086489</t>
  </si>
  <si>
    <t>RC356586</t>
  </si>
  <si>
    <t>MSNU2889704</t>
  </si>
  <si>
    <t>064299</t>
  </si>
  <si>
    <t>MSMU8333452</t>
  </si>
  <si>
    <t>KG270180</t>
  </si>
  <si>
    <t>3(1866)</t>
  </si>
  <si>
    <t>MSNU7191892</t>
  </si>
  <si>
    <t>9D1</t>
  </si>
  <si>
    <t>V364474</t>
  </si>
  <si>
    <t>MSDU2081790</t>
  </si>
  <si>
    <t>16I</t>
  </si>
  <si>
    <t>C033936</t>
  </si>
  <si>
    <t>FCIU5735493</t>
  </si>
  <si>
    <t>GW410728</t>
  </si>
  <si>
    <t>BMOU6909441</t>
  </si>
  <si>
    <t>ISG272742</t>
  </si>
  <si>
    <t>MEDU5087460</t>
  </si>
  <si>
    <t>V389940</t>
  </si>
  <si>
    <t>MSMU2057188</t>
  </si>
  <si>
    <t>TSK6156941</t>
  </si>
  <si>
    <t>MSNU3216061</t>
  </si>
  <si>
    <t>0059873</t>
  </si>
  <si>
    <t>MSDU1433746</t>
  </si>
  <si>
    <t>A524</t>
  </si>
  <si>
    <t>KG672896</t>
  </si>
  <si>
    <t>MSDU7793225</t>
  </si>
  <si>
    <t>B079501</t>
  </si>
  <si>
    <t>MEDU4860512</t>
  </si>
  <si>
    <t>B079547</t>
  </si>
  <si>
    <t>MSMU5277099</t>
  </si>
  <si>
    <t>A1642769</t>
  </si>
  <si>
    <t>MSNU3029395</t>
  </si>
  <si>
    <t>29U</t>
  </si>
  <si>
    <t>142200</t>
  </si>
  <si>
    <t>BMOU6804142</t>
  </si>
  <si>
    <t>B079523</t>
  </si>
  <si>
    <t>MSDU7239023</t>
  </si>
  <si>
    <t>B079575</t>
  </si>
  <si>
    <t>GLDU9472246</t>
  </si>
  <si>
    <t>97S</t>
  </si>
  <si>
    <t>B064807</t>
  </si>
  <si>
    <t>MSMU8890170</t>
  </si>
  <si>
    <t>33A</t>
  </si>
  <si>
    <t>A1754379</t>
  </si>
  <si>
    <t>TXGU7275327</t>
  </si>
  <si>
    <t>A1754380</t>
  </si>
  <si>
    <t>TCNU2377909</t>
  </si>
  <si>
    <t>A380508</t>
  </si>
  <si>
    <t>MSDU1174753</t>
  </si>
  <si>
    <t>A380494</t>
  </si>
  <si>
    <t>MSMU1458376</t>
  </si>
  <si>
    <t>28M</t>
  </si>
  <si>
    <t>K549363</t>
  </si>
  <si>
    <t>MSBU3011608</t>
  </si>
  <si>
    <t>U49</t>
  </si>
  <si>
    <t>D324158</t>
  </si>
  <si>
    <t>MEDU8541107</t>
  </si>
  <si>
    <t>RC310261</t>
  </si>
  <si>
    <t>MSDU8746423</t>
  </si>
  <si>
    <t>RC310298</t>
  </si>
  <si>
    <t>MSDU6849844</t>
  </si>
  <si>
    <t>RC310265</t>
  </si>
  <si>
    <t>MSDU6323187</t>
  </si>
  <si>
    <t>RC310282</t>
  </si>
  <si>
    <t>FFAU2007434</t>
  </si>
  <si>
    <t>RC310279</t>
  </si>
  <si>
    <t>FFAU4087193</t>
  </si>
  <si>
    <t>RC310273</t>
  </si>
  <si>
    <t>MEDU8946168</t>
  </si>
  <si>
    <t>RC310277</t>
  </si>
  <si>
    <t>FCIU9050070</t>
  </si>
  <si>
    <t>RC310269</t>
  </si>
  <si>
    <t>TEMU8488509</t>
  </si>
  <si>
    <t>RC310285</t>
  </si>
  <si>
    <t>TGBU5667408</t>
  </si>
  <si>
    <t>RC310274</t>
  </si>
  <si>
    <t>UETU6128644</t>
  </si>
  <si>
    <t>RC310280</t>
  </si>
  <si>
    <t>TXGU4262624</t>
  </si>
  <si>
    <t>RC310283</t>
  </si>
  <si>
    <t>UETU7495270</t>
  </si>
  <si>
    <t>RC310299</t>
  </si>
  <si>
    <t>MSMU7131143</t>
  </si>
  <si>
    <t>RC310262</t>
  </si>
  <si>
    <t>MSMU6806387</t>
  </si>
  <si>
    <t>RC310276</t>
  </si>
  <si>
    <t>MSNU5338900</t>
  </si>
  <si>
    <t>RC310264</t>
  </si>
  <si>
    <t>MSNU9090685</t>
  </si>
  <si>
    <t>RC310270</t>
  </si>
  <si>
    <t>CAIU8885061</t>
  </si>
  <si>
    <t>26C</t>
  </si>
  <si>
    <t>KN339945</t>
  </si>
  <si>
    <t>CAAU8046563</t>
  </si>
  <si>
    <t>KN339947</t>
  </si>
  <si>
    <t>MSCU4593596</t>
  </si>
  <si>
    <t>KN339948</t>
  </si>
  <si>
    <t>MSDU8302326</t>
  </si>
  <si>
    <t>EP5</t>
  </si>
  <si>
    <t>CON</t>
  </si>
  <si>
    <t>V106134</t>
  </si>
  <si>
    <t>MSMU4823940</t>
  </si>
  <si>
    <t>B079688</t>
  </si>
  <si>
    <t>SEKU4088821</t>
  </si>
  <si>
    <t>B079690</t>
  </si>
  <si>
    <t>MSDU1771933</t>
  </si>
  <si>
    <t>33P</t>
  </si>
  <si>
    <t>HP0010119</t>
  </si>
  <si>
    <t>CAAU7896460</t>
  </si>
  <si>
    <t>RB816211</t>
  </si>
  <si>
    <t>TRHU7626551</t>
  </si>
  <si>
    <t>A1642765</t>
  </si>
  <si>
    <t>TGBU1286804</t>
  </si>
  <si>
    <t>00069262</t>
  </si>
  <si>
    <t>MEDU5676120</t>
  </si>
  <si>
    <t>00069268</t>
  </si>
  <si>
    <t>MSMU1539930</t>
  </si>
  <si>
    <t>MA333113</t>
  </si>
  <si>
    <t>MSDU7876567</t>
  </si>
  <si>
    <t>A375997</t>
  </si>
  <si>
    <t>MSBU5065033</t>
  </si>
  <si>
    <t>A375918</t>
  </si>
  <si>
    <t>MSBU6933541</t>
  </si>
  <si>
    <t>A375896</t>
  </si>
  <si>
    <t>CAIU4738674</t>
  </si>
  <si>
    <t>A375899</t>
  </si>
  <si>
    <t>CAIU9168620</t>
  </si>
  <si>
    <t>A376000</t>
  </si>
  <si>
    <t>CAAU5526110</t>
  </si>
  <si>
    <t>A375916</t>
  </si>
  <si>
    <t>CAAU7124609</t>
  </si>
  <si>
    <t>A375914</t>
  </si>
  <si>
    <t>TCNU8359796</t>
  </si>
  <si>
    <t>A375895</t>
  </si>
  <si>
    <t>TCNU1030659</t>
  </si>
  <si>
    <t>A375881</t>
  </si>
  <si>
    <t>TCLU9100755</t>
  </si>
  <si>
    <t>A375913</t>
  </si>
  <si>
    <t>TGCU0112421</t>
  </si>
  <si>
    <t>A375885</t>
  </si>
  <si>
    <t>UETU6099700</t>
  </si>
  <si>
    <t>A375890</t>
  </si>
  <si>
    <t>MSMU4623690</t>
  </si>
  <si>
    <t>A375888</t>
  </si>
  <si>
    <t>MSMU6155222</t>
  </si>
  <si>
    <t>A375920</t>
  </si>
  <si>
    <t>MSMU8200491</t>
  </si>
  <si>
    <t>A375898</t>
  </si>
  <si>
    <t>MSDU3507046</t>
  </si>
  <si>
    <t>2251</t>
  </si>
  <si>
    <t>23P</t>
  </si>
  <si>
    <t>ODC</t>
  </si>
  <si>
    <t>B134492</t>
  </si>
  <si>
    <t>MSCU2566586</t>
  </si>
  <si>
    <t>2563</t>
  </si>
  <si>
    <t>FDCU0201258</t>
  </si>
  <si>
    <t>B079513</t>
  </si>
  <si>
    <t>GESU6170014</t>
  </si>
  <si>
    <t>TSK6753061</t>
  </si>
  <si>
    <t>MSMU8886709</t>
  </si>
  <si>
    <t>0673921</t>
  </si>
  <si>
    <t>MSMU7877889</t>
  </si>
  <si>
    <t>V418173</t>
  </si>
  <si>
    <t>MSNU5013042</t>
  </si>
  <si>
    <t>V418176</t>
  </si>
  <si>
    <t>TGBU7956478</t>
  </si>
  <si>
    <t>V418178</t>
  </si>
  <si>
    <t>GESU5742033</t>
  </si>
  <si>
    <t>V418175</t>
  </si>
  <si>
    <t>MSMU2387030</t>
  </si>
  <si>
    <t>RC355951</t>
  </si>
  <si>
    <t>MSMU2087860</t>
  </si>
  <si>
    <t>SG2</t>
  </si>
  <si>
    <t>RB655518</t>
  </si>
  <si>
    <t>MEDU2587203</t>
  </si>
  <si>
    <t>PM1</t>
  </si>
  <si>
    <t>K409622</t>
  </si>
  <si>
    <t>MSBU3295654</t>
  </si>
  <si>
    <t>EGET039246</t>
  </si>
  <si>
    <t>TXGU8307157</t>
  </si>
  <si>
    <t>KG707307</t>
  </si>
  <si>
    <t>MSMU5439380</t>
  </si>
  <si>
    <t>18D</t>
  </si>
  <si>
    <t>V418180</t>
  </si>
  <si>
    <t>CXDU1938385</t>
  </si>
  <si>
    <t>013302</t>
  </si>
  <si>
    <t>MSNU3346363</t>
  </si>
  <si>
    <t>ED1</t>
  </si>
  <si>
    <t>ES0032630</t>
  </si>
  <si>
    <t>8(2670)</t>
  </si>
  <si>
    <t>CAAU7782750</t>
  </si>
  <si>
    <t>W65</t>
  </si>
  <si>
    <t>AST</t>
  </si>
  <si>
    <t>A1856384</t>
  </si>
  <si>
    <t>MEDU1923643</t>
  </si>
  <si>
    <t>177050</t>
  </si>
  <si>
    <t>TEMU2043291</t>
  </si>
  <si>
    <t>177051</t>
  </si>
  <si>
    <t>MSBU8791030</t>
  </si>
  <si>
    <t>GW316139</t>
  </si>
  <si>
    <t>MSNU1569413</t>
  </si>
  <si>
    <t>15E</t>
  </si>
  <si>
    <t>B2634345</t>
  </si>
  <si>
    <t>8(2735)</t>
  </si>
  <si>
    <t>MSNU6790767</t>
  </si>
  <si>
    <t>CS205745</t>
  </si>
  <si>
    <t>MEDU2531138</t>
  </si>
  <si>
    <t>ISG185247</t>
  </si>
  <si>
    <t>MSNU5600820</t>
  </si>
  <si>
    <t>B72</t>
  </si>
  <si>
    <t>B133382</t>
  </si>
  <si>
    <t>MSNU8457797</t>
  </si>
  <si>
    <t>L4N</t>
  </si>
  <si>
    <t>VLY</t>
  </si>
  <si>
    <t>MA738877</t>
  </si>
  <si>
    <t>MSMU7000734</t>
  </si>
  <si>
    <t>K59690</t>
  </si>
  <si>
    <t>CAIU4872169</t>
  </si>
  <si>
    <t>MA738890</t>
  </si>
  <si>
    <t>BMOU6746895</t>
  </si>
  <si>
    <t>MA738889</t>
  </si>
  <si>
    <t>CAIU9871930</t>
  </si>
  <si>
    <t>K59687</t>
  </si>
  <si>
    <t>MSCU7027355</t>
  </si>
  <si>
    <t>MA738878</t>
  </si>
  <si>
    <t>MSDU8014103</t>
  </si>
  <si>
    <t>K59689</t>
  </si>
  <si>
    <t>MSDU6750738</t>
  </si>
  <si>
    <t>K59742</t>
  </si>
  <si>
    <t>MSMU1839264</t>
  </si>
  <si>
    <t>SS00076000</t>
  </si>
  <si>
    <t>CAAU7838252</t>
  </si>
  <si>
    <t>81B</t>
  </si>
  <si>
    <t>RB713483</t>
  </si>
  <si>
    <t>MSNU5313939</t>
  </si>
  <si>
    <t>NEL12650</t>
  </si>
  <si>
    <t>3(1866),9(3082)</t>
  </si>
  <si>
    <t>MSNU9129350</t>
  </si>
  <si>
    <t>NEL12663</t>
  </si>
  <si>
    <t>MSDU5142271</t>
  </si>
  <si>
    <t>G500</t>
  </si>
  <si>
    <t>3616622</t>
  </si>
  <si>
    <t>FFAU5601619</t>
  </si>
  <si>
    <t>4GV</t>
  </si>
  <si>
    <t>14058</t>
  </si>
  <si>
    <t>MSBU5320268</t>
  </si>
  <si>
    <t>UF1</t>
  </si>
  <si>
    <t>CEA540512</t>
  </si>
  <si>
    <t>MSBU5595835</t>
  </si>
  <si>
    <t>CEA540511</t>
  </si>
  <si>
    <t>MSMU7386925</t>
  </si>
  <si>
    <t>U2P</t>
  </si>
  <si>
    <t>EFC</t>
  </si>
  <si>
    <t>AG767765</t>
  </si>
  <si>
    <t>MSNU2210578</t>
  </si>
  <si>
    <t>43C</t>
  </si>
  <si>
    <t>2894887</t>
  </si>
  <si>
    <t>MSNU2682569</t>
  </si>
  <si>
    <t>2894848</t>
  </si>
  <si>
    <t>MSNU1064421</t>
  </si>
  <si>
    <t>2894882</t>
  </si>
  <si>
    <t>MSMU3503242</t>
  </si>
  <si>
    <t>2894845</t>
  </si>
  <si>
    <t>MSMU3644908</t>
  </si>
  <si>
    <t>2894834</t>
  </si>
  <si>
    <t>MSMU3686858</t>
  </si>
  <si>
    <t>2894849</t>
  </si>
  <si>
    <t>TGBU1297922</t>
  </si>
  <si>
    <t>2894844</t>
  </si>
  <si>
    <t>TGBU1299437</t>
  </si>
  <si>
    <t>2894831</t>
  </si>
  <si>
    <t>MSBU2740689</t>
  </si>
  <si>
    <t>2894846</t>
  </si>
  <si>
    <t>MSBU1564060</t>
  </si>
  <si>
    <t>2894850</t>
  </si>
  <si>
    <t>MSBU1597608</t>
  </si>
  <si>
    <t>2894847</t>
  </si>
  <si>
    <t>HPCU2497782</t>
  </si>
  <si>
    <t>2894843</t>
  </si>
  <si>
    <t>CAAU7820232</t>
  </si>
  <si>
    <t>037345</t>
  </si>
  <si>
    <t>FDCU0221275</t>
  </si>
  <si>
    <t>00140393</t>
  </si>
  <si>
    <t>MSDU2317885</t>
  </si>
  <si>
    <t>AG378012</t>
  </si>
  <si>
    <t>MSMU4068242</t>
  </si>
  <si>
    <t>2659874</t>
  </si>
  <si>
    <t>MSMU8011477</t>
  </si>
  <si>
    <t>36K</t>
  </si>
  <si>
    <t>0009354</t>
  </si>
  <si>
    <t>MSMU5926900</t>
  </si>
  <si>
    <t>017677</t>
  </si>
  <si>
    <t>CEA260289</t>
  </si>
  <si>
    <t>CAAU7553115</t>
  </si>
  <si>
    <t>3546634</t>
  </si>
  <si>
    <t>MSDU8048865</t>
  </si>
  <si>
    <t>037381</t>
  </si>
  <si>
    <t>MSBU3381834</t>
  </si>
  <si>
    <t>EU646029</t>
  </si>
  <si>
    <t>9(3082)</t>
  </si>
  <si>
    <t>FFAU3742520</t>
  </si>
  <si>
    <t>562049</t>
  </si>
  <si>
    <t>CAIU9819911</t>
  </si>
  <si>
    <t>6QG</t>
  </si>
  <si>
    <t>EU30078594</t>
  </si>
  <si>
    <t>MSNU7765326</t>
  </si>
  <si>
    <t>EU30078593</t>
  </si>
  <si>
    <t>SEGU6100557</t>
  </si>
  <si>
    <t>EU30078600</t>
  </si>
  <si>
    <t>TEMU8326914</t>
  </si>
  <si>
    <t>EU30078599</t>
  </si>
  <si>
    <t>MSMU4073845</t>
  </si>
  <si>
    <t>18B</t>
  </si>
  <si>
    <t>1043202</t>
  </si>
  <si>
    <t>MSDU7479997</t>
  </si>
  <si>
    <t>037348</t>
  </si>
  <si>
    <t>MSMU8135884</t>
  </si>
  <si>
    <t>1066690</t>
  </si>
  <si>
    <t>MSNU3309204</t>
  </si>
  <si>
    <t>19L</t>
  </si>
  <si>
    <t>CEA458252</t>
  </si>
  <si>
    <t>MSMU2667827</t>
  </si>
  <si>
    <t>CEA458257</t>
  </si>
  <si>
    <t>MSMU2634870</t>
  </si>
  <si>
    <t>CEA458563</t>
  </si>
  <si>
    <t>SEGU3680024</t>
  </si>
  <si>
    <t>GW194966</t>
  </si>
  <si>
    <t>MSNU2557870</t>
  </si>
  <si>
    <t>HY1016814</t>
  </si>
  <si>
    <t>MSNU1478870</t>
  </si>
  <si>
    <t>HY1016813</t>
  </si>
  <si>
    <t>TIIU4380541</t>
  </si>
  <si>
    <t>D18</t>
  </si>
  <si>
    <t>CS225907</t>
  </si>
  <si>
    <t>TXGU8574636</t>
  </si>
  <si>
    <t>NMH</t>
  </si>
  <si>
    <t>GW228951</t>
  </si>
  <si>
    <t>4.1(2878)</t>
  </si>
  <si>
    <t>MSDU1035402</t>
  </si>
  <si>
    <t>MA731852</t>
  </si>
  <si>
    <t>MSDU6967317</t>
  </si>
  <si>
    <t>3OF</t>
  </si>
  <si>
    <t>SK361722</t>
  </si>
  <si>
    <t>3(1263)</t>
  </si>
  <si>
    <t>CAAU5518840</t>
  </si>
  <si>
    <t>SK361729</t>
  </si>
  <si>
    <t>MEDU8439440</t>
  </si>
  <si>
    <t>B079545</t>
  </si>
  <si>
    <t>SEKU1347805</t>
  </si>
  <si>
    <t>3AP</t>
  </si>
  <si>
    <t>RC350279</t>
  </si>
  <si>
    <t>8(1760),9(3082)</t>
  </si>
  <si>
    <t>TCLU9157410</t>
  </si>
  <si>
    <t>RB696934</t>
  </si>
  <si>
    <t>MSMU7774495</t>
  </si>
  <si>
    <t>RB696936</t>
  </si>
  <si>
    <t>MSNU9657850</t>
  </si>
  <si>
    <t>RB696932</t>
  </si>
  <si>
    <t>MSMU4579670</t>
  </si>
  <si>
    <t>2909026</t>
  </si>
  <si>
    <t>UETU6104956</t>
  </si>
  <si>
    <t>2909041</t>
  </si>
  <si>
    <t>TEMU7983180</t>
  </si>
  <si>
    <t>2909019</t>
  </si>
  <si>
    <t>3(1263),8(1903),8(3262),9(3082)</t>
  </si>
  <si>
    <t>TCLU4988807</t>
  </si>
  <si>
    <t>2909023</t>
  </si>
  <si>
    <t>UETU7873045</t>
  </si>
  <si>
    <t>2909040</t>
  </si>
  <si>
    <t>CAAU6949890</t>
  </si>
  <si>
    <t>A381549</t>
  </si>
  <si>
    <t>MSNU1443240</t>
  </si>
  <si>
    <t>A381550</t>
  </si>
  <si>
    <t>MSDU5030121</t>
  </si>
  <si>
    <t>2909002</t>
  </si>
  <si>
    <t>TRHU7180623</t>
  </si>
  <si>
    <t>CH2</t>
  </si>
  <si>
    <t>601130</t>
  </si>
  <si>
    <t>MSMU8905780</t>
  </si>
  <si>
    <t>A381897</t>
  </si>
  <si>
    <t>IPXU3994221</t>
  </si>
  <si>
    <t>A381901</t>
  </si>
  <si>
    <t>MSNU6955152</t>
  </si>
  <si>
    <t>S84</t>
  </si>
  <si>
    <t>KG691274</t>
  </si>
  <si>
    <t>MEDU7372260</t>
  </si>
  <si>
    <t>2909008</t>
  </si>
  <si>
    <t>MSDU8329590</t>
  </si>
  <si>
    <t>A380556</t>
  </si>
  <si>
    <t>MSDU5327660</t>
  </si>
  <si>
    <t>A380583</t>
  </si>
  <si>
    <t>MEDU5191324</t>
  </si>
  <si>
    <t>762592</t>
  </si>
  <si>
    <t>MSDU7863791</t>
  </si>
  <si>
    <t>A380543</t>
  </si>
  <si>
    <t>MEDU6340490</t>
  </si>
  <si>
    <t>HY1017500</t>
  </si>
  <si>
    <t>MSNU5761698</t>
  </si>
  <si>
    <t>A381902</t>
  </si>
  <si>
    <t>TGCU5108487</t>
  </si>
  <si>
    <t>A381844</t>
  </si>
  <si>
    <t>TRLU8869425</t>
  </si>
  <si>
    <t>MI8</t>
  </si>
  <si>
    <t>177105</t>
  </si>
  <si>
    <t>TGBU9867580</t>
  </si>
  <si>
    <t>F109</t>
  </si>
  <si>
    <t>MA738888</t>
  </si>
  <si>
    <t>TCNU6723466</t>
  </si>
  <si>
    <t>MA738886</t>
  </si>
  <si>
    <t>MSNU7775026</t>
  </si>
  <si>
    <t>MA738885</t>
  </si>
  <si>
    <t>SEGU6102354</t>
  </si>
  <si>
    <t>MA738887</t>
  </si>
  <si>
    <t>DFSU1059347</t>
  </si>
  <si>
    <t>177104</t>
  </si>
  <si>
    <t>MEDU6734323</t>
  </si>
  <si>
    <t>AKV</t>
  </si>
  <si>
    <t>GB0324638</t>
  </si>
  <si>
    <t>MEDU2974590</t>
  </si>
  <si>
    <t>EU29815512</t>
  </si>
  <si>
    <t>MSDU2247200</t>
  </si>
  <si>
    <t>1456673</t>
  </si>
  <si>
    <t>MSNU3725095</t>
  </si>
  <si>
    <t>1456768</t>
  </si>
  <si>
    <t>MSMU3752970</t>
  </si>
  <si>
    <t>GB0324671</t>
  </si>
  <si>
    <t>MSNU1361250</t>
  </si>
  <si>
    <t>GB0324672</t>
  </si>
  <si>
    <t>MSNU3077670</t>
  </si>
  <si>
    <t>EU29818055</t>
  </si>
  <si>
    <t>TCLU2603953</t>
  </si>
  <si>
    <t>EU29828227</t>
  </si>
  <si>
    <t>MSDU2053735</t>
  </si>
  <si>
    <t>EU29853699</t>
  </si>
  <si>
    <t>MSDU2342023</t>
  </si>
  <si>
    <t>EU29853692</t>
  </si>
  <si>
    <t>MSDU2718830</t>
  </si>
  <si>
    <t>EU29808191</t>
  </si>
  <si>
    <t>MEDU5002185</t>
  </si>
  <si>
    <t>EU29853633</t>
  </si>
  <si>
    <t>MEDU6287483</t>
  </si>
  <si>
    <t>GB0322527</t>
  </si>
  <si>
    <t>MEDU5423883</t>
  </si>
  <si>
    <t>EU29836048</t>
  </si>
  <si>
    <t>MSDU2567122</t>
  </si>
  <si>
    <t>IHD102589</t>
  </si>
  <si>
    <t>MSDU1773812</t>
  </si>
  <si>
    <t>IHD102588</t>
  </si>
  <si>
    <t>TGBU1332690</t>
  </si>
  <si>
    <t>IHD102591</t>
  </si>
  <si>
    <t>MSNU3048939</t>
  </si>
  <si>
    <t>IHD102590</t>
  </si>
  <si>
    <t>MSNU2886177</t>
  </si>
  <si>
    <t>1408503</t>
  </si>
  <si>
    <t>MSNU1474555</t>
  </si>
  <si>
    <t>EU29807960</t>
  </si>
  <si>
    <t>MSNU1103889</t>
  </si>
  <si>
    <t>1414272</t>
  </si>
  <si>
    <t>MSMU3686415</t>
  </si>
  <si>
    <t>1456664</t>
  </si>
  <si>
    <t>MSDU2648409</t>
  </si>
  <si>
    <t>009673</t>
  </si>
  <si>
    <t>MSBU3027841</t>
  </si>
  <si>
    <t>1408547</t>
  </si>
  <si>
    <t>MSMU3306665</t>
  </si>
  <si>
    <t>1458762</t>
  </si>
  <si>
    <t>FTAU1360830</t>
  </si>
  <si>
    <t>1456671</t>
  </si>
  <si>
    <t>DFSU7635080</t>
  </si>
  <si>
    <t>A45</t>
  </si>
  <si>
    <t>110248</t>
  </si>
  <si>
    <t>BMOU6783137</t>
  </si>
  <si>
    <t>EU29117826</t>
  </si>
  <si>
    <t>MSMU5112967</t>
  </si>
  <si>
    <t>EU29855945</t>
  </si>
  <si>
    <t>MSMU6775331</t>
  </si>
  <si>
    <t>EU29820511</t>
  </si>
  <si>
    <t>MSMU7991063</t>
  </si>
  <si>
    <t>1449872</t>
  </si>
  <si>
    <t>UETU8077989</t>
  </si>
  <si>
    <t>EU29821169</t>
  </si>
  <si>
    <t>TCLU9853065</t>
  </si>
  <si>
    <t>1450461</t>
  </si>
  <si>
    <t>MSMU6459185</t>
  </si>
  <si>
    <t>EU29819680</t>
  </si>
  <si>
    <t>MSNU8774765</t>
  </si>
  <si>
    <t>EU29801137</t>
  </si>
  <si>
    <t>SEKU6811647</t>
  </si>
  <si>
    <t>EU29814947</t>
  </si>
  <si>
    <t>MSNU9294919</t>
  </si>
  <si>
    <t>EU29822824</t>
  </si>
  <si>
    <t>MEDU7465466</t>
  </si>
  <si>
    <t>EU29814944</t>
  </si>
  <si>
    <t>FSCU8880658</t>
  </si>
  <si>
    <t>111003</t>
  </si>
  <si>
    <t>U932831</t>
  </si>
  <si>
    <t>TCLU5490927</t>
  </si>
  <si>
    <t>030888</t>
  </si>
  <si>
    <t>MFMEC026104</t>
  </si>
  <si>
    <t>MEDU5262921</t>
  </si>
  <si>
    <t>150266</t>
  </si>
  <si>
    <t>FCIU6467055</t>
  </si>
  <si>
    <t>1414810</t>
  </si>
  <si>
    <t>MSMU1704905</t>
  </si>
  <si>
    <t>1456782</t>
  </si>
  <si>
    <t>CAXU9128974</t>
  </si>
  <si>
    <t>11V</t>
  </si>
  <si>
    <t>1456728</t>
  </si>
  <si>
    <t>FFAU3952790</t>
  </si>
  <si>
    <t>EU29853640</t>
  </si>
  <si>
    <t>MSMU8339070</t>
  </si>
  <si>
    <t>1456658</t>
  </si>
  <si>
    <t>MSMU5835272</t>
  </si>
  <si>
    <t>GP3</t>
  </si>
  <si>
    <t>043696</t>
  </si>
  <si>
    <t>TCNU2869200</t>
  </si>
  <si>
    <t>1408455</t>
  </si>
  <si>
    <t>TCNU3181968</t>
  </si>
  <si>
    <t>1452062</t>
  </si>
  <si>
    <t>TGBU7957896</t>
  </si>
  <si>
    <t>1408458</t>
  </si>
  <si>
    <t>MSCU5217968</t>
  </si>
  <si>
    <t>1413322</t>
  </si>
  <si>
    <t>HPCU2537020</t>
  </si>
  <si>
    <t>1403246</t>
  </si>
  <si>
    <t>TGBU8631420</t>
  </si>
  <si>
    <t>032691</t>
  </si>
  <si>
    <t>MFMEC026103</t>
  </si>
  <si>
    <t>MSMU6215050</t>
  </si>
  <si>
    <t>GN2</t>
  </si>
  <si>
    <t>1408594</t>
  </si>
  <si>
    <t>MSMU7897247</t>
  </si>
  <si>
    <t>EU29803972</t>
  </si>
  <si>
    <t>MSNU7425157</t>
  </si>
  <si>
    <t>MLGB0324613</t>
  </si>
  <si>
    <t>MSNU5537630</t>
  </si>
  <si>
    <t>0424500</t>
  </si>
  <si>
    <t>BMOU6866714</t>
  </si>
  <si>
    <t>1456684</t>
  </si>
  <si>
    <t>MSBU5145904</t>
  </si>
  <si>
    <t>EU29815387</t>
  </si>
  <si>
    <t>MSDU7345771</t>
  </si>
  <si>
    <t>EU29818053</t>
  </si>
  <si>
    <t>MSDU6702787</t>
  </si>
  <si>
    <t>MLGB0324661</t>
  </si>
  <si>
    <t>MSDU2097883</t>
  </si>
  <si>
    <t>9M7</t>
  </si>
  <si>
    <t>NCB</t>
  </si>
  <si>
    <t>5690267</t>
  </si>
  <si>
    <t>MEDU2285693</t>
  </si>
  <si>
    <t>5690298</t>
  </si>
  <si>
    <t>SEKU1305348</t>
  </si>
  <si>
    <t>5690229</t>
  </si>
  <si>
    <t>TCKU2254520</t>
  </si>
  <si>
    <t>044770</t>
  </si>
  <si>
    <t>TEMU2824798</t>
  </si>
  <si>
    <t>044765</t>
  </si>
  <si>
    <t>TRHU1902360</t>
  </si>
  <si>
    <t>044766</t>
  </si>
  <si>
    <t>MEDU3967260</t>
  </si>
  <si>
    <t>044767</t>
  </si>
  <si>
    <t>FTAU1416630</t>
  </si>
  <si>
    <t>MEDU6525200</t>
  </si>
  <si>
    <t>044762</t>
  </si>
  <si>
    <t>DFSU3149835</t>
  </si>
  <si>
    <t>044769</t>
  </si>
  <si>
    <t>FCIU2421420</t>
  </si>
  <si>
    <t>044761</t>
  </si>
  <si>
    <t>FCIU9495003</t>
  </si>
  <si>
    <t>19Q</t>
  </si>
  <si>
    <t>1346613</t>
  </si>
  <si>
    <t>TCLU9336632</t>
  </si>
  <si>
    <t>1346635</t>
  </si>
  <si>
    <t>MSNU8688667</t>
  </si>
  <si>
    <t>1346637</t>
  </si>
  <si>
    <t>MSNU9091763</t>
  </si>
  <si>
    <t>1346611</t>
  </si>
  <si>
    <t>MSNU1375064</t>
  </si>
  <si>
    <t>CTH</t>
  </si>
  <si>
    <t>AG567619</t>
  </si>
  <si>
    <t>MSNU1565871</t>
  </si>
  <si>
    <t>AG567613</t>
  </si>
  <si>
    <t>MSNU2267491</t>
  </si>
  <si>
    <t>AG567656</t>
  </si>
  <si>
    <t>MSMU3493421</t>
  </si>
  <si>
    <t>AG567652</t>
  </si>
  <si>
    <t>TGBU3165041</t>
  </si>
  <si>
    <t>AG567654</t>
  </si>
  <si>
    <t>TEMU5379680</t>
  </si>
  <si>
    <t>AG567653</t>
  </si>
  <si>
    <t>CAXU3174843</t>
  </si>
  <si>
    <t>AG567622</t>
  </si>
  <si>
    <t>BEAU2970897</t>
  </si>
  <si>
    <t>AG567620</t>
  </si>
  <si>
    <t>MEDU5126273</t>
  </si>
  <si>
    <t>AG567618</t>
  </si>
  <si>
    <t>MEDU5610349</t>
  </si>
  <si>
    <t>AG567546</t>
  </si>
  <si>
    <t>MSDU2506111</t>
  </si>
  <si>
    <t>AG567545</t>
  </si>
  <si>
    <t>MSDU1880256</t>
  </si>
  <si>
    <t>AG567655</t>
  </si>
  <si>
    <t>MSMU1252976</t>
  </si>
  <si>
    <t>AG567615</t>
  </si>
  <si>
    <t>MSMU1100778</t>
  </si>
  <si>
    <t>AG567616</t>
  </si>
  <si>
    <t>MSMU1163246</t>
  </si>
  <si>
    <t>AG567548</t>
  </si>
  <si>
    <t>MSDU6334582</t>
  </si>
  <si>
    <t>32X</t>
  </si>
  <si>
    <t>0096819</t>
  </si>
  <si>
    <t>MSDU7773342</t>
  </si>
  <si>
    <t>0097006</t>
  </si>
  <si>
    <t>MSBU6567376</t>
  </si>
  <si>
    <t>0097002</t>
  </si>
  <si>
    <t>MSBU7545216</t>
  </si>
  <si>
    <t>0097008</t>
  </si>
  <si>
    <t>FSCU8880880</t>
  </si>
  <si>
    <t>0096815</t>
  </si>
  <si>
    <t>MEDU4420088</t>
  </si>
  <si>
    <t>0097005</t>
  </si>
  <si>
    <t>TIIU4194613</t>
  </si>
  <si>
    <t>0097003</t>
  </si>
  <si>
    <t>TXGU6505301</t>
  </si>
  <si>
    <t>0096820</t>
  </si>
  <si>
    <t>MSMU7495309</t>
  </si>
  <si>
    <t>0097001</t>
  </si>
  <si>
    <t>MSNU5321641</t>
  </si>
  <si>
    <t>0096817</t>
  </si>
  <si>
    <t>MSNU5776661</t>
  </si>
  <si>
    <t>0097004</t>
  </si>
  <si>
    <t>MSMU2001595</t>
  </si>
  <si>
    <t>89L</t>
  </si>
  <si>
    <t>CDN</t>
  </si>
  <si>
    <t>LUYTENC000186</t>
  </si>
  <si>
    <t>MSNU7061224</t>
  </si>
  <si>
    <t>2120582</t>
  </si>
  <si>
    <t>UETU7689470</t>
  </si>
  <si>
    <t>2121509</t>
  </si>
  <si>
    <t>MEDU5491770</t>
  </si>
  <si>
    <t>00329469</t>
  </si>
  <si>
    <t>MSMU2750504</t>
  </si>
  <si>
    <t>1848387</t>
  </si>
  <si>
    <t>MSDU8622150</t>
  </si>
  <si>
    <t>1848397</t>
  </si>
  <si>
    <t>MSDU9975065</t>
  </si>
  <si>
    <t>4563</t>
  </si>
  <si>
    <t>MSCU4442413</t>
  </si>
  <si>
    <t>4363</t>
  </si>
  <si>
    <t>MSBU5440915</t>
  </si>
  <si>
    <t>DF1</t>
  </si>
  <si>
    <t>N8313306</t>
  </si>
  <si>
    <t>MSMU5185536</t>
  </si>
  <si>
    <t>N8313327</t>
  </si>
  <si>
    <t>MSNU6078583</t>
  </si>
  <si>
    <t>742299</t>
  </si>
  <si>
    <t>MSNU9197061</t>
  </si>
  <si>
    <t>742293</t>
  </si>
  <si>
    <t>TGBU7863307</t>
  </si>
  <si>
    <t>742292</t>
  </si>
  <si>
    <t>FFAU1544254</t>
  </si>
  <si>
    <t>742298</t>
  </si>
  <si>
    <t>MSDU5290181</t>
  </si>
  <si>
    <t>H307</t>
  </si>
  <si>
    <t>RA780992</t>
  </si>
  <si>
    <t>MSNU3808224</t>
  </si>
  <si>
    <t>D5X</t>
  </si>
  <si>
    <t>027068</t>
  </si>
  <si>
    <t>TEMU4409219</t>
  </si>
  <si>
    <t>8PZ</t>
  </si>
  <si>
    <t>325570</t>
  </si>
  <si>
    <t>MEDU3878477</t>
  </si>
  <si>
    <t>319135</t>
  </si>
  <si>
    <t>FFAU1748941</t>
  </si>
  <si>
    <t>KP7</t>
  </si>
  <si>
    <t>340573</t>
  </si>
  <si>
    <t>MSDU8245566</t>
  </si>
  <si>
    <t>340596</t>
  </si>
  <si>
    <t>SEKU6780757</t>
  </si>
  <si>
    <t>340564</t>
  </si>
  <si>
    <t>MSNU7953827</t>
  </si>
  <si>
    <t>322500</t>
  </si>
  <si>
    <t>MSNU9597031</t>
  </si>
  <si>
    <t>322497</t>
  </si>
  <si>
    <t>MSMU8963451</t>
  </si>
  <si>
    <t>340567</t>
  </si>
  <si>
    <t>GAOU7421131</t>
  </si>
  <si>
    <t>22X</t>
  </si>
  <si>
    <t>1148214</t>
  </si>
  <si>
    <t>MSBU3121312</t>
  </si>
  <si>
    <t>AU3</t>
  </si>
  <si>
    <t>BNL652141</t>
  </si>
  <si>
    <t>MSBU1374836</t>
  </si>
  <si>
    <t>BNL854122</t>
  </si>
  <si>
    <t>MSNU2825401</t>
  </si>
  <si>
    <t>BNL021022</t>
  </si>
  <si>
    <t>MSNU1796037</t>
  </si>
  <si>
    <t>BNL965412</t>
  </si>
  <si>
    <t>MSNU1990947</t>
  </si>
  <si>
    <t>BNL985474</t>
  </si>
  <si>
    <t>FTAU1374284</t>
  </si>
  <si>
    <t>W54</t>
  </si>
  <si>
    <t>BVC161977</t>
  </si>
  <si>
    <t>FBIU0519930</t>
  </si>
  <si>
    <t>15W</t>
  </si>
  <si>
    <t>2638224</t>
  </si>
  <si>
    <t>MSBU1199440</t>
  </si>
  <si>
    <t>22G</t>
  </si>
  <si>
    <t>1783652</t>
  </si>
  <si>
    <t>MSDU5533548</t>
  </si>
  <si>
    <t>0096816</t>
  </si>
  <si>
    <t>DFSU7633961</t>
  </si>
  <si>
    <t>0096814</t>
  </si>
  <si>
    <t>FFAU1730095</t>
  </si>
  <si>
    <t>0096812</t>
  </si>
  <si>
    <t>CAAU6856380</t>
  </si>
  <si>
    <t>0096813</t>
  </si>
  <si>
    <t>CAIU4910660</t>
  </si>
  <si>
    <t>0096811</t>
  </si>
  <si>
    <t>MSMU8609875</t>
  </si>
  <si>
    <t>0096889</t>
  </si>
  <si>
    <t>MSMU7413677</t>
  </si>
  <si>
    <t>0096885</t>
  </si>
  <si>
    <t>MSMU6531130</t>
  </si>
  <si>
    <t>0096888</t>
  </si>
  <si>
    <t>TGBU6429024</t>
  </si>
  <si>
    <t>0096887</t>
  </si>
  <si>
    <t>TIIU4179769</t>
  </si>
  <si>
    <t>0096890</t>
  </si>
  <si>
    <t>TXGU6948125</t>
  </si>
  <si>
    <t>0096818</t>
  </si>
  <si>
    <t>MSDU2291414</t>
  </si>
  <si>
    <t>21Y</t>
  </si>
  <si>
    <t>20194</t>
  </si>
  <si>
    <t>MSBU4623594</t>
  </si>
  <si>
    <t>AF312423</t>
  </si>
  <si>
    <t>MEDU5668778</t>
  </si>
  <si>
    <t>LUYTEN001633</t>
  </si>
  <si>
    <t>4.1(1334)</t>
  </si>
  <si>
    <t>MSMU3540800</t>
  </si>
  <si>
    <t>LUYTEN001631</t>
  </si>
  <si>
    <t>MSNU5644602</t>
  </si>
  <si>
    <t>3UG</t>
  </si>
  <si>
    <t>2770519</t>
  </si>
  <si>
    <t>MSNU8802527</t>
  </si>
  <si>
    <t>45A</t>
  </si>
  <si>
    <t>2150380</t>
  </si>
  <si>
    <t>MEDU4739584</t>
  </si>
  <si>
    <t>27O</t>
  </si>
  <si>
    <t>VM085160</t>
  </si>
  <si>
    <t>TCNU5644737</t>
  </si>
  <si>
    <t>SXL130660</t>
  </si>
  <si>
    <t>TCNU9743580</t>
  </si>
  <si>
    <t>SXL130617</t>
  </si>
  <si>
    <t>TRHU2380850</t>
  </si>
  <si>
    <t>O090938</t>
  </si>
  <si>
    <t>UETU7110716</t>
  </si>
  <si>
    <t>091122</t>
  </si>
  <si>
    <t>MSNU6067700</t>
  </si>
  <si>
    <t>091123</t>
  </si>
  <si>
    <t>TRHU6238910</t>
  </si>
  <si>
    <t>HR5</t>
  </si>
  <si>
    <t>HW347874</t>
  </si>
  <si>
    <t>TLLU4709222</t>
  </si>
  <si>
    <t>HW347876</t>
  </si>
  <si>
    <t>MSBU7012069</t>
  </si>
  <si>
    <t>HW347873</t>
  </si>
  <si>
    <t>MSBU7141940</t>
  </si>
  <si>
    <t>E</t>
  </si>
  <si>
    <t>MTY</t>
  </si>
  <si>
    <t>Nil</t>
  </si>
  <si>
    <t>MSBU6822050</t>
  </si>
  <si>
    <t>MSBU6569975</t>
  </si>
  <si>
    <t>MSBU5159066</t>
  </si>
  <si>
    <t>MSBU5175149</t>
  </si>
  <si>
    <t>MSBU5603695</t>
  </si>
  <si>
    <t>MSCU2567263</t>
  </si>
  <si>
    <t>MSCU2528837</t>
  </si>
  <si>
    <t>MSCU2544822</t>
  </si>
  <si>
    <t>MSBU7172560</t>
  </si>
  <si>
    <t>MSBU7401163</t>
  </si>
  <si>
    <t>MSBU7441551</t>
  </si>
  <si>
    <t>MSBU7512357</t>
  </si>
  <si>
    <t>MSBU7531167</t>
  </si>
  <si>
    <t>MSBU8032218</t>
  </si>
  <si>
    <t>MSBU8201426</t>
  </si>
  <si>
    <t>MSBU8224400</t>
  </si>
  <si>
    <t>MEDU7856671</t>
  </si>
  <si>
    <t>MSDU3518987</t>
  </si>
  <si>
    <t>MSDU3527248</t>
  </si>
  <si>
    <t>MSDU3800769</t>
  </si>
  <si>
    <t>MSDU5473644</t>
  </si>
  <si>
    <t>MSCU4465553</t>
  </si>
  <si>
    <t>MSCU4529920</t>
  </si>
  <si>
    <t>MSCU4538752</t>
  </si>
  <si>
    <t>MSCU4545237</t>
  </si>
  <si>
    <t>MSCU4545535</t>
  </si>
  <si>
    <t>MSCU4546700</t>
  </si>
  <si>
    <t>MSCU4554250</t>
  </si>
  <si>
    <t>MSCU4557027</t>
  </si>
  <si>
    <t>MSCU4563143</t>
  </si>
  <si>
    <t>MSCU5289588</t>
  </si>
  <si>
    <t>MSCU5362550</t>
  </si>
  <si>
    <t>MSCU7311058</t>
  </si>
  <si>
    <t>4532</t>
  </si>
  <si>
    <t>MSCU7313195</t>
  </si>
  <si>
    <t>MSCU7314289</t>
  </si>
  <si>
    <t>MSCU7320698</t>
  </si>
  <si>
    <t>MSCU7373126</t>
  </si>
  <si>
    <t>MSCU7381522</t>
  </si>
  <si>
    <t>MSCU7387285</t>
  </si>
  <si>
    <t>MSCU7400427</t>
  </si>
  <si>
    <t>MSCU7430859</t>
  </si>
  <si>
    <t>MSCU7463750</t>
  </si>
  <si>
    <t>MSCU7481326</t>
  </si>
  <si>
    <t>MSDU8279165</t>
  </si>
  <si>
    <t>MSDU8529388</t>
  </si>
  <si>
    <t>MSDU8598162</t>
  </si>
  <si>
    <t>MSGU9003640</t>
  </si>
  <si>
    <t>MSGU9011413</t>
  </si>
  <si>
    <t>MSGU9045727</t>
  </si>
  <si>
    <t>MSGU9074216</t>
  </si>
  <si>
    <t>MSGU9086109</t>
  </si>
  <si>
    <t>MSGU9087492</t>
  </si>
  <si>
    <t>MSGU9171155</t>
  </si>
  <si>
    <t>MSDU8939567</t>
  </si>
  <si>
    <t>MSDU9001570</t>
  </si>
  <si>
    <t>MSDU9007639</t>
  </si>
  <si>
    <t>MSDU9009523</t>
  </si>
  <si>
    <t>MSDU9108953</t>
  </si>
  <si>
    <t>MSDU9609298</t>
  </si>
  <si>
    <t>MSDU9623552</t>
  </si>
  <si>
    <t>MSDU9627033</t>
  </si>
  <si>
    <t>MSDU9709830</t>
  </si>
  <si>
    <t>MSDU9731198</t>
  </si>
  <si>
    <t>MSDU9752117</t>
  </si>
  <si>
    <t>MSDU9755693</t>
  </si>
  <si>
    <t>MSDU9767647</t>
  </si>
  <si>
    <t>MSDU9767800</t>
  </si>
  <si>
    <t>MSDU9769022</t>
  </si>
  <si>
    <t>MSDU9790502</t>
  </si>
  <si>
    <t>MSDU9802497</t>
  </si>
  <si>
    <t>MSDU9830694</t>
  </si>
  <si>
    <t>MSDU9844893</t>
  </si>
  <si>
    <t>MSDU9864816</t>
  </si>
  <si>
    <t>MSDU9865052</t>
  </si>
  <si>
    <t>MSDU9890081</t>
  </si>
  <si>
    <t>MSDU8860971</t>
  </si>
  <si>
    <t>MSDU7699939</t>
  </si>
  <si>
    <t>MSDU7264469</t>
  </si>
  <si>
    <t>MSDU7324418</t>
  </si>
  <si>
    <t>MSDU7041275</t>
  </si>
  <si>
    <t>MSDU7089860</t>
  </si>
  <si>
    <t>MSDU7549538</t>
  </si>
  <si>
    <t>MSDU7558587</t>
  </si>
  <si>
    <t>MSDU6424541</t>
  </si>
  <si>
    <t>MSDU6431582</t>
  </si>
  <si>
    <t>MSDU6479122</t>
  </si>
  <si>
    <t>MSDU6915627</t>
  </si>
  <si>
    <t>MSDU6582887</t>
  </si>
  <si>
    <t>MSDU6401490</t>
  </si>
  <si>
    <t>MSDU5677817</t>
  </si>
  <si>
    <t>MSDU5693510</t>
  </si>
  <si>
    <t>MSDU6198906</t>
  </si>
  <si>
    <t>MSDU5911519</t>
  </si>
  <si>
    <t>MSDU5933098</t>
  </si>
  <si>
    <t>MSDU5947466</t>
  </si>
  <si>
    <t>MEDU4803636</t>
  </si>
  <si>
    <t>MEDU4540191</t>
  </si>
  <si>
    <t>MEDU4694303</t>
  </si>
  <si>
    <t>GESU9436140</t>
  </si>
  <si>
    <t>GESU9597020</t>
  </si>
  <si>
    <t>GAOU7462906</t>
  </si>
  <si>
    <t>FFAU6588609</t>
  </si>
  <si>
    <t>FFAU7094935</t>
  </si>
  <si>
    <t>FSCU5647961</t>
  </si>
  <si>
    <t>FSCU5763642</t>
  </si>
  <si>
    <t>FSCU5765624</t>
  </si>
  <si>
    <t>FSCU8842513</t>
  </si>
  <si>
    <t>FSCU8342061</t>
  </si>
  <si>
    <t>FFAU4087378</t>
  </si>
  <si>
    <t>FFAU3705126</t>
  </si>
  <si>
    <t>FFAU2037613</t>
  </si>
  <si>
    <t>FFAU2227932</t>
  </si>
  <si>
    <t>FFAU2930987</t>
  </si>
  <si>
    <t>MEDU4989310</t>
  </si>
  <si>
    <t>MEDU7009975</t>
  </si>
  <si>
    <t>MEDU7680330</t>
  </si>
  <si>
    <t>MEDU7389746</t>
  </si>
  <si>
    <t>MEDU7275759</t>
  </si>
  <si>
    <t>MEDU9006933</t>
  </si>
  <si>
    <t>MEDU9009249</t>
  </si>
  <si>
    <t>MEDU9013700</t>
  </si>
  <si>
    <t>MEDU9014625</t>
  </si>
  <si>
    <t>MEDU9064225</t>
  </si>
  <si>
    <t>MEDU9077080</t>
  </si>
  <si>
    <t>MEDU9115889</t>
  </si>
  <si>
    <t>MEDU9121876</t>
  </si>
  <si>
    <t>MEDU9138837</t>
  </si>
  <si>
    <t>MEDU9161626</t>
  </si>
  <si>
    <t>MEDU9174114</t>
  </si>
  <si>
    <t>MEDU9196474</t>
  </si>
  <si>
    <t>MEDU9198836</t>
  </si>
  <si>
    <t>MEDU9415612</t>
  </si>
  <si>
    <t>MEDU9430258</t>
  </si>
  <si>
    <t>MEDU9602275</t>
  </si>
  <si>
    <t>MEDU9615230</t>
  </si>
  <si>
    <t>MEDU9640130</t>
  </si>
  <si>
    <t>MEDU9668185</t>
  </si>
  <si>
    <t>MEDU9670705</t>
  </si>
  <si>
    <t>MEDU9683343</t>
  </si>
  <si>
    <t>MEDU9701982</t>
  </si>
  <si>
    <t>MEDU9718096</t>
  </si>
  <si>
    <t>MEDU9719810</t>
  </si>
  <si>
    <t>MEDU9728448</t>
  </si>
  <si>
    <t>MEDU9729974</t>
  </si>
  <si>
    <t>MEDU9736119</t>
  </si>
  <si>
    <t>MEDU9753728</t>
  </si>
  <si>
    <t>MEDU9757868</t>
  </si>
  <si>
    <t>MEDU9765987</t>
  </si>
  <si>
    <t>MEDU9767510</t>
  </si>
  <si>
    <t>MEDU9780512</t>
  </si>
  <si>
    <t>MEDU9803773</t>
  </si>
  <si>
    <t>MEDU9820702</t>
  </si>
  <si>
    <t>MEDU9833063</t>
  </si>
  <si>
    <t>MEDU9837583</t>
  </si>
  <si>
    <t>MEDU9837860</t>
  </si>
  <si>
    <t>MEDU9840838</t>
  </si>
  <si>
    <t>MEDU9862694</t>
  </si>
  <si>
    <t>MEDU9868028</t>
  </si>
  <si>
    <t>MEDU9868054</t>
  </si>
  <si>
    <t>MEDU9869106</t>
  </si>
  <si>
    <t>MEDU9888739</t>
  </si>
  <si>
    <t>MEDU9889083</t>
  </si>
  <si>
    <t>CAAU8094010</t>
  </si>
  <si>
    <t>CAAU9331971</t>
  </si>
  <si>
    <t>CAIU7005351</t>
  </si>
  <si>
    <t>CAIU7421636</t>
  </si>
  <si>
    <t>CAAU7107113</t>
  </si>
  <si>
    <t>CAAU7146188</t>
  </si>
  <si>
    <t>CAAU5522748</t>
  </si>
  <si>
    <t>BMOU9008920</t>
  </si>
  <si>
    <t>BMOU9274200</t>
  </si>
  <si>
    <t>BMOU9632807</t>
  </si>
  <si>
    <t>CAAU5012615</t>
  </si>
  <si>
    <t>CAAU5107109</t>
  </si>
  <si>
    <t>BMOU6158398</t>
  </si>
  <si>
    <t>BMOU4692547</t>
  </si>
  <si>
    <t>BMOU6654510</t>
  </si>
  <si>
    <t>FFAU1942643</t>
  </si>
  <si>
    <t>FCIU9739373</t>
  </si>
  <si>
    <t>FCIU9807396</t>
  </si>
  <si>
    <t>DFSU6838268</t>
  </si>
  <si>
    <t>CHIU9030281</t>
  </si>
  <si>
    <t>CHIU9030804</t>
  </si>
  <si>
    <t>CHIU9043910</t>
  </si>
  <si>
    <t>CRLU1190499</t>
  </si>
  <si>
    <t>CRLU1195891</t>
  </si>
  <si>
    <t>CRLU1240162</t>
  </si>
  <si>
    <t>CRLU1328593</t>
  </si>
  <si>
    <t>CRLU1350853</t>
  </si>
  <si>
    <t>CRLU7229725</t>
  </si>
  <si>
    <t>CRSU6018488</t>
  </si>
  <si>
    <t>CRSU6067395</t>
  </si>
  <si>
    <t>CRSU6124263</t>
  </si>
  <si>
    <t>CRXU6934590</t>
  </si>
  <si>
    <t>CRXU6946056</t>
  </si>
  <si>
    <t>CXRU1005091</t>
  </si>
  <si>
    <t>CXRU1027969</t>
  </si>
  <si>
    <t>CXRU1427158</t>
  </si>
  <si>
    <t>CXRU1432051</t>
  </si>
  <si>
    <t>CXRU1435575</t>
  </si>
  <si>
    <t>CXRU1462837</t>
  </si>
  <si>
    <t>CXRU1466278</t>
  </si>
  <si>
    <t>CXRU1472440</t>
  </si>
  <si>
    <t>CXRU1562590</t>
  </si>
  <si>
    <t>CXRU1569091</t>
  </si>
  <si>
    <t>CXRU1569300</t>
  </si>
  <si>
    <t>TLLU1475711</t>
  </si>
  <si>
    <t>TLLU8966548</t>
  </si>
  <si>
    <t>TIIU5095364</t>
  </si>
  <si>
    <t>TIIU5096170</t>
  </si>
  <si>
    <t>TIIU4529738</t>
  </si>
  <si>
    <t>TRIU8021635</t>
  </si>
  <si>
    <t>TRIU8040553</t>
  </si>
  <si>
    <t>TRIU8081871</t>
  </si>
  <si>
    <t>TRIU8096552</t>
  </si>
  <si>
    <t>TRIU8097775</t>
  </si>
  <si>
    <t>TRIU8213366</t>
  </si>
  <si>
    <t>TRIU8243632</t>
  </si>
  <si>
    <t>TRIU8593517</t>
  </si>
  <si>
    <t>TRIU8616865</t>
  </si>
  <si>
    <t>TRIU8798287</t>
  </si>
  <si>
    <t>TRIU8948129</t>
  </si>
  <si>
    <t>TRIU8996765</t>
  </si>
  <si>
    <t>TRLU1645866</t>
  </si>
  <si>
    <t>TRLU1659480</t>
  </si>
  <si>
    <t>TRLU1709127</t>
  </si>
  <si>
    <t>TRLU5040718</t>
  </si>
  <si>
    <t>TRLU6003956</t>
  </si>
  <si>
    <t>TRLU6415995</t>
  </si>
  <si>
    <t>TGHU9995916</t>
  </si>
  <si>
    <t>TGBU8062405</t>
  </si>
  <si>
    <t>TGBU9946102</t>
  </si>
  <si>
    <t>TGBU6444630</t>
  </si>
  <si>
    <t>TGBU5965608</t>
  </si>
  <si>
    <t>TEMU8196404</t>
  </si>
  <si>
    <t>TEMU9084570</t>
  </si>
  <si>
    <t>TEMU9138172</t>
  </si>
  <si>
    <t>TEMU9181287</t>
  </si>
  <si>
    <t>TEMU9221219</t>
  </si>
  <si>
    <t>TEMU9229858</t>
  </si>
  <si>
    <t>TEMU9234284</t>
  </si>
  <si>
    <t>TEMU9315128</t>
  </si>
  <si>
    <t>TEMU9335398</t>
  </si>
  <si>
    <t>TEMU9377958</t>
  </si>
  <si>
    <t>TEMU9387600</t>
  </si>
  <si>
    <t>TEMU9390137</t>
  </si>
  <si>
    <t>TEMU9398800</t>
  </si>
  <si>
    <t>TEMU9406974</t>
  </si>
  <si>
    <t>TEMU9409459</t>
  </si>
  <si>
    <t>TEMU9509139</t>
  </si>
  <si>
    <t>TEMU9509205</t>
  </si>
  <si>
    <t>TEMU9528421</t>
  </si>
  <si>
    <t>TEMU9529500</t>
  </si>
  <si>
    <t>TEMU9529583</t>
  </si>
  <si>
    <t>TEMU9625463</t>
  </si>
  <si>
    <t>TCNU5762642</t>
  </si>
  <si>
    <t>TCLU9792838</t>
  </si>
  <si>
    <t>TCLU9866099</t>
  </si>
  <si>
    <t>TCLU1057776</t>
  </si>
  <si>
    <t>TCLU7039086</t>
  </si>
  <si>
    <t>TCLU7043194</t>
  </si>
  <si>
    <t>TCLU7079920</t>
  </si>
  <si>
    <t>TTNU0708852</t>
  </si>
  <si>
    <t>TXGU5306985</t>
  </si>
  <si>
    <t>TXGU5470129</t>
  </si>
  <si>
    <t>TTNU8019171</t>
  </si>
  <si>
    <t>TTNU8087176</t>
  </si>
  <si>
    <t>TTNU8215256</t>
  </si>
  <si>
    <t>TTNU8221731</t>
  </si>
  <si>
    <t>TTNU8221979</t>
  </si>
  <si>
    <t>TTNU8329881</t>
  </si>
  <si>
    <t>TTNU8355387</t>
  </si>
  <si>
    <t>TTNU8459951</t>
  </si>
  <si>
    <t>TTNU8490181</t>
  </si>
  <si>
    <t>TTNU8708036</t>
  </si>
  <si>
    <t>TTNU8721378</t>
  </si>
  <si>
    <t>TXGU4243389</t>
  </si>
  <si>
    <t>UETU6104508</t>
  </si>
  <si>
    <t>TXGU8923759</t>
  </si>
  <si>
    <t>UETU7774607</t>
  </si>
  <si>
    <t>UETU8243776</t>
  </si>
  <si>
    <t>WWWU9702765</t>
  </si>
  <si>
    <t>UETU7867314</t>
  </si>
  <si>
    <t>MSNU6887572</t>
  </si>
  <si>
    <t>MSNU7780676</t>
  </si>
  <si>
    <t>MSNU7694351</t>
  </si>
  <si>
    <t>MSNU7372720</t>
  </si>
  <si>
    <t>MSNU5693628</t>
  </si>
  <si>
    <t>MSNU5815618</t>
  </si>
  <si>
    <t>MSNU5581567</t>
  </si>
  <si>
    <t>MSNU5452111</t>
  </si>
  <si>
    <t>MSNU9689159</t>
  </si>
  <si>
    <t>MSNU9061012</t>
  </si>
  <si>
    <t>MSNU8937517</t>
  </si>
  <si>
    <t>MSNU8955491</t>
  </si>
  <si>
    <t>MSNU8955589</t>
  </si>
  <si>
    <t>MSNU9798946</t>
  </si>
  <si>
    <t>MTSU9638697</t>
  </si>
  <si>
    <t>OTPU6014553</t>
  </si>
  <si>
    <t>OTPU6016495</t>
  </si>
  <si>
    <t>OTPU6023827</t>
  </si>
  <si>
    <t>OTPU6065951</t>
  </si>
  <si>
    <t>OTPU6067569</t>
  </si>
  <si>
    <t>OTPU6097645</t>
  </si>
  <si>
    <t>OTPU6099308</t>
  </si>
  <si>
    <t>OTPU6103521</t>
  </si>
  <si>
    <t>OTPU6104030</t>
  </si>
  <si>
    <t>OTPU6144011</t>
  </si>
  <si>
    <t>OTPU6371653</t>
  </si>
  <si>
    <t>OTPU6409830</t>
  </si>
  <si>
    <t>OTPU6429138</t>
  </si>
  <si>
    <t>OTPU6451044</t>
  </si>
  <si>
    <t>OTPU6452924</t>
  </si>
  <si>
    <t>OTPU6508263</t>
  </si>
  <si>
    <t>OTPU6512113</t>
  </si>
  <si>
    <t>OTPU6575045</t>
  </si>
  <si>
    <t>OTPU6662788</t>
  </si>
  <si>
    <t>OTPU6669139</t>
  </si>
  <si>
    <t>OTPU6702242</t>
  </si>
  <si>
    <t>OTPU6702509</t>
  </si>
  <si>
    <t>SZLU6008315</t>
  </si>
  <si>
    <t>SZLU6029196</t>
  </si>
  <si>
    <t>SZLU9009953</t>
  </si>
  <si>
    <t>SZLU9041066</t>
  </si>
  <si>
    <t>SZLU9041770</t>
  </si>
  <si>
    <t>SZLU9159233</t>
  </si>
  <si>
    <t>SZLU9175091</t>
  </si>
  <si>
    <t>SZLU9252388</t>
  </si>
  <si>
    <t>SZLU9275824</t>
  </si>
  <si>
    <t>SZLU9278063</t>
  </si>
  <si>
    <t>SZLU9285118</t>
  </si>
  <si>
    <t>SZLU9289411</t>
  </si>
  <si>
    <t>SZLU9311412</t>
  </si>
  <si>
    <t>SZLU9350553</t>
  </si>
  <si>
    <t>SZLU9354461</t>
  </si>
  <si>
    <t>SZLU9364109</t>
  </si>
  <si>
    <t>SZLU9394757</t>
  </si>
  <si>
    <t>SZLU9464622</t>
  </si>
  <si>
    <t>SZLU9491356</t>
  </si>
  <si>
    <t>SZLU9511339</t>
  </si>
  <si>
    <t>SZLU9567955</t>
  </si>
  <si>
    <t>SEGU9118966</t>
  </si>
  <si>
    <t>SEGU9134930</t>
  </si>
  <si>
    <t>SEGU9168925</t>
  </si>
  <si>
    <t>SEGU9179880</t>
  </si>
  <si>
    <t>SEGU9206394</t>
  </si>
  <si>
    <t>SEGU9211298</t>
  </si>
  <si>
    <t>SEGU9433720</t>
  </si>
  <si>
    <t>SEGU9441650</t>
  </si>
  <si>
    <t>SEGU9461790</t>
  </si>
  <si>
    <t>SEGU9468748</t>
  </si>
  <si>
    <t>SEGU9474519</t>
  </si>
  <si>
    <t>SEGU9673850</t>
  </si>
  <si>
    <t>SEGU9766547</t>
  </si>
  <si>
    <t>SEGU9767775</t>
  </si>
  <si>
    <t>SEGU9784896</t>
  </si>
  <si>
    <t>MSMU4039239</t>
  </si>
  <si>
    <t>MSMU4116314</t>
  </si>
  <si>
    <t>MSMU4169525</t>
  </si>
  <si>
    <t>MSMU4549660</t>
  </si>
  <si>
    <t>MSMU4560210</t>
  </si>
  <si>
    <t>MSMU5345824</t>
  </si>
  <si>
    <t>MSMU5413600</t>
  </si>
  <si>
    <t>MSMU4841347</t>
  </si>
  <si>
    <t>MSMU6592080</t>
  </si>
  <si>
    <t>MSMU6667208</t>
  </si>
  <si>
    <t>MSMU7012165</t>
  </si>
  <si>
    <t>MSMU6994793</t>
  </si>
  <si>
    <t>MSMU6917610</t>
  </si>
  <si>
    <t>MSMU6953557</t>
  </si>
  <si>
    <t>MSMU6202582</t>
  </si>
  <si>
    <t>MSMU6107224</t>
  </si>
  <si>
    <t>MSMU5943446</t>
  </si>
  <si>
    <t>MSMU7275618</t>
  </si>
  <si>
    <t>MSMU7289669</t>
  </si>
  <si>
    <t>MSMU7508176</t>
  </si>
  <si>
    <t>MSMU7534961</t>
  </si>
  <si>
    <t>MSMU7578759</t>
  </si>
  <si>
    <t>MSMU7623539</t>
  </si>
  <si>
    <t>MSMU7949525</t>
  </si>
  <si>
    <t>MSMU7952262</t>
  </si>
  <si>
    <t>MSMU7863057</t>
  </si>
  <si>
    <t>MSMU8344307</t>
  </si>
  <si>
    <t>MSMU8151421</t>
  </si>
  <si>
    <t>MSMU8038230</t>
  </si>
  <si>
    <t>MSMU8442047</t>
  </si>
  <si>
    <t>MSMU9016236</t>
  </si>
  <si>
    <t>4551</t>
  </si>
  <si>
    <t>MSMU9024925</t>
  </si>
  <si>
    <t>1NS</t>
  </si>
  <si>
    <t>2AF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</si>
  <si>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</si>
  <si>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</si>
  <si>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</si>
  <si>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</si>
  <si>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</si>
  <si>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</si>
  <si>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</si>
  <si>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</si>
  <si>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</si>
  <si>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</si>
  <si>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</si>
  <si>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</si>
  <si>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</si>
  <si>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</si>
  <si>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</si>
  <si>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</si>
  <si>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</si>
  <si>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</si>
  <si>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</si>
  <si>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</si>
  <si>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</si>
  <si>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</si>
  <si>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</si>
  <si>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</si>
  <si>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</si>
  <si>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</si>
  <si>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</si>
  <si>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</si>
  <si>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</si>
  <si>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</si>
  <si>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</si>
  <si>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</si>
  <si>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</si>
  <si>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</si>
  <si>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</si>
  <si>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</si>
  <si>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</si>
  <si>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</si>
  <si>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</si>
  <si>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</si>
  <si>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</si>
  <si>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</si>
  <si>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</si>
  <si>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</si>
  <si>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</si>
  <si>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</si>
  <si>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</si>
  <si>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</si>
  <si>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</si>
  <si>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</si>
  <si>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</si>
  <si>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</si>
  <si>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</si>
  <si>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</si>
  <si>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</si>
  <si>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</si>
  <si>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</si>
  <si>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</si>
  <si>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JMNR3376</t>
  </si>
  <si>
    <t>SCI</t>
  </si>
  <si>
    <t>BHCU4988715</t>
  </si>
  <si>
    <t>19A</t>
  </si>
  <si>
    <t>ILL</t>
  </si>
  <si>
    <t>GENL</t>
  </si>
  <si>
    <t>CAAU6729581</t>
  </si>
  <si>
    <t>CAAU9939576</t>
  </si>
  <si>
    <t>CAIU8432234</t>
  </si>
  <si>
    <t>98X</t>
  </si>
  <si>
    <t>CEA601153</t>
  </si>
  <si>
    <t>CAIU8454465</t>
  </si>
  <si>
    <t>52E</t>
  </si>
  <si>
    <t>B0133980</t>
  </si>
  <si>
    <t>CAIU8499460</t>
  </si>
  <si>
    <t>CAIU8510569</t>
  </si>
  <si>
    <t>CEA601159</t>
  </si>
  <si>
    <t>CAIU8817257</t>
  </si>
  <si>
    <t>AG170511</t>
  </si>
  <si>
    <t>PCIU8605282</t>
  </si>
  <si>
    <t>TCKU9083178</t>
  </si>
  <si>
    <t>AG172752</t>
  </si>
  <si>
    <t>27AABCF0496K1ZF</t>
  </si>
  <si>
    <t>AFINDIA AT AFCOMPRESSORS.COM</t>
  </si>
  <si>
    <t>TCLU2006768</t>
  </si>
  <si>
    <t>TCLU5931283</t>
  </si>
  <si>
    <t>GF8</t>
  </si>
  <si>
    <t>TCLU6355304</t>
  </si>
  <si>
    <t>CEA601111</t>
  </si>
  <si>
    <t>TCNU4830758</t>
  </si>
  <si>
    <t>TCNU6581443</t>
  </si>
  <si>
    <t>CEA601160</t>
  </si>
  <si>
    <t>TCNU6667418</t>
  </si>
  <si>
    <t>CEA601158</t>
  </si>
  <si>
    <t>TCNU7451070</t>
  </si>
  <si>
    <t>TCNU7561349</t>
  </si>
  <si>
    <t>CEA601154</t>
  </si>
  <si>
    <t>TCNU7578188</t>
  </si>
  <si>
    <t>TCNU7642380</t>
  </si>
  <si>
    <t>TCNU8066951</t>
  </si>
  <si>
    <t>1UG</t>
  </si>
  <si>
    <t>TCNU8578177</t>
  </si>
  <si>
    <t>CEA601155</t>
  </si>
  <si>
    <t>TCNU8873742</t>
  </si>
  <si>
    <t>TCNU8891160</t>
  </si>
  <si>
    <t>CEA601157</t>
  </si>
  <si>
    <t>TGCU2413804</t>
  </si>
  <si>
    <t>V107549</t>
  </si>
  <si>
    <t>TGCU5045218</t>
  </si>
  <si>
    <t>TGCU5048475</t>
  </si>
  <si>
    <t>CEA601156</t>
  </si>
  <si>
    <t>TGCU5470259</t>
  </si>
  <si>
    <t>TGCU5471281</t>
  </si>
  <si>
    <t>TIIU2516639</t>
  </si>
  <si>
    <t>VB1</t>
  </si>
  <si>
    <t>27AACCT4510D1ZS</t>
  </si>
  <si>
    <t>JOSSY.JOSEPH AT VOESTALPINE.COM</t>
  </si>
  <si>
    <t>TLLU8838850</t>
  </si>
  <si>
    <t>CEA601112</t>
  </si>
  <si>
    <t>TLLU8877158</t>
  </si>
  <si>
    <t>TRHU2967679</t>
  </si>
  <si>
    <t>28F</t>
  </si>
  <si>
    <t>KG0996527</t>
  </si>
  <si>
    <t>TRHU8806429</t>
  </si>
  <si>
    <t>TRHU8914742</t>
  </si>
  <si>
    <t>HR100152</t>
  </si>
  <si>
    <t>TTNU9898584</t>
  </si>
  <si>
    <t>HEE</t>
  </si>
  <si>
    <t>ISLU2205590</t>
  </si>
  <si>
    <t>ZAQ</t>
  </si>
  <si>
    <t>SOB</t>
  </si>
  <si>
    <t>SCJUA3435477AA</t>
  </si>
  <si>
    <t>NIL</t>
  </si>
  <si>
    <t>8(1754)</t>
  </si>
  <si>
    <t>FSL</t>
  </si>
  <si>
    <t>EXFU1475253</t>
  </si>
  <si>
    <t>54O</t>
  </si>
  <si>
    <t>AH142518</t>
  </si>
  <si>
    <t>3(2363)</t>
  </si>
  <si>
    <t>TIFU8251602</t>
  </si>
  <si>
    <t>AH142569</t>
  </si>
  <si>
    <t>TIFU8251789</t>
  </si>
  <si>
    <t>AH142547</t>
  </si>
  <si>
    <t>Count of ContainerNo</t>
  </si>
  <si>
    <t>Column Labels</t>
  </si>
  <si>
    <t>Grand Total</t>
  </si>
  <si>
    <t>Row Labels</t>
  </si>
  <si>
    <t>GATE</t>
  </si>
  <si>
    <t>RAIL</t>
  </si>
  <si>
    <t>FULL</t>
  </si>
  <si>
    <t>EMPTY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</si>
</sst>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[$-10409]0;\(0\)"/>
    <numFmt numFmtId="165" formatCode="[$-10409]mm/dd/yyyy"/>
    <numFmt numFmtId="166" formatCode="0_ "/>
  </numFmts>
  <fonts count="3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0"/>
      <name val="Arial"/>
      <charset val="134"/>
    </font>
    <font>
      <sz val="12"/>
      <name val="新細明體"/>
      <charset val="136"/>
    </font>
    <font>
      <b/>
      <sz val="18"/>
      <color theme="3"/>
      <name val="Cambria"/>
      <charset val="134"/>
      <scheme val="major"/>
    </font>
    <font>
      <sz val="18"/>
      <color theme="3"/>
      <name val="Cambria"/>
      <charset val="134"/>
      <scheme val="major"/>
    </font>
    <font>
      <sz val="10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name val="MS Sans Serif"/>
      <charset val="134"/>
    </font>
    <font>
      <sz val="11"/>
      <color theme="1"/>
      <name val="Calibri"/>
      <charset val="134"/>
    </font>
    <font>
      <sz val="11"/>
      <name val="Calibri"/>
    </font>
    <font>
      <sz val="11"/>
      <color indexed="8"/>
      <name val="Calibri"/>
      <charset val="134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36" borderId="8" applyNumberFormat="0" applyFont="0" applyAlignment="0" applyProtection="0"/>
    <xf numFmtId="0" fontId="22" fillId="0" borderId="0"/>
    <xf numFmtId="0" fontId="22" fillId="0" borderId="0"/>
    <xf numFmtId="0" fontId="24" fillId="0" borderId="0"/>
    <xf numFmtId="0" fontId="22" fillId="0" borderId="0"/>
    <xf numFmtId="0" fontId="23" fillId="0" borderId="0"/>
    <xf numFmtId="0" fontId="22" fillId="0" borderId="0">
      <alignment vertical="center"/>
    </xf>
    <xf numFmtId="0" fontId="28" fillId="0" borderId="0"/>
    <xf numFmtId="0" fontId="22" fillId="0" borderId="0"/>
    <xf numFmtId="0" fontId="24" fillId="0" borderId="0"/>
    <xf numFmtId="0" fontId="23" fillId="0" borderId="0"/>
    <xf numFmtId="0" fontId="22" fillId="0" borderId="0">
      <alignment vertical="center"/>
    </xf>
    <xf numFmtId="0" fontId="22" fillId="0" borderId="0"/>
    <xf numFmtId="0" fontId="24" fillId="0" borderId="0"/>
    <xf numFmtId="0" fontId="30" fillId="0" borderId="0"/>
    <xf numFmtId="0" fontId="22" fillId="0" borderId="0"/>
    <xf numFmtId="0" fontId="22" fillId="0" borderId="0"/>
    <xf numFmtId="0" fontId="25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</cellStyleXfs>
  <cellXfs count="21">
    <xf numFmtId="0" fontId="2" fillId="0" borderId="0" xfId="0" applyFont="1"/>
    <xf numFmtId="0" fontId="2" fillId="0" borderId="10" xfId="0" applyFont="1" applyBorder="1" applyAlignment="1">
      <alignment horizontal="center"/>
    </xf>
    <xf numFmtId="49" fontId="20" fillId="33" borderId="10" xfId="0" applyNumberFormat="1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49" fontId="20" fillId="35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165" fontId="3" fillId="0" borderId="10" xfId="0" applyNumberFormat="1" applyFont="1" applyBorder="1" applyAlignment="1">
      <alignment horizontal="center" vertical="top" wrapText="1" readingOrder="1"/>
    </xf>
    <xf numFmtId="0" fontId="3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1" fillId="0" borderId="10" xfId="53" applyFont="1" applyBorder="1" applyAlignment="1">
      <alignment horizontal="center"/>
    </xf>
    <xf numFmtId="0" fontId="31" fillId="0" borderId="10" xfId="53" applyFont="1" applyBorder="1" applyAlignment="1">
      <alignment horizontal="center" vertical="center"/>
    </xf>
    <xf numFmtId="0" fontId="32" fillId="0" borderId="10" xfId="53" applyFont="1" applyBorder="1" applyAlignment="1">
      <alignment horizontal="center"/>
    </xf>
    <xf numFmtId="0" fontId="33" fillId="0" borderId="10" xfId="43" applyFont="1" applyBorder="1" applyAlignment="1">
      <alignment horizontal="center"/>
    </xf>
    <xf numFmtId="166" fontId="31" fillId="0" borderId="10" xfId="53" applyNumberFormat="1" applyFont="1" applyBorder="1" applyAlignment="1">
      <alignment horizontal="center" vertical="center"/>
    </xf>
    <xf numFmtId="0" fontId="31" fillId="0" borderId="10" xfId="65" applyFont="1" applyBorder="1" applyAlignment="1">
      <alignment horizontal="center"/>
    </xf>
    <xf numFmtId="0" fontId="2" fillId="0" borderId="10" xfId="0" pivotButton="1" applyFont="1" applyBorder="1" applyAlignment="1">
      <alignment horizontal="center"/>
    </xf>
    <xf numFmtId="0" fontId="2" fillId="37" borderId="0" xfId="0" applyFont="1" applyFill="1"/>
  </cellXfs>
  <cellStyles count="8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5" xfId="46" xr:uid="{5EC1D963-C925-4757-9743-D637BE0B0054}"/>
    <cellStyle name="Comma 2 5 2" xfId="82" xr:uid="{5BCF3613-9B0C-437D-A710-276D500F8B4C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3" xr:uid="{55F8CDE1-28D2-496B-A2B6-534032585B30}"/>
    <cellStyle name="Normal 10 2" xfId="48" xr:uid="{63AE379B-B899-4724-9E3C-CC801790E0B8}"/>
    <cellStyle name="Normal 10 5" xfId="52" xr:uid="{C76B86D5-A3DA-4362-9CE2-CBF539C64D36}"/>
    <cellStyle name="Normal 10 6" xfId="51" xr:uid="{E23405E2-A153-473F-866F-0BA092066AF2}"/>
    <cellStyle name="Normal 11" xfId="50" xr:uid="{C8ED0347-1519-4E1E-B861-798839BD9F20}"/>
    <cellStyle name="Normal 12" xfId="47" xr:uid="{54C50202-3656-4025-BCA5-1C1BAA21D60D}"/>
    <cellStyle name="Normal 13" xfId="74" xr:uid="{3E6CCCA0-AC04-4689-A0D8-BCE9EBE84CEA}"/>
    <cellStyle name="Normal 14" xfId="70" xr:uid="{4B1F326B-917E-4FB8-AB36-849ADC5C51B8}"/>
    <cellStyle name="Normal 15" xfId="45" xr:uid="{799191B1-AA94-4CB3-9303-46F496D402B8}"/>
    <cellStyle name="Normal 16" xfId="66" xr:uid="{A1171AE5-3E2C-4306-95E5-EB4BD003A367}"/>
    <cellStyle name="Normal 17" xfId="55" xr:uid="{3CD57631-D0EF-4E19-A60B-1C8EDC867E35}"/>
    <cellStyle name="Normal 18" xfId="62" xr:uid="{E8E44087-3820-4772-870A-B835895D1D9B}"/>
    <cellStyle name="Normal 2" xfId="78" xr:uid="{50DC65AF-B81C-47B3-896D-888F76059C2D}"/>
    <cellStyle name="Normal 2 11" xfId="41" xr:uid="{6DEAA622-60D3-431D-8208-977413E2FFB2}"/>
    <cellStyle name="Normal 2 2" xfId="58" xr:uid="{3041A8C6-1613-4C2B-95D1-1921F96CB264}"/>
    <cellStyle name="Normal 2 2 2" xfId="54" xr:uid="{2F4F74F7-C262-4F98-AC5C-E74BDFCAB744}"/>
    <cellStyle name="Normal 2 2 2 4" xfId="44" xr:uid="{7C12641D-3940-47E9-B44B-30625D8A2EBD}"/>
    <cellStyle name="Normal 2 3" xfId="77" xr:uid="{C2742385-F3DE-4AA9-A8C5-E5D1E08B8648}"/>
    <cellStyle name="Normal 2 4" xfId="73" xr:uid="{4B25BFFA-0425-48F7-A985-EE7E78F6D43C}"/>
    <cellStyle name="Normal 2 4 2" xfId="69" xr:uid="{9DEE76A5-F2EA-4448-BC05-E36179BD42E7}"/>
    <cellStyle name="Normal 2 5" xfId="43" xr:uid="{2679B025-B963-4A9C-978E-CDC26FC45149}"/>
    <cellStyle name="Normal 3" xfId="80" xr:uid="{50C90EA4-AD89-4EB5-AE4F-4D94DF33E3DC}"/>
    <cellStyle name="Normal 3 2" xfId="61" xr:uid="{93C10222-7695-4506-B29D-CCBBF2F5CD02}"/>
    <cellStyle name="Normal 3 2 2" xfId="57" xr:uid="{7158AC29-9CD4-4717-B511-11165E5FF89B}"/>
    <cellStyle name="Normal 3 3" xfId="76" xr:uid="{26ABCE94-2BD3-47C5-B86F-8DCECEBD7548}"/>
    <cellStyle name="Normal 3 4" xfId="65" xr:uid="{908BD488-EF7A-455D-8D42-289944D33889}"/>
    <cellStyle name="Normal 3 8" xfId="72" xr:uid="{A867EC5D-52D6-4759-86F6-B9AC1CF9B098}"/>
    <cellStyle name="Normal 3 9" xfId="68" xr:uid="{616C6BFA-F34B-4B5B-A199-FBA2273E222C}"/>
    <cellStyle name="Normal 4" xfId="81" xr:uid="{E7A942CA-954C-403F-B76B-F4BB0B1EC589}"/>
    <cellStyle name="Normal 4 2" xfId="60" xr:uid="{CB574BB4-C849-4038-82E3-2038089CA45E}"/>
    <cellStyle name="Normal 4 3" xfId="64" xr:uid="{454529D2-C7F1-4A0D-AAC0-32E4E209B2CE}"/>
    <cellStyle name="Normal 5" xfId="56" xr:uid="{DCB54FBB-7E9E-44D1-8C12-8F92AE1604AE}"/>
    <cellStyle name="Normal 6" xfId="75" xr:uid="{9A28D23A-45D5-417A-ABB7-2D1661BD0F5B}"/>
    <cellStyle name="Normal 7" xfId="71" xr:uid="{CA826DDF-B02F-4E7A-835A-BB96407D1BFB}"/>
    <cellStyle name="Normal 8" xfId="67" xr:uid="{C522D737-B0AE-499B-9FD0-4A46BE44A91A}"/>
    <cellStyle name="Normal 9" xfId="63" xr:uid="{6124D1D3-9A6F-4A12-89A0-DE6DE72F65E8}"/>
    <cellStyle name="Note 2" xfId="79" xr:uid="{EFC43720-163B-49AA-82F7-2273C59AFBCD}"/>
    <cellStyle name="Note 2 2" xfId="59" xr:uid="{EE6914D3-7C10-4389-8B49-9CAC032CF484}"/>
    <cellStyle name="Output" xfId="10" builtinId="21" customBuiltin="1"/>
    <cellStyle name="Title" xfId="1" builtinId="15" customBuiltin="1"/>
    <cellStyle name="Title 2" xfId="42" xr:uid="{782415ED-449A-4DAF-B7D7-E8B11662F1C7}"/>
    <cellStyle name="Title 3" xfId="49" xr:uid="{28D6E761-2560-41EC-A7D0-25021CFE707F}"/>
    <cellStyle name="Total" xfId="16" builtinId="25" customBuiltin="1"/>
    <cellStyle name="Warning Text" xfId="14" builtinId="11" customBuiltin="1"/>
  </cellStyles>
  <dxfs count="6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6F4220CE-6E8E-43A0-82D3-5543E77BD1A5}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  <tableStyleElement type="firstRowStripe" dxfId="61"/>
      <tableStyleElement type="firstColumnStripe" dxfId="60"/>
    </tableStyle>
    <tableStyle name="PivotStylePreset2_Accent1" table="0" count="10" xr9:uid="{829D12F5-B501-4EF0-A072-664C9A7F5BBD}">
      <tableStyleElement type="headerRow" dxfId="59"/>
      <tableStyleElement type="totalRow" dxfId="58"/>
      <tableStyleElement type="firstRowStripe" dxfId="57"/>
      <tableStyleElement type="firstColumnStripe" dxfId="56"/>
      <tableStyleElement type="firstSubtotalRow" dxfId="55"/>
      <tableStyleElement type="second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98.787982870374" createdVersion="8" refreshedVersion="8" minRefreshableVersion="3" recordCount="1156" xr:uid="{1ABD146A-4570-4AB5-96FC-C9407680D32C}">
  <cacheSource type="worksheet">
    <worksheetSource ref="A1:BL1157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4">
        <s v="MSC"/>
        <s v="SCI"/>
        <s v="HEE"/>
        <s v="FSL"/>
      </sharedItems>
    </cacheField>
    <cacheField name="ContainerNo" numFmtId="0">
      <sharedItems/>
    </cacheField>
    <cacheField name="EqpType" numFmtId="0">
      <sharedItems containsMixedTypes="1" containsNumber="1" containsInteger="1" minValue="2210" maxValue="4510" count="14">
        <s v="4510"/>
        <s v="2210"/>
        <s v="4310"/>
        <s v="4351"/>
        <s v="2251"/>
        <s v="2563"/>
        <s v="4563"/>
        <s v="4363"/>
        <n v="4361"/>
        <s v="4532"/>
        <s v="4551"/>
        <n v="4510"/>
        <n v="2210"/>
        <n v="2270"/>
      </sharedItems>
    </cacheField>
    <cacheField name="ShippingStatusCode" numFmtId="0">
      <sharedItems/>
    </cacheField>
    <cacheField name="LoadStatus" numFmtId="0">
      <sharedItems count="2">
        <s v="F"/>
        <s v="E"/>
      </sharedItems>
    </cacheField>
    <cacheField name="VesselBayLocation" numFmtId="0">
      <sharedItems containsBlank="1"/>
    </cacheField>
    <cacheField name="Pol" numFmtId="0">
      <sharedItems containsBlank="1"/>
    </cacheField>
    <cacheField name="Pod" numFmtId="0">
      <sharedItems/>
    </cacheField>
    <cacheField name="Dst" numFmtId="0">
      <sharedItems containsBlank="1"/>
    </cacheField>
    <cacheField name="GroupCode" numFmtId="0">
      <sharedItems count="46">
        <s v="GDL"/>
        <s v="AMY"/>
        <s v="BLC"/>
        <s v="TCL"/>
        <s v="CLP"/>
        <s v="1NS"/>
        <s v="SNF"/>
        <s v="ULA"/>
        <s v="OCN"/>
        <s v="TGT"/>
        <s v="TLG"/>
        <s v="CDP"/>
        <s v="SVL"/>
        <s v="JWR"/>
        <s v="MSA"/>
        <s v="ITC"/>
        <s v="NCC"/>
        <s v="MSK"/>
        <s v="IPX"/>
        <s v="ATU"/>
        <s v="DRT"/>
        <s v="JWC"/>
        <s v="JCF"/>
        <s v="BNG"/>
        <s v="DER"/>
        <s v="SMS"/>
        <s v="NCA"/>
        <s v="HCP"/>
        <s v="CNT"/>
        <s v="MSW"/>
        <s v="ACG"/>
        <s v="33A"/>
        <s v="CON"/>
        <s v="AST"/>
        <s v="15E"/>
        <s v="VLY"/>
        <s v="EFC"/>
        <s v="NMH"/>
        <s v="AKV"/>
        <s v="2AF"/>
        <s v="NCB"/>
        <s v="CTH"/>
        <s v="CDN"/>
        <s v="MSC"/>
        <s v="ILL"/>
        <s v="SOB"/>
      </sharedItems>
    </cacheField>
    <cacheField name="TransitCode" numFmtId="0">
      <sharedItems containsBlank="1"/>
    </cacheField>
    <cacheField name="DepartureMode" numFmtId="0">
      <sharedItems count="2">
        <s v="G"/>
        <s v="R"/>
      </sharedItems>
    </cacheField>
    <cacheField name="GrossWgt" numFmtId="0">
      <sharedItems containsSemiMixedTypes="0" containsString="0" containsNumber="1" minValue="2500" maxValue="31760"/>
    </cacheField>
    <cacheField name="BillOfLading" numFmtId="0">
      <sharedItems containsBlank="1"/>
    </cacheField>
    <cacheField name="CommodityCode" numFmtId="0">
      <sharedItems/>
    </cacheField>
    <cacheField name="DeclaredSealNumber1" numFmtId="0">
      <sharedItems containsMixedTypes="1" containsNumber="1" containsInteger="1" minValue="3844" maxValue="3080950"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Blank="1"/>
    </cacheField>
    <cacheField name="TempUOM" numFmtId="0">
      <sharedItems containsBlank="1"/>
    </cacheField>
    <cacheField name="IMCOs" numFmtId="0">
      <sharedItems containsBlank="1"/>
    </cacheField>
    <cacheField name="OHCM" numFmtId="0">
      <sharedItems containsBlank="1" containsMixedTypes="1" containsNumber="1" containsInteger="1" minValue="32" maxValue="134"/>
    </cacheField>
    <cacheField name="OFCM" numFmtId="0">
      <sharedItems containsBlank="1"/>
    </cacheField>
    <cacheField name="OBCM" numFmtId="0">
      <sharedItems containsBlank="1"/>
    </cacheField>
    <cacheField name="OLCM" numFmtId="0">
      <sharedItems containsBlank="1" containsMixedTypes="1" containsNumber="1" minValue="23.5" maxValue="23.5"/>
    </cacheField>
    <cacheField name="ORCM" numFmtId="0">
      <sharedItems containsBlank="1" containsMixedTypes="1" containsNumber="1" minValue="23.5" maxValue="23.5"/>
    </cacheField>
    <cacheField name="BookingNo" numFmtId="0">
      <sharedItems containsBlank="1"/>
    </cacheField>
    <cacheField name="BoxAgentName" numFmtId="0">
      <sharedItems containsBlank="1"/>
    </cacheField>
    <cacheField name="UserDefinedName0" numFmtId="0">
      <sharedItems containsBlank="1"/>
    </cacheField>
    <cacheField name="UserDefinedName1" numFmtId="0">
      <sharedItems containsBlank="1"/>
    </cacheField>
    <cacheField name="UserDefinedName2" numFmtId="0">
      <sharedItems containsBlank="1"/>
    </cacheField>
    <cacheField name="UserDefinedName3" numFmtId="0">
      <sharedItems containsBlank="1"/>
    </cacheField>
    <cacheField name="UserDefinedName4" numFmtId="0">
      <sharedItems containsBlank="1"/>
    </cacheField>
    <cacheField name="UserDefinedCode0" numFmtId="0">
      <sharedItems containsBlank="1"/>
    </cacheField>
    <cacheField name="UserDefinedCode1" numFmtId="0">
      <sharedItems containsBlank="1"/>
    </cacheField>
    <cacheField name="UserDefinedCode2" numFmtId="0">
      <sharedItems containsBlank="1"/>
    </cacheField>
    <cacheField name="UserDefinedCode3" numFmtId="0">
      <sharedItems containsBlank="1"/>
    </cacheField>
    <cacheField name="UserDefinedCode4" numFmtId="0">
      <sharedItems containsBlank="1"/>
    </cacheField>
    <cacheField name="UserDefinedCode5" numFmtId="0">
      <sharedItems containsBlank="1"/>
    </cacheField>
    <cacheField name="UserDefinedCode6" numFmtId="0">
      <sharedItems containsBlank="1"/>
    </cacheField>
    <cacheField name="UserDefinedCode7" numFmtId="0">
      <sharedItems containsBlank="1"/>
    </cacheField>
    <cacheField name="UserDefinedCode8" numFmtId="0">
      <sharedItems containsBlank="1"/>
    </cacheField>
    <cacheField name="UserDefinedCode9" numFmtId="0">
      <sharedItems containsBlank="1"/>
    </cacheField>
    <cacheField name="UserDefinedNumber0" numFmtId="0">
      <sharedItems containsBlank="1"/>
    </cacheField>
    <cacheField name="UserDefinedNumber1" numFmtId="0">
      <sharedItems containsBlank="1"/>
    </cacheField>
    <cacheField name="UserDefinedNumber2" numFmtId="0">
      <sharedItems containsBlank="1"/>
    </cacheField>
    <cacheField name="UserDefinedNumber3" numFmtId="0">
      <sharedItems containsBlank="1"/>
    </cacheField>
    <cacheField name="UserDefinedNumber4" numFmtId="0">
      <sharedItems containsBlank="1"/>
    </cacheField>
    <cacheField name="UserDefinedTime0" numFmtId="0">
      <sharedItems containsBlank="1"/>
    </cacheField>
    <cacheField name="UserDefinedTime1" numFmtId="0">
      <sharedItems containsBlank="1"/>
    </cacheField>
    <cacheField name="UserDefinedTime2" numFmtId="0">
      <sharedItems containsBlank="1"/>
    </cacheField>
    <cacheField name="UserDefinedTime3" numFmtId="0">
      <sharedItems containsBlank="1"/>
    </cacheField>
    <cacheField name="UserDefinedTime4" numFmtId="0">
      <sharedItems containsBlank="1"/>
    </cacheField>
    <cacheField name="RailOperatorCode" numFmtId="0">
      <sharedItems containsBlank="1"/>
    </cacheField>
    <cacheField name="VGM Date" numFmtId="0">
      <sharedItems containsBlank="1"/>
    </cacheField>
    <cacheField name="VGM" numFmtId="0">
      <sharedItems containsString="0" containsBlank="1" containsNumber="1" minValue="3895" maxValue="31660"/>
    </cacheField>
    <cacheField name="VGM Party" numFmtId="0">
      <sharedItems containsBlank="1"/>
    </cacheField>
    <cacheField name="SPC1" numFmtId="0">
      <sharedItems containsBlank="1"/>
    </cacheField>
    <cacheField name="Preferred CFS after 48 Hours" numFmtId="0">
      <sharedItems containsBlank="1"/>
    </cacheField>
    <cacheField name="IEC NO" numFmtId="0">
      <sharedItems containsString="0" containsBlank="1" containsNumber="1" containsInteger="1" minValue="306061341" maxValue="3107004618"/>
    </cacheField>
    <cacheField name="GST " numFmtId="0">
      <sharedItems containsBlank="1"/>
    </cacheField>
    <cacheField name="EAMIL 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6">
  <r>
    <s v="JMNR3376"/>
    <s v=""/>
    <x v="0"/>
    <s v="MSNU8928109"/>
    <x v="0"/>
    <s v="IM"/>
    <x v="0"/>
    <m/>
    <m/>
    <s v="NSA"/>
    <s v="5XK"/>
    <x v="0"/>
    <s v=""/>
    <x v="0"/>
    <n v="24606"/>
    <m/>
    <s v="GEN"/>
    <s v="CEA5065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151630"/>
    <x v="0"/>
    <s v="IM"/>
    <x v="0"/>
    <m/>
    <m/>
    <s v="NSA"/>
    <s v="35X"/>
    <x v="1"/>
    <s v=""/>
    <x v="0"/>
    <n v="13346.1"/>
    <m/>
    <s v="GEN"/>
    <s v="46067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063504"/>
    <x v="0"/>
    <s v="IM"/>
    <x v="0"/>
    <m/>
    <m/>
    <s v="NSA"/>
    <s v="35X"/>
    <x v="1"/>
    <s v=""/>
    <x v="0"/>
    <n v="11855.24"/>
    <m/>
    <s v="GEN"/>
    <s v="46067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5163421"/>
    <x v="0"/>
    <s v="IM"/>
    <x v="0"/>
    <m/>
    <m/>
    <s v="NSA"/>
    <s v="35X"/>
    <x v="1"/>
    <s v=""/>
    <x v="0"/>
    <n v="10160.31"/>
    <m/>
    <s v="GEN"/>
    <s v="46067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5465177"/>
    <x v="0"/>
    <s v="IM"/>
    <x v="0"/>
    <m/>
    <m/>
    <s v="NSA"/>
    <s v="11J"/>
    <x v="2"/>
    <s v=""/>
    <x v="0"/>
    <n v="28460"/>
    <m/>
    <s v="GEN"/>
    <s v="FHR0314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653010"/>
    <x v="0"/>
    <s v="IM"/>
    <x v="0"/>
    <m/>
    <m/>
    <s v="NSA"/>
    <s v="11J"/>
    <x v="2"/>
    <s v=""/>
    <x v="0"/>
    <n v="29330"/>
    <m/>
    <s v="GEN"/>
    <s v="FHR031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839230"/>
    <x v="0"/>
    <s v="IM"/>
    <x v="0"/>
    <m/>
    <m/>
    <s v="NSA"/>
    <s v="11J"/>
    <x v="2"/>
    <s v=""/>
    <x v="0"/>
    <n v="29550"/>
    <m/>
    <s v="GEN"/>
    <s v="FHR032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7784269"/>
    <x v="0"/>
    <s v="IM"/>
    <x v="0"/>
    <m/>
    <m/>
    <s v="NSA"/>
    <s v="11J"/>
    <x v="2"/>
    <s v=""/>
    <x v="0"/>
    <n v="29180"/>
    <m/>
    <s v="GEN"/>
    <s v="FHR0322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1949308"/>
    <x v="0"/>
    <s v="IM"/>
    <x v="0"/>
    <m/>
    <m/>
    <s v="NSA"/>
    <s v="11J"/>
    <x v="2"/>
    <s v=""/>
    <x v="0"/>
    <n v="28820"/>
    <m/>
    <s v="GEN"/>
    <s v="FHR0322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767745"/>
    <x v="0"/>
    <s v="IM"/>
    <x v="0"/>
    <m/>
    <m/>
    <s v="NSA"/>
    <s v="11J"/>
    <x v="2"/>
    <s v=""/>
    <x v="0"/>
    <n v="28280"/>
    <m/>
    <s v="GEN"/>
    <s v="FHR0322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5276359"/>
    <x v="0"/>
    <s v="IM"/>
    <x v="0"/>
    <m/>
    <m/>
    <s v="NSA"/>
    <s v="11J"/>
    <x v="2"/>
    <s v=""/>
    <x v="0"/>
    <n v="29140"/>
    <m/>
    <s v="GEN"/>
    <s v="FHR0322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876803"/>
    <x v="0"/>
    <s v="IM"/>
    <x v="0"/>
    <m/>
    <m/>
    <s v="NSA"/>
    <s v="11J"/>
    <x v="2"/>
    <s v=""/>
    <x v="0"/>
    <n v="29260"/>
    <m/>
    <s v="GEN"/>
    <s v="FHR032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021854"/>
    <x v="0"/>
    <s v="IM"/>
    <x v="0"/>
    <m/>
    <m/>
    <s v="NSA"/>
    <s v="11J"/>
    <x v="2"/>
    <s v=""/>
    <x v="0"/>
    <n v="29580"/>
    <m/>
    <s v="GEN"/>
    <s v="FHR0322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867035"/>
    <x v="0"/>
    <s v="IM"/>
    <x v="0"/>
    <m/>
    <m/>
    <s v="NSA"/>
    <s v="11J"/>
    <x v="2"/>
    <s v=""/>
    <x v="0"/>
    <n v="29240"/>
    <m/>
    <s v="GEN"/>
    <s v="FHR0322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8267491"/>
    <x v="0"/>
    <s v="IM"/>
    <x v="0"/>
    <m/>
    <m/>
    <s v="NSA"/>
    <s v="11J"/>
    <x v="1"/>
    <s v=""/>
    <x v="0"/>
    <n v="29020"/>
    <m/>
    <s v="GEN"/>
    <s v="SCSB2005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529230"/>
    <x v="0"/>
    <s v="IM"/>
    <x v="0"/>
    <m/>
    <m/>
    <s v="NSA"/>
    <s v="11J"/>
    <x v="1"/>
    <s v=""/>
    <x v="0"/>
    <n v="29080"/>
    <m/>
    <s v="GEN"/>
    <s v="SCSB2005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6588629"/>
    <x v="0"/>
    <s v="IM"/>
    <x v="0"/>
    <m/>
    <m/>
    <s v="NSA"/>
    <s v="11E"/>
    <x v="3"/>
    <s v=""/>
    <x v="0"/>
    <n v="22320"/>
    <m/>
    <s v="GEN"/>
    <s v="A1163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9599273"/>
    <x v="0"/>
    <s v="IM"/>
    <x v="0"/>
    <m/>
    <m/>
    <s v="NSA"/>
    <s v="11E"/>
    <x v="3"/>
    <s v=""/>
    <x v="0"/>
    <n v="22330"/>
    <m/>
    <s v="GEN"/>
    <s v="A1162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417739"/>
    <x v="0"/>
    <s v="IM"/>
    <x v="0"/>
    <m/>
    <m/>
    <s v="NSA"/>
    <s v=""/>
    <x v="3"/>
    <s v=""/>
    <x v="0"/>
    <n v="24497"/>
    <m/>
    <s v="GEN"/>
    <s v="3350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8696726"/>
    <x v="0"/>
    <s v="IM"/>
    <x v="0"/>
    <m/>
    <m/>
    <s v="NSA"/>
    <s v=""/>
    <x v="3"/>
    <s v=""/>
    <x v="0"/>
    <n v="24687"/>
    <m/>
    <s v="GEN"/>
    <s v="003350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402446"/>
    <x v="0"/>
    <s v="IM"/>
    <x v="0"/>
    <m/>
    <m/>
    <s v="NSA"/>
    <s v=""/>
    <x v="3"/>
    <s v=""/>
    <x v="0"/>
    <n v="24447"/>
    <m/>
    <s v="GEN"/>
    <s v="3350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2072245"/>
    <x v="1"/>
    <s v="IM"/>
    <x v="0"/>
    <m/>
    <m/>
    <s v="NSA"/>
    <s v="C25"/>
    <x v="4"/>
    <s v=""/>
    <x v="0"/>
    <n v="19696"/>
    <m/>
    <s v="GEN"/>
    <s v="V4108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111076"/>
    <x v="1"/>
    <s v="IM"/>
    <x v="0"/>
    <m/>
    <m/>
    <s v="NSA"/>
    <s v="C25"/>
    <x v="4"/>
    <s v=""/>
    <x v="0"/>
    <n v="23321"/>
    <m/>
    <s v="GEN"/>
    <s v="V4108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604758"/>
    <x v="1"/>
    <s v="IM"/>
    <x v="0"/>
    <m/>
    <m/>
    <s v="NSA"/>
    <s v="C25"/>
    <x v="4"/>
    <s v=""/>
    <x v="0"/>
    <n v="23516"/>
    <m/>
    <s v="GEN"/>
    <s v="V4108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6344747"/>
    <x v="1"/>
    <s v="IM"/>
    <x v="0"/>
    <m/>
    <m/>
    <s v="NSA"/>
    <s v="C25"/>
    <x v="4"/>
    <s v=""/>
    <x v="0"/>
    <n v="23410"/>
    <m/>
    <s v="GEN"/>
    <s v="V4108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681193"/>
    <x v="1"/>
    <s v="IM"/>
    <x v="0"/>
    <m/>
    <m/>
    <s v="NSA"/>
    <s v="1NS"/>
    <x v="5"/>
    <s v=""/>
    <x v="0"/>
    <n v="22638"/>
    <m/>
    <s v="GEN"/>
    <s v="1432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968711"/>
    <x v="1"/>
    <s v="IM"/>
    <x v="0"/>
    <m/>
    <m/>
    <s v="NSA"/>
    <s v="1NS"/>
    <x v="5"/>
    <s v=""/>
    <x v="0"/>
    <n v="22518"/>
    <m/>
    <s v="GEN"/>
    <s v="1432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640286"/>
    <x v="1"/>
    <s v="IM"/>
    <x v="0"/>
    <m/>
    <m/>
    <s v="NSA"/>
    <s v="1NS"/>
    <x v="5"/>
    <s v=""/>
    <x v="0"/>
    <n v="22638"/>
    <m/>
    <s v="GEN"/>
    <s v="1432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3988883"/>
    <x v="1"/>
    <s v="IM"/>
    <x v="0"/>
    <m/>
    <m/>
    <s v="NSA"/>
    <s v="1NS"/>
    <x v="5"/>
    <s v=""/>
    <x v="0"/>
    <n v="22518"/>
    <m/>
    <s v="GEN"/>
    <s v="1432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6379503"/>
    <x v="1"/>
    <s v="IM"/>
    <x v="0"/>
    <m/>
    <m/>
    <s v="NSA"/>
    <s v="C25"/>
    <x v="4"/>
    <s v=""/>
    <x v="0"/>
    <n v="14635"/>
    <m/>
    <s v="GEN"/>
    <s v="V4100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369078"/>
    <x v="1"/>
    <s v="IM"/>
    <x v="0"/>
    <m/>
    <m/>
    <s v="NSA"/>
    <s v="1NS"/>
    <x v="5"/>
    <s v=""/>
    <x v="0"/>
    <n v="22638"/>
    <m/>
    <s v="GEN"/>
    <s v="1427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795382"/>
    <x v="1"/>
    <s v="IM"/>
    <x v="0"/>
    <m/>
    <m/>
    <s v="NSA"/>
    <s v="1NS"/>
    <x v="5"/>
    <s v=""/>
    <x v="0"/>
    <n v="22518"/>
    <m/>
    <s v="GEN"/>
    <s v="142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3184881"/>
    <x v="1"/>
    <s v="IM"/>
    <x v="0"/>
    <m/>
    <m/>
    <s v="NSA"/>
    <s v="1NS"/>
    <x v="5"/>
    <s v=""/>
    <x v="0"/>
    <n v="22558"/>
    <m/>
    <s v="GEN"/>
    <s v="142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226403"/>
    <x v="1"/>
    <s v="IM"/>
    <x v="0"/>
    <m/>
    <m/>
    <s v="NSA"/>
    <s v="1NS"/>
    <x v="5"/>
    <s v=""/>
    <x v="0"/>
    <n v="22638"/>
    <m/>
    <s v="GEN"/>
    <s v="142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590014"/>
    <x v="1"/>
    <s v="IM"/>
    <x v="0"/>
    <m/>
    <m/>
    <s v="NSA"/>
    <s v="1NS"/>
    <x v="5"/>
    <s v=""/>
    <x v="0"/>
    <n v="22638"/>
    <m/>
    <s v="GEN"/>
    <s v="142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319092"/>
    <x v="1"/>
    <s v="IM"/>
    <x v="0"/>
    <m/>
    <m/>
    <s v="NSA"/>
    <s v="1NS"/>
    <x v="5"/>
    <s v=""/>
    <x v="0"/>
    <n v="22638"/>
    <m/>
    <s v="GEN"/>
    <s v="1431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234381"/>
    <x v="1"/>
    <s v="IM"/>
    <x v="0"/>
    <m/>
    <m/>
    <s v="NSA"/>
    <s v="1NS"/>
    <x v="5"/>
    <s v=""/>
    <x v="0"/>
    <n v="22638"/>
    <m/>
    <s v="GEN"/>
    <s v="1428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3321692"/>
    <x v="1"/>
    <s v="IM"/>
    <x v="0"/>
    <m/>
    <m/>
    <s v="NSA"/>
    <s v="1NS"/>
    <x v="5"/>
    <s v=""/>
    <x v="0"/>
    <n v="22518"/>
    <m/>
    <s v="GEN"/>
    <s v="142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954280"/>
    <x v="0"/>
    <s v="IM"/>
    <x v="0"/>
    <m/>
    <m/>
    <s v="NSA"/>
    <s v="MC1"/>
    <x v="0"/>
    <s v=""/>
    <x v="0"/>
    <n v="7800"/>
    <m/>
    <s v="GEN"/>
    <s v="1777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285301"/>
    <x v="0"/>
    <s v="IM"/>
    <x v="0"/>
    <m/>
    <m/>
    <s v="NSA"/>
    <s v=""/>
    <x v="6"/>
    <s v=""/>
    <x v="1"/>
    <n v="10235"/>
    <m/>
    <s v="GEN"/>
    <s v="RC327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872000"/>
    <x v="0"/>
    <s v="IM"/>
    <x v="0"/>
    <m/>
    <m/>
    <s v="NSA"/>
    <s v=""/>
    <x v="6"/>
    <s v=""/>
    <x v="1"/>
    <n v="16680"/>
    <m/>
    <s v="GEN"/>
    <s v="RC3273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LLU7528697"/>
    <x v="0"/>
    <s v="IM"/>
    <x v="0"/>
    <m/>
    <m/>
    <s v="NSA"/>
    <s v=""/>
    <x v="6"/>
    <s v=""/>
    <x v="1"/>
    <n v="6720"/>
    <m/>
    <s v="GEN"/>
    <s v="RC3273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476880"/>
    <x v="0"/>
    <s v="IM"/>
    <x v="0"/>
    <m/>
    <m/>
    <s v="NSA"/>
    <s v="26P"/>
    <x v="7"/>
    <s v=""/>
    <x v="0"/>
    <n v="8968.6679999999997"/>
    <m/>
    <s v="GEN"/>
    <s v="H020651"/>
    <s v="H22183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091979"/>
    <x v="0"/>
    <s v="IM"/>
    <x v="0"/>
    <m/>
    <m/>
    <s v="NSA"/>
    <s v="26P"/>
    <x v="7"/>
    <s v=""/>
    <x v="0"/>
    <n v="9309.8209999999999"/>
    <m/>
    <s v="GEN"/>
    <s v="H020661"/>
    <s v="H22183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879595"/>
    <x v="1"/>
    <s v="IM"/>
    <x v="0"/>
    <m/>
    <m/>
    <s v="NSA"/>
    <s v="SL5"/>
    <x v="8"/>
    <s v=""/>
    <x v="0"/>
    <n v="27020"/>
    <m/>
    <s v="GEN"/>
    <s v="OE0516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918388"/>
    <x v="1"/>
    <s v="IM"/>
    <x v="0"/>
    <m/>
    <m/>
    <s v="NSA"/>
    <s v="SL5"/>
    <x v="8"/>
    <s v=""/>
    <x v="0"/>
    <n v="27660"/>
    <m/>
    <s v="GEN"/>
    <s v="OE060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034470"/>
    <x v="1"/>
    <s v="IM"/>
    <x v="0"/>
    <m/>
    <m/>
    <s v="NSA"/>
    <s v="SL5"/>
    <x v="8"/>
    <s v=""/>
    <x v="0"/>
    <n v="27440"/>
    <m/>
    <s v="GEN"/>
    <s v="OE077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499395"/>
    <x v="1"/>
    <s v="IM"/>
    <x v="0"/>
    <m/>
    <m/>
    <s v="NSA"/>
    <s v="SL5"/>
    <x v="8"/>
    <s v=""/>
    <x v="0"/>
    <n v="27920"/>
    <m/>
    <s v="GEN"/>
    <s v="OE0516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292457"/>
    <x v="1"/>
    <s v="IM"/>
    <x v="0"/>
    <m/>
    <m/>
    <s v="NSA"/>
    <s v="SL5"/>
    <x v="8"/>
    <s v=""/>
    <x v="0"/>
    <n v="19860"/>
    <m/>
    <s v="GEN"/>
    <s v="OE 0767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KU2323127"/>
    <x v="1"/>
    <s v="IM"/>
    <x v="0"/>
    <m/>
    <m/>
    <s v="NSA"/>
    <s v="9F5"/>
    <x v="8"/>
    <s v=""/>
    <x v="0"/>
    <n v="5833"/>
    <m/>
    <s v="GEN"/>
    <s v="EU302926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5527414"/>
    <x v="0"/>
    <s v="IM"/>
    <x v="0"/>
    <m/>
    <m/>
    <s v="NSA"/>
    <s v="9F5"/>
    <x v="8"/>
    <s v=""/>
    <x v="0"/>
    <n v="14854"/>
    <m/>
    <s v="GEN"/>
    <s v="EU30295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1237501"/>
    <x v="1"/>
    <s v="IM"/>
    <x v="0"/>
    <m/>
    <m/>
    <s v="NSA"/>
    <s v="YF1"/>
    <x v="9"/>
    <s v=""/>
    <x v="0"/>
    <n v="29738.400000000001"/>
    <m/>
    <s v="GEN"/>
    <s v="EU30923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1242690"/>
    <x v="1"/>
    <s v="IM"/>
    <x v="0"/>
    <m/>
    <m/>
    <s v="NSA"/>
    <s v="YF1"/>
    <x v="9"/>
    <s v=""/>
    <x v="0"/>
    <n v="29788.400000000001"/>
    <m/>
    <s v="GEN"/>
    <s v="EU309236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3899810"/>
    <x v="1"/>
    <s v="IM"/>
    <x v="0"/>
    <m/>
    <m/>
    <s v="NSA"/>
    <s v="YF1"/>
    <x v="9"/>
    <s v=""/>
    <x v="0"/>
    <n v="29788.400000000001"/>
    <m/>
    <s v="GEN"/>
    <s v="EU309236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826250"/>
    <x v="1"/>
    <s v="IM"/>
    <x v="0"/>
    <m/>
    <m/>
    <s v="NSA"/>
    <s v="YF1"/>
    <x v="9"/>
    <s v=""/>
    <x v="0"/>
    <n v="29908.400000000001"/>
    <m/>
    <s v="GEN"/>
    <s v="EU309236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307835"/>
    <x v="1"/>
    <s v="IM"/>
    <x v="0"/>
    <m/>
    <m/>
    <s v="NSA"/>
    <s v="YF1"/>
    <x v="9"/>
    <s v=""/>
    <x v="0"/>
    <n v="29738.400000000001"/>
    <m/>
    <s v="GEN"/>
    <s v="EU309236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114850"/>
    <x v="1"/>
    <s v="IM"/>
    <x v="0"/>
    <m/>
    <m/>
    <s v="NSA"/>
    <s v="YF1"/>
    <x v="9"/>
    <s v=""/>
    <x v="0"/>
    <n v="29788.400000000001"/>
    <m/>
    <s v="GEN"/>
    <s v="EU309236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340399"/>
    <x v="1"/>
    <s v="IM"/>
    <x v="0"/>
    <m/>
    <m/>
    <s v="NSA"/>
    <s v="V15"/>
    <x v="1"/>
    <s v=""/>
    <x v="0"/>
    <n v="22140"/>
    <m/>
    <s v="GEN"/>
    <s v="KLC0078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257740"/>
    <x v="1"/>
    <s v="IM"/>
    <x v="0"/>
    <m/>
    <m/>
    <s v="NSA"/>
    <s v=""/>
    <x v="0"/>
    <s v=""/>
    <x v="0"/>
    <n v="25929"/>
    <m/>
    <s v="GEN"/>
    <s v="0532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328290"/>
    <x v="1"/>
    <s v="IM"/>
    <x v="0"/>
    <m/>
    <m/>
    <s v="NSA"/>
    <s v=""/>
    <x v="10"/>
    <s v=""/>
    <x v="0"/>
    <n v="23476"/>
    <m/>
    <s v="GEN"/>
    <s v="K5812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087376"/>
    <x v="1"/>
    <s v="IM"/>
    <x v="0"/>
    <m/>
    <m/>
    <s v="NSA"/>
    <s v=""/>
    <x v="10"/>
    <s v=""/>
    <x v="0"/>
    <n v="23596"/>
    <m/>
    <s v="GEN"/>
    <s v="K5811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ATU1373219"/>
    <x v="1"/>
    <s v="IM"/>
    <x v="0"/>
    <m/>
    <m/>
    <s v="NSA"/>
    <s v=""/>
    <x v="10"/>
    <s v=""/>
    <x v="0"/>
    <n v="23606"/>
    <m/>
    <s v="GEN"/>
    <s v="K5812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1242893"/>
    <x v="1"/>
    <s v="IM"/>
    <x v="0"/>
    <m/>
    <m/>
    <s v="NSA"/>
    <s v=""/>
    <x v="10"/>
    <s v=""/>
    <x v="0"/>
    <n v="23536"/>
    <m/>
    <s v="GEN"/>
    <s v="K5812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4067698"/>
    <x v="2"/>
    <s v="IM"/>
    <x v="0"/>
    <m/>
    <m/>
    <s v="NSA"/>
    <s v=""/>
    <x v="3"/>
    <s v=""/>
    <x v="0"/>
    <n v="14040"/>
    <m/>
    <s v="GEN"/>
    <s v="0551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007935"/>
    <x v="1"/>
    <s v="IM"/>
    <x v="0"/>
    <m/>
    <m/>
    <s v="NSA"/>
    <s v=""/>
    <x v="3"/>
    <s v=""/>
    <x v="0"/>
    <n v="5400"/>
    <m/>
    <s v="GEN"/>
    <s v="0551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8007787"/>
    <x v="0"/>
    <s v="IM"/>
    <x v="0"/>
    <m/>
    <m/>
    <s v="NSA"/>
    <s v=""/>
    <x v="11"/>
    <s v=""/>
    <x v="0"/>
    <n v="22049.65"/>
    <m/>
    <s v="GEN"/>
    <s v="ISG2658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5343708"/>
    <x v="0"/>
    <s v="IM"/>
    <x v="0"/>
    <m/>
    <m/>
    <s v="NSA"/>
    <s v=""/>
    <x v="0"/>
    <s v=""/>
    <x v="0"/>
    <n v="19042.04"/>
    <m/>
    <s v="GEN"/>
    <s v="ISG2727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2661820"/>
    <x v="1"/>
    <s v="IM"/>
    <x v="0"/>
    <m/>
    <m/>
    <s v="NSA"/>
    <s v="8HL"/>
    <x v="12"/>
    <s v=""/>
    <x v="0"/>
    <n v="25800"/>
    <m/>
    <s v="GEN"/>
    <s v="RA7811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139130"/>
    <x v="0"/>
    <s v="IM"/>
    <x v="0"/>
    <m/>
    <m/>
    <s v="NSA"/>
    <s v=""/>
    <x v="1"/>
    <s v=""/>
    <x v="0"/>
    <n v="22882.94"/>
    <m/>
    <s v="GEN"/>
    <s v="29090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6677650"/>
    <x v="0"/>
    <s v="IM"/>
    <x v="0"/>
    <m/>
    <m/>
    <s v="NSA"/>
    <s v=""/>
    <x v="13"/>
    <s v=""/>
    <x v="0"/>
    <n v="22201.61"/>
    <m/>
    <s v="GEN"/>
    <s v="2909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9377120"/>
    <x v="0"/>
    <s v="IM"/>
    <x v="0"/>
    <m/>
    <m/>
    <s v="NSA"/>
    <s v=""/>
    <x v="13"/>
    <s v=""/>
    <x v="0"/>
    <n v="27994.53"/>
    <m/>
    <s v="GEN"/>
    <s v="29090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8803589"/>
    <x v="0"/>
    <s v="IM"/>
    <x v="0"/>
    <m/>
    <m/>
    <s v="NSA"/>
    <s v=""/>
    <x v="0"/>
    <s v=""/>
    <x v="0"/>
    <n v="15072.5"/>
    <m/>
    <s v="GEN"/>
    <s v="2909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SU9235548"/>
    <x v="0"/>
    <s v="IM"/>
    <x v="0"/>
    <m/>
    <m/>
    <s v="NSA"/>
    <s v=""/>
    <x v="13"/>
    <s v=""/>
    <x v="0"/>
    <n v="24074.93"/>
    <m/>
    <s v="GEN"/>
    <s v="29090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080340"/>
    <x v="0"/>
    <s v="IM"/>
    <x v="0"/>
    <m/>
    <m/>
    <s v="NSA"/>
    <s v=""/>
    <x v="13"/>
    <s v=""/>
    <x v="0"/>
    <n v="17012.14"/>
    <m/>
    <s v="GEN"/>
    <s v="29090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1258166"/>
    <x v="0"/>
    <s v="IM"/>
    <x v="0"/>
    <m/>
    <m/>
    <s v="NSA"/>
    <s v=""/>
    <x v="13"/>
    <s v=""/>
    <x v="0"/>
    <n v="20561.599999999999"/>
    <m/>
    <s v="GEN"/>
    <s v="29090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148440"/>
    <x v="0"/>
    <s v="IM"/>
    <x v="0"/>
    <m/>
    <m/>
    <s v="NSA"/>
    <s v=""/>
    <x v="0"/>
    <s v=""/>
    <x v="0"/>
    <n v="27855.03"/>
    <m/>
    <s v="GEN"/>
    <s v="29090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501391"/>
    <x v="0"/>
    <s v="IM"/>
    <x v="0"/>
    <m/>
    <m/>
    <s v="NSA"/>
    <s v=""/>
    <x v="13"/>
    <s v=""/>
    <x v="0"/>
    <n v="21587.4"/>
    <m/>
    <s v="HAZ"/>
    <s v="2909033"/>
    <m/>
    <m/>
    <m/>
    <m/>
    <s v="3(1263),3(1993),8(3267),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139560"/>
    <x v="0"/>
    <s v="IM"/>
    <x v="0"/>
    <m/>
    <m/>
    <s v="NSA"/>
    <s v=""/>
    <x v="13"/>
    <s v=""/>
    <x v="0"/>
    <n v="21483.39"/>
    <m/>
    <s v="GEN"/>
    <s v="2909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ESU6072168"/>
    <x v="0"/>
    <s v="IM"/>
    <x v="0"/>
    <m/>
    <m/>
    <s v="NSA"/>
    <s v=""/>
    <x v="0"/>
    <s v=""/>
    <x v="0"/>
    <n v="21147.3"/>
    <m/>
    <s v="GEN"/>
    <s v="ISG2657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808612"/>
    <x v="0"/>
    <s v="IM"/>
    <x v="0"/>
    <m/>
    <m/>
    <s v="NSA"/>
    <s v="64Y"/>
    <x v="4"/>
    <s v=""/>
    <x v="0"/>
    <n v="25144"/>
    <m/>
    <s v="GEN"/>
    <s v="A17468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513273"/>
    <x v="0"/>
    <s v="IM"/>
    <x v="0"/>
    <m/>
    <m/>
    <s v="NSA"/>
    <s v="64Y"/>
    <x v="4"/>
    <s v=""/>
    <x v="0"/>
    <n v="23410"/>
    <m/>
    <s v="GEN"/>
    <s v="A3778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207760"/>
    <x v="0"/>
    <s v="IM"/>
    <x v="0"/>
    <m/>
    <m/>
    <s v="NSA"/>
    <s v="64Y"/>
    <x v="4"/>
    <s v=""/>
    <x v="0"/>
    <n v="23550"/>
    <m/>
    <s v="GEN"/>
    <s v="A3779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DCU0322500"/>
    <x v="0"/>
    <s v="IM"/>
    <x v="0"/>
    <m/>
    <m/>
    <s v="NSA"/>
    <s v="64Y"/>
    <x v="4"/>
    <s v=""/>
    <x v="0"/>
    <n v="25144"/>
    <m/>
    <s v="GEN"/>
    <s v="A377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270370"/>
    <x v="0"/>
    <s v="IM"/>
    <x v="0"/>
    <m/>
    <m/>
    <s v="NSA"/>
    <s v="64Y"/>
    <x v="4"/>
    <s v=""/>
    <x v="0"/>
    <n v="23410"/>
    <m/>
    <s v="GEN"/>
    <s v="A3759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395588"/>
    <x v="0"/>
    <s v="IM"/>
    <x v="0"/>
    <m/>
    <m/>
    <s v="NSA"/>
    <s v="64Y"/>
    <x v="4"/>
    <s v=""/>
    <x v="0"/>
    <n v="24788"/>
    <m/>
    <s v="GEN"/>
    <s v="A3759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6604058"/>
    <x v="0"/>
    <s v="IM"/>
    <x v="0"/>
    <m/>
    <m/>
    <s v="NSA"/>
    <s v="64Y"/>
    <x v="4"/>
    <s v=""/>
    <x v="0"/>
    <n v="23410"/>
    <m/>
    <s v="GEN"/>
    <s v="A3779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191208"/>
    <x v="0"/>
    <s v="IM"/>
    <x v="0"/>
    <m/>
    <m/>
    <s v="NSA"/>
    <s v="64Y"/>
    <x v="4"/>
    <s v=""/>
    <x v="0"/>
    <n v="25144"/>
    <m/>
    <s v="GEN"/>
    <s v="A375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482908"/>
    <x v="0"/>
    <s v="IM"/>
    <x v="0"/>
    <m/>
    <m/>
    <s v="NSA"/>
    <s v="64Y"/>
    <x v="4"/>
    <s v=""/>
    <x v="0"/>
    <n v="23550"/>
    <m/>
    <s v="GEN"/>
    <s v="A3779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6075462"/>
    <x v="0"/>
    <s v="IM"/>
    <x v="0"/>
    <m/>
    <m/>
    <s v="NSA"/>
    <s v="64Y"/>
    <x v="4"/>
    <s v=""/>
    <x v="0"/>
    <n v="25144"/>
    <m/>
    <s v="GEN"/>
    <s v="A3759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3946524"/>
    <x v="1"/>
    <s v="IM"/>
    <x v="0"/>
    <m/>
    <m/>
    <s v="NSA"/>
    <s v="1DT"/>
    <x v="11"/>
    <s v=""/>
    <x v="0"/>
    <n v="19895.2"/>
    <m/>
    <s v="GEN"/>
    <s v="0040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6115136"/>
    <x v="0"/>
    <s v="IM"/>
    <x v="0"/>
    <m/>
    <m/>
    <s v="NSA"/>
    <s v="11M"/>
    <x v="14"/>
    <s v=""/>
    <x v="0"/>
    <n v="16195.852999999999"/>
    <m/>
    <s v="GEN"/>
    <s v="A3820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059368"/>
    <x v="0"/>
    <s v="IM"/>
    <x v="0"/>
    <m/>
    <m/>
    <s v="NSA"/>
    <s v="21J"/>
    <x v="15"/>
    <s v=""/>
    <x v="0"/>
    <n v="11445.045"/>
    <m/>
    <s v="GEN"/>
    <s v="A3812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254663"/>
    <x v="0"/>
    <s v="IM"/>
    <x v="0"/>
    <m/>
    <m/>
    <s v="NSA"/>
    <s v="11M"/>
    <x v="14"/>
    <s v=""/>
    <x v="0"/>
    <n v="5876.0969999999998"/>
    <m/>
    <s v="GEN"/>
    <s v="A3809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6519890"/>
    <x v="0"/>
    <s v="IM"/>
    <x v="0"/>
    <m/>
    <m/>
    <s v="NSA"/>
    <s v="11M"/>
    <x v="14"/>
    <s v=""/>
    <x v="0"/>
    <n v="7806.1909999999998"/>
    <m/>
    <s v="GEN"/>
    <s v="A380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6645650"/>
    <x v="0"/>
    <s v="IM"/>
    <x v="0"/>
    <m/>
    <m/>
    <s v="NSA"/>
    <s v="11M"/>
    <x v="14"/>
    <s v=""/>
    <x v="0"/>
    <n v="6210.2020000000002"/>
    <m/>
    <s v="GEN"/>
    <s v="A3815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7939866"/>
    <x v="0"/>
    <s v="IM"/>
    <x v="0"/>
    <m/>
    <m/>
    <s v="NSA"/>
    <s v="11M"/>
    <x v="14"/>
    <s v=""/>
    <x v="0"/>
    <n v="9032.6229999999996"/>
    <m/>
    <s v="GEN"/>
    <s v="A3815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4445764"/>
    <x v="0"/>
    <s v="IM"/>
    <x v="0"/>
    <m/>
    <m/>
    <s v="NSA"/>
    <s v="11M"/>
    <x v="14"/>
    <s v=""/>
    <x v="0"/>
    <n v="8519.3850000000002"/>
    <m/>
    <s v="GEN"/>
    <s v="A3815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DCU0214002"/>
    <x v="0"/>
    <s v="IM"/>
    <x v="0"/>
    <m/>
    <m/>
    <s v="NSA"/>
    <s v="11M"/>
    <x v="14"/>
    <s v=""/>
    <x v="0"/>
    <n v="9224.1170000000002"/>
    <m/>
    <s v="GEN"/>
    <s v="A381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720811"/>
    <x v="0"/>
    <s v="IM"/>
    <x v="0"/>
    <m/>
    <m/>
    <s v="NSA"/>
    <s v="11M"/>
    <x v="14"/>
    <s v=""/>
    <x v="0"/>
    <n v="8987.0640000000003"/>
    <m/>
    <s v="HAZ"/>
    <s v="A380957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951246"/>
    <x v="0"/>
    <s v="IM"/>
    <x v="0"/>
    <m/>
    <m/>
    <s v="NSA"/>
    <s v="11M"/>
    <x v="14"/>
    <s v=""/>
    <x v="0"/>
    <n v="8552.1090000000004"/>
    <m/>
    <s v="GEN"/>
    <s v="A381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807616"/>
    <x v="0"/>
    <s v="IM"/>
    <x v="0"/>
    <m/>
    <m/>
    <s v="NSA"/>
    <s v="11M"/>
    <x v="14"/>
    <s v=""/>
    <x v="0"/>
    <n v="12645.95"/>
    <m/>
    <s v="GEN"/>
    <s v="A3809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AOU7718161"/>
    <x v="0"/>
    <s v="IM"/>
    <x v="0"/>
    <m/>
    <m/>
    <s v="NSA"/>
    <s v="8R6"/>
    <x v="14"/>
    <s v=""/>
    <x v="0"/>
    <n v="7069.24"/>
    <m/>
    <s v="HAZ"/>
    <s v="A381513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501520"/>
    <x v="0"/>
    <s v="IM"/>
    <x v="0"/>
    <m/>
    <m/>
    <s v="NSA"/>
    <s v="21J"/>
    <x v="15"/>
    <s v=""/>
    <x v="0"/>
    <n v="15137.606"/>
    <m/>
    <s v="HAZ"/>
    <s v="A380834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7628908"/>
    <x v="0"/>
    <s v="IM"/>
    <x v="0"/>
    <m/>
    <m/>
    <s v="NSA"/>
    <s v="21J"/>
    <x v="15"/>
    <s v=""/>
    <x v="0"/>
    <n v="13264.782999999999"/>
    <m/>
    <s v="GEN"/>
    <s v="A3808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772702"/>
    <x v="0"/>
    <s v="IM"/>
    <x v="0"/>
    <m/>
    <m/>
    <s v="NSA"/>
    <s v="GI4"/>
    <x v="15"/>
    <s v=""/>
    <x v="0"/>
    <n v="5310.0820000000003"/>
    <m/>
    <s v="GEN"/>
    <s v="A3804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533711"/>
    <x v="0"/>
    <s v="IM"/>
    <x v="0"/>
    <m/>
    <m/>
    <s v="NSA"/>
    <s v="GI4"/>
    <x v="15"/>
    <s v=""/>
    <x v="0"/>
    <n v="9034.6280000000006"/>
    <m/>
    <s v="GEN"/>
    <s v="A3804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411518"/>
    <x v="0"/>
    <s v="IM"/>
    <x v="0"/>
    <m/>
    <m/>
    <s v="NSA"/>
    <s v="11M"/>
    <x v="14"/>
    <s v=""/>
    <x v="0"/>
    <n v="9653.2270000000008"/>
    <m/>
    <s v="GEN"/>
    <s v="A3805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705760"/>
    <x v="0"/>
    <s v="IM"/>
    <x v="0"/>
    <m/>
    <m/>
    <s v="NSA"/>
    <s v="11M"/>
    <x v="14"/>
    <s v=""/>
    <x v="0"/>
    <n v="9307.2620000000006"/>
    <m/>
    <s v="GEN"/>
    <s v="A381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451015"/>
    <x v="0"/>
    <s v="IM"/>
    <x v="0"/>
    <m/>
    <m/>
    <s v="NSA"/>
    <s v="11M"/>
    <x v="14"/>
    <s v=""/>
    <x v="0"/>
    <n v="9211.6350000000002"/>
    <m/>
    <s v="GEN"/>
    <s v="A3815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720961"/>
    <x v="0"/>
    <s v="IM"/>
    <x v="0"/>
    <m/>
    <m/>
    <s v="NSA"/>
    <s v="11M"/>
    <x v="14"/>
    <s v=""/>
    <x v="0"/>
    <n v="6298.0379999999996"/>
    <m/>
    <s v="GEN"/>
    <s v="A3808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742317"/>
    <x v="0"/>
    <s v="IM"/>
    <x v="0"/>
    <m/>
    <m/>
    <s v="NSA"/>
    <s v="11M"/>
    <x v="14"/>
    <s v=""/>
    <x v="0"/>
    <n v="9481.1260000000002"/>
    <m/>
    <s v="GEN"/>
    <s v="A3809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4881113"/>
    <x v="0"/>
    <s v="IM"/>
    <x v="0"/>
    <m/>
    <m/>
    <s v="NSA"/>
    <s v="11M"/>
    <x v="14"/>
    <s v=""/>
    <x v="0"/>
    <n v="5397.4889999999996"/>
    <m/>
    <s v="GEN"/>
    <s v="A3805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711833"/>
    <x v="0"/>
    <s v="IM"/>
    <x v="0"/>
    <m/>
    <m/>
    <s v="NSA"/>
    <s v="11M"/>
    <x v="14"/>
    <s v=""/>
    <x v="0"/>
    <n v="9222.67"/>
    <m/>
    <s v="HAZ"/>
    <s v="A380999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256871"/>
    <x v="0"/>
    <s v="IM"/>
    <x v="0"/>
    <m/>
    <m/>
    <s v="NSA"/>
    <s v="11M"/>
    <x v="14"/>
    <s v=""/>
    <x v="0"/>
    <n v="5808.7089999999998"/>
    <m/>
    <s v="GEN"/>
    <s v="A3808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999790"/>
    <x v="0"/>
    <s v="IM"/>
    <x v="0"/>
    <m/>
    <m/>
    <s v="NSA"/>
    <s v="11M"/>
    <x v="14"/>
    <s v=""/>
    <x v="0"/>
    <n v="8408.1540000000005"/>
    <m/>
    <s v="GEN"/>
    <s v="A3815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552876"/>
    <x v="0"/>
    <s v="IM"/>
    <x v="0"/>
    <m/>
    <m/>
    <s v="NSA"/>
    <s v="11M"/>
    <x v="14"/>
    <s v=""/>
    <x v="0"/>
    <n v="7999.2640000000001"/>
    <m/>
    <s v="GEN"/>
    <s v="A3814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8383120"/>
    <x v="0"/>
    <s v="IM"/>
    <x v="0"/>
    <m/>
    <m/>
    <s v="NSA"/>
    <s v="11M"/>
    <x v="14"/>
    <s v=""/>
    <x v="0"/>
    <n v="9049.69"/>
    <m/>
    <s v="GEN"/>
    <s v="A3816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370895"/>
    <x v="0"/>
    <s v="IM"/>
    <x v="0"/>
    <m/>
    <m/>
    <s v="NSA"/>
    <s v="8R6"/>
    <x v="14"/>
    <s v=""/>
    <x v="0"/>
    <n v="7175.5190000000002"/>
    <m/>
    <s v="HAZ"/>
    <s v="A381680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4342038"/>
    <x v="1"/>
    <s v="IM"/>
    <x v="0"/>
    <m/>
    <m/>
    <s v="NSA"/>
    <m/>
    <x v="3"/>
    <s v=""/>
    <x v="0"/>
    <n v="16250"/>
    <m/>
    <s v="GEN"/>
    <s v="0098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838488"/>
    <x v="1"/>
    <s v="IM"/>
    <x v="0"/>
    <m/>
    <m/>
    <s v="NSA"/>
    <s v="28B"/>
    <x v="16"/>
    <s v=""/>
    <x v="0"/>
    <n v="17126"/>
    <m/>
    <s v="GEN"/>
    <s v="0098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190107"/>
    <x v="1"/>
    <s v="IM"/>
    <x v="0"/>
    <m/>
    <m/>
    <s v="NSA"/>
    <m/>
    <x v="3"/>
    <s v=""/>
    <x v="0"/>
    <n v="13163"/>
    <m/>
    <s v="GEN"/>
    <s v="0098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512807"/>
    <x v="0"/>
    <s v="IM"/>
    <x v="0"/>
    <m/>
    <m/>
    <s v="NSA"/>
    <s v="21J"/>
    <x v="15"/>
    <s v=""/>
    <x v="0"/>
    <n v="15870.156000000001"/>
    <m/>
    <s v="GEN"/>
    <s v="A3814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268249"/>
    <x v="0"/>
    <s v="IM"/>
    <x v="0"/>
    <m/>
    <m/>
    <s v="NSA"/>
    <s v="21J"/>
    <x v="15"/>
    <s v=""/>
    <x v="0"/>
    <n v="12460.291999999999"/>
    <m/>
    <s v="GEN"/>
    <s v="A3814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HU6786342"/>
    <x v="0"/>
    <s v="IM"/>
    <x v="0"/>
    <m/>
    <m/>
    <s v="NSA"/>
    <s v="21J"/>
    <x v="15"/>
    <s v=""/>
    <x v="0"/>
    <n v="15160.495000000001"/>
    <m/>
    <s v="GEN"/>
    <s v="A381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315060"/>
    <x v="0"/>
    <s v="IM"/>
    <x v="0"/>
    <m/>
    <m/>
    <s v="NSA"/>
    <s v="GI4"/>
    <x v="15"/>
    <s v=""/>
    <x v="0"/>
    <n v="5170.0820000000003"/>
    <m/>
    <s v="GEN"/>
    <s v="A3805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492761"/>
    <x v="0"/>
    <s v="IM"/>
    <x v="0"/>
    <m/>
    <m/>
    <s v="NSA"/>
    <s v="GI4"/>
    <x v="15"/>
    <s v=""/>
    <x v="0"/>
    <n v="14860.5"/>
    <m/>
    <s v="GEN"/>
    <s v="A3804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279916"/>
    <x v="0"/>
    <s v="IM"/>
    <x v="0"/>
    <m/>
    <m/>
    <s v="NSA"/>
    <s v="GI4"/>
    <x v="15"/>
    <s v=""/>
    <x v="0"/>
    <n v="18129.899000000001"/>
    <m/>
    <s v="GEN"/>
    <s v="A3805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862000"/>
    <x v="0"/>
    <s v="IM"/>
    <x v="0"/>
    <m/>
    <m/>
    <s v="NSA"/>
    <s v="11M"/>
    <x v="14"/>
    <s v=""/>
    <x v="0"/>
    <n v="6276.7520000000004"/>
    <m/>
    <s v="GEN"/>
    <s v="A382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357303"/>
    <x v="0"/>
    <s v="IM"/>
    <x v="0"/>
    <m/>
    <m/>
    <s v="NSA"/>
    <s v="11M"/>
    <x v="14"/>
    <s v=""/>
    <x v="0"/>
    <n v="8927.866"/>
    <m/>
    <s v="GEN"/>
    <s v="A3809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020987"/>
    <x v="0"/>
    <s v="IM"/>
    <x v="0"/>
    <m/>
    <m/>
    <s v="NSA"/>
    <s v="11M"/>
    <x v="14"/>
    <s v=""/>
    <x v="0"/>
    <n v="5803.0460000000003"/>
    <m/>
    <s v="GEN"/>
    <s v="A3809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687390"/>
    <x v="0"/>
    <s v="IM"/>
    <x v="0"/>
    <m/>
    <m/>
    <s v="NSA"/>
    <s v="11M"/>
    <x v="14"/>
    <s v=""/>
    <x v="0"/>
    <n v="8908.607"/>
    <m/>
    <s v="GEN"/>
    <s v="A3809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607297"/>
    <x v="0"/>
    <s v="IM"/>
    <x v="0"/>
    <m/>
    <m/>
    <s v="NSA"/>
    <s v="11M"/>
    <x v="14"/>
    <s v=""/>
    <x v="0"/>
    <n v="8918.3880000000008"/>
    <m/>
    <s v="GEN"/>
    <s v="A3815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9009890"/>
    <x v="0"/>
    <s v="IM"/>
    <x v="0"/>
    <m/>
    <m/>
    <s v="NSA"/>
    <s v="11M"/>
    <x v="14"/>
    <s v=""/>
    <x v="0"/>
    <n v="6266.7520000000004"/>
    <m/>
    <s v="GEN"/>
    <s v="A382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5549783"/>
    <x v="0"/>
    <s v="IM"/>
    <x v="0"/>
    <m/>
    <m/>
    <s v="NSA"/>
    <s v="11M"/>
    <x v="14"/>
    <s v=""/>
    <x v="0"/>
    <n v="9045.4889999999996"/>
    <m/>
    <s v="GEN"/>
    <s v="A3815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885809"/>
    <x v="0"/>
    <s v="IM"/>
    <x v="0"/>
    <m/>
    <m/>
    <s v="NSA"/>
    <s v="11M"/>
    <x v="14"/>
    <s v=""/>
    <x v="0"/>
    <n v="6136.7520000000004"/>
    <m/>
    <s v="GEN"/>
    <s v="A3828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113618"/>
    <x v="0"/>
    <s v="IM"/>
    <x v="0"/>
    <m/>
    <m/>
    <s v="NSA"/>
    <s v="11M"/>
    <x v="14"/>
    <s v=""/>
    <x v="0"/>
    <n v="6276.7520000000004"/>
    <m/>
    <s v="GEN"/>
    <s v="A3828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478308"/>
    <x v="0"/>
    <s v="IM"/>
    <x v="0"/>
    <m/>
    <m/>
    <s v="NSA"/>
    <s v="11M"/>
    <x v="14"/>
    <s v=""/>
    <x v="0"/>
    <n v="6136.7520000000004"/>
    <m/>
    <s v="GEN"/>
    <s v="A3828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412824"/>
    <x v="0"/>
    <s v="IM"/>
    <x v="0"/>
    <m/>
    <m/>
    <s v="NSA"/>
    <s v="11M"/>
    <x v="14"/>
    <s v=""/>
    <x v="0"/>
    <n v="6136.7520000000004"/>
    <m/>
    <s v="GEN"/>
    <s v="A382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460740"/>
    <x v="0"/>
    <s v="IM"/>
    <x v="0"/>
    <m/>
    <m/>
    <s v="NSA"/>
    <s v="11M"/>
    <x v="14"/>
    <s v=""/>
    <x v="0"/>
    <n v="8662.8050000000003"/>
    <m/>
    <s v="GEN"/>
    <s v="A3815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768070"/>
    <x v="0"/>
    <s v="IM"/>
    <x v="0"/>
    <m/>
    <m/>
    <s v="NSA"/>
    <s v="11M"/>
    <x v="14"/>
    <s v=""/>
    <x v="0"/>
    <n v="6276.7520000000004"/>
    <m/>
    <s v="GEN"/>
    <s v="A3828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260120"/>
    <x v="0"/>
    <s v="IM"/>
    <x v="0"/>
    <m/>
    <m/>
    <s v="NSA"/>
    <s v="11M"/>
    <x v="14"/>
    <s v=""/>
    <x v="0"/>
    <n v="6276.7520000000004"/>
    <m/>
    <s v="GEN"/>
    <s v="A382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059167"/>
    <x v="0"/>
    <s v="IM"/>
    <x v="0"/>
    <m/>
    <m/>
    <s v="NSA"/>
    <s v="11M"/>
    <x v="14"/>
    <s v=""/>
    <x v="0"/>
    <n v="7573.7619999999997"/>
    <m/>
    <s v="GEN"/>
    <s v="A380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842202"/>
    <x v="0"/>
    <s v="IM"/>
    <x v="0"/>
    <m/>
    <m/>
    <s v="NSA"/>
    <s v="11M"/>
    <x v="14"/>
    <s v=""/>
    <x v="0"/>
    <n v="10932.517"/>
    <m/>
    <s v="HAZ"/>
    <s v="A380837"/>
    <m/>
    <m/>
    <m/>
    <m/>
    <s v="2.2(3164),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193598"/>
    <x v="0"/>
    <s v="IM"/>
    <x v="0"/>
    <m/>
    <m/>
    <s v="NSA"/>
    <s v="11M"/>
    <x v="14"/>
    <s v=""/>
    <x v="0"/>
    <n v="8461.8940000000002"/>
    <m/>
    <s v="GEN"/>
    <s v="A3815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025423"/>
    <x v="0"/>
    <s v="IM"/>
    <x v="0"/>
    <m/>
    <m/>
    <s v="NSA"/>
    <s v="11M"/>
    <x v="14"/>
    <s v=""/>
    <x v="0"/>
    <n v="6136.7520000000004"/>
    <m/>
    <s v="GEN"/>
    <s v="A3828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6033207"/>
    <x v="0"/>
    <s v="IM"/>
    <x v="0"/>
    <m/>
    <m/>
    <s v="NSA"/>
    <s v="11M"/>
    <x v="14"/>
    <s v=""/>
    <x v="0"/>
    <n v="7275.63"/>
    <m/>
    <s v="GEN"/>
    <s v="A381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8055849"/>
    <x v="0"/>
    <s v="IM"/>
    <x v="0"/>
    <m/>
    <m/>
    <s v="NSA"/>
    <s v="11M"/>
    <x v="14"/>
    <s v=""/>
    <x v="0"/>
    <n v="6056.7520000000004"/>
    <m/>
    <s v="GEN"/>
    <s v="A3828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4273184"/>
    <x v="0"/>
    <s v="IM"/>
    <x v="0"/>
    <m/>
    <m/>
    <s v="NSA"/>
    <s v="11M"/>
    <x v="14"/>
    <s v=""/>
    <x v="0"/>
    <n v="8889.098"/>
    <m/>
    <s v="GEN"/>
    <s v="A3809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4404833"/>
    <x v="0"/>
    <s v="IM"/>
    <x v="0"/>
    <m/>
    <m/>
    <s v="NSA"/>
    <s v="11M"/>
    <x v="14"/>
    <s v=""/>
    <x v="0"/>
    <n v="6136.7520000000004"/>
    <m/>
    <s v="GEN"/>
    <s v="A382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2068598"/>
    <x v="0"/>
    <s v="IM"/>
    <x v="0"/>
    <m/>
    <m/>
    <s v="NSA"/>
    <s v="11M"/>
    <x v="14"/>
    <s v=""/>
    <x v="0"/>
    <n v="6136.7520000000004"/>
    <m/>
    <s v="GEN"/>
    <s v="A3828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760391"/>
    <x v="0"/>
    <s v="IM"/>
    <x v="0"/>
    <m/>
    <m/>
    <s v="NSA"/>
    <s v="21J"/>
    <x v="15"/>
    <s v=""/>
    <x v="0"/>
    <n v="18542.780999999999"/>
    <m/>
    <s v="HAZ"/>
    <s v="A381515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741986"/>
    <x v="0"/>
    <s v="IM"/>
    <x v="0"/>
    <m/>
    <m/>
    <s v="NSA"/>
    <s v="21J"/>
    <x v="15"/>
    <s v=""/>
    <x v="0"/>
    <n v="11845.266"/>
    <m/>
    <s v="GEN"/>
    <s v="A3815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AXIU2166609"/>
    <x v="1"/>
    <s v="IM"/>
    <x v="0"/>
    <m/>
    <m/>
    <s v="NSA"/>
    <s v="28B"/>
    <x v="16"/>
    <s v=""/>
    <x v="0"/>
    <n v="17132"/>
    <m/>
    <s v="GEN"/>
    <s v="0098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6519818"/>
    <x v="1"/>
    <s v="IM"/>
    <x v="0"/>
    <m/>
    <m/>
    <s v="NSA"/>
    <s v="28B"/>
    <x v="16"/>
    <s v=""/>
    <x v="0"/>
    <n v="16726"/>
    <m/>
    <s v="GEN"/>
    <s v="0098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BIU0247637"/>
    <x v="1"/>
    <s v="IM"/>
    <x v="0"/>
    <m/>
    <m/>
    <s v="NSA"/>
    <s v="28B"/>
    <x v="16"/>
    <s v=""/>
    <x v="0"/>
    <n v="17470"/>
    <m/>
    <s v="GEN"/>
    <s v="0098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507982"/>
    <x v="0"/>
    <s v="IM"/>
    <x v="0"/>
    <m/>
    <m/>
    <s v="NSA"/>
    <s v="11M"/>
    <x v="14"/>
    <s v=""/>
    <x v="0"/>
    <n v="8446.277"/>
    <m/>
    <s v="GEN"/>
    <s v="A3815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6756186"/>
    <x v="0"/>
    <s v="IM"/>
    <x v="0"/>
    <m/>
    <m/>
    <s v="NSA"/>
    <s v="11M"/>
    <x v="14"/>
    <s v=""/>
    <x v="0"/>
    <n v="5537.1149999999998"/>
    <m/>
    <s v="GEN"/>
    <s v="A381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8343788"/>
    <x v="0"/>
    <s v="IM"/>
    <x v="0"/>
    <m/>
    <m/>
    <s v="NSA"/>
    <s v="11M"/>
    <x v="14"/>
    <s v=""/>
    <x v="0"/>
    <n v="8629.99"/>
    <m/>
    <s v="GEN"/>
    <s v="A3815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4396696"/>
    <x v="0"/>
    <s v="IM"/>
    <x v="0"/>
    <m/>
    <m/>
    <s v="NSA"/>
    <s v="11M"/>
    <x v="14"/>
    <s v=""/>
    <x v="0"/>
    <n v="7648.223"/>
    <m/>
    <s v="GEN"/>
    <s v="A3804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394056"/>
    <x v="0"/>
    <s v="IM"/>
    <x v="0"/>
    <m/>
    <m/>
    <s v="NSA"/>
    <s v="11M"/>
    <x v="14"/>
    <s v=""/>
    <x v="0"/>
    <n v="11215.978999999999"/>
    <m/>
    <s v="GEN"/>
    <s v="A3804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940481"/>
    <x v="0"/>
    <s v="IM"/>
    <x v="0"/>
    <m/>
    <m/>
    <s v="NSA"/>
    <s v="11M"/>
    <x v="14"/>
    <s v=""/>
    <x v="0"/>
    <n v="8940.27"/>
    <m/>
    <s v="GEN"/>
    <s v="A380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056135"/>
    <x v="0"/>
    <s v="IM"/>
    <x v="0"/>
    <m/>
    <m/>
    <s v="NSA"/>
    <s v="11M"/>
    <x v="14"/>
    <s v=""/>
    <x v="0"/>
    <n v="8655.8970000000008"/>
    <m/>
    <s v="GEN"/>
    <s v="A381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8343539"/>
    <x v="0"/>
    <s v="IM"/>
    <x v="0"/>
    <m/>
    <m/>
    <s v="NSA"/>
    <s v="11M"/>
    <x v="14"/>
    <s v=""/>
    <x v="0"/>
    <n v="9465.2890000000007"/>
    <m/>
    <s v="GEN"/>
    <s v="A3809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5470955"/>
    <x v="0"/>
    <s v="IM"/>
    <x v="0"/>
    <m/>
    <m/>
    <s v="NSA"/>
    <s v="11M"/>
    <x v="14"/>
    <s v=""/>
    <x v="0"/>
    <n v="8790.0779999999995"/>
    <m/>
    <s v="GEN"/>
    <s v="A3809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017869"/>
    <x v="0"/>
    <s v="IM"/>
    <x v="0"/>
    <m/>
    <m/>
    <s v="NSA"/>
    <s v="11M"/>
    <x v="14"/>
    <s v=""/>
    <x v="0"/>
    <n v="9367.6090000000004"/>
    <m/>
    <s v="HAZ"/>
    <s v="A380997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4714751"/>
    <x v="0"/>
    <s v="IM"/>
    <x v="0"/>
    <m/>
    <m/>
    <s v="NSA"/>
    <s v="11M"/>
    <x v="14"/>
    <s v=""/>
    <x v="0"/>
    <n v="7007.9780000000001"/>
    <m/>
    <s v="GEN"/>
    <s v="A3809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064096"/>
    <x v="0"/>
    <s v="IM"/>
    <x v="0"/>
    <m/>
    <m/>
    <s v="NSA"/>
    <s v="11M"/>
    <x v="14"/>
    <s v=""/>
    <x v="0"/>
    <n v="9271.4339999999993"/>
    <m/>
    <s v="GEN"/>
    <s v="A3808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161918"/>
    <x v="0"/>
    <s v="IM"/>
    <x v="0"/>
    <m/>
    <m/>
    <s v="NSA"/>
    <s v="11M"/>
    <x v="14"/>
    <s v=""/>
    <x v="0"/>
    <n v="7508.223"/>
    <m/>
    <s v="GEN"/>
    <s v="A3804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4817610"/>
    <x v="0"/>
    <s v="IM"/>
    <x v="0"/>
    <m/>
    <m/>
    <s v="NSA"/>
    <s v="11M"/>
    <x v="14"/>
    <s v=""/>
    <x v="0"/>
    <n v="9267.2119999999995"/>
    <m/>
    <s v="GEN"/>
    <s v="A3809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7703431"/>
    <x v="0"/>
    <s v="IM"/>
    <x v="0"/>
    <m/>
    <m/>
    <s v="NSA"/>
    <s v="11M"/>
    <x v="14"/>
    <s v=""/>
    <x v="0"/>
    <n v="8841.6949999999997"/>
    <m/>
    <s v="GEN"/>
    <s v="A3809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013032"/>
    <x v="0"/>
    <s v="IM"/>
    <x v="0"/>
    <m/>
    <m/>
    <s v="NSA"/>
    <s v="21J"/>
    <x v="15"/>
    <s v=""/>
    <x v="0"/>
    <n v="18142.741999999998"/>
    <m/>
    <s v="HAZ"/>
    <s v="A381627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8784241"/>
    <x v="0"/>
    <s v="IM"/>
    <x v="0"/>
    <m/>
    <m/>
    <s v="NSA"/>
    <s v="21J"/>
    <x v="15"/>
    <s v=""/>
    <x v="0"/>
    <n v="12868.352000000001"/>
    <m/>
    <s v="GEN"/>
    <s v="A3815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369212"/>
    <x v="0"/>
    <s v="IM"/>
    <x v="0"/>
    <m/>
    <m/>
    <s v="NSA"/>
    <s v="21J"/>
    <x v="15"/>
    <s v=""/>
    <x v="0"/>
    <n v="14066.405000000001"/>
    <m/>
    <s v="GEN"/>
    <s v="A3814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7250480"/>
    <x v="0"/>
    <s v="IM"/>
    <x v="0"/>
    <m/>
    <m/>
    <s v="NSA"/>
    <s v="8R6"/>
    <x v="14"/>
    <s v=""/>
    <x v="0"/>
    <n v="6776.3620000000001"/>
    <m/>
    <s v="HAZ"/>
    <s v="A380937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7255136"/>
    <x v="0"/>
    <s v="IM"/>
    <x v="0"/>
    <m/>
    <m/>
    <s v="NSA"/>
    <s v="GI4"/>
    <x v="15"/>
    <s v=""/>
    <x v="0"/>
    <n v="18197.076000000001"/>
    <m/>
    <s v="GEN"/>
    <s v="A3804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2978553"/>
    <x v="0"/>
    <s v="IM"/>
    <x v="0"/>
    <m/>
    <m/>
    <s v="NSA"/>
    <s v="GI4"/>
    <x v="15"/>
    <s v=""/>
    <x v="0"/>
    <n v="6095.1220000000003"/>
    <m/>
    <s v="GEN"/>
    <s v="A380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576811"/>
    <x v="0"/>
    <s v="IM"/>
    <x v="0"/>
    <m/>
    <m/>
    <s v="NSA"/>
    <s v="GI4"/>
    <x v="15"/>
    <s v=""/>
    <x v="0"/>
    <n v="11190.358"/>
    <m/>
    <s v="GEN"/>
    <s v="A3804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134990"/>
    <x v="1"/>
    <s v="IM"/>
    <x v="0"/>
    <m/>
    <m/>
    <s v="NSA"/>
    <s v="GI4"/>
    <x v="15"/>
    <s v=""/>
    <x v="0"/>
    <n v="4471.8059999999996"/>
    <m/>
    <s v="GEN"/>
    <s v="A380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087813"/>
    <x v="0"/>
    <s v="IM"/>
    <x v="0"/>
    <m/>
    <m/>
    <s v="NSA"/>
    <s v="GI4"/>
    <x v="15"/>
    <s v=""/>
    <x v="0"/>
    <n v="6338.2129999999997"/>
    <m/>
    <s v="GEN"/>
    <s v="A3804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400674"/>
    <x v="0"/>
    <s v="IM"/>
    <x v="0"/>
    <m/>
    <m/>
    <s v="NSA"/>
    <s v="GI4"/>
    <x v="15"/>
    <s v=""/>
    <x v="0"/>
    <n v="6579.0519999999997"/>
    <m/>
    <s v="GEN"/>
    <s v="A380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5870380"/>
    <x v="0"/>
    <s v="IM"/>
    <x v="0"/>
    <m/>
    <m/>
    <s v="NSA"/>
    <s v="GI4"/>
    <x v="15"/>
    <s v=""/>
    <x v="0"/>
    <n v="5344.6329999999998"/>
    <m/>
    <s v="GEN"/>
    <s v="A3805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6995227"/>
    <x v="0"/>
    <s v="IM"/>
    <x v="0"/>
    <m/>
    <m/>
    <s v="NSA"/>
    <s v="GI4"/>
    <x v="15"/>
    <s v=""/>
    <x v="0"/>
    <n v="7972.7879999999996"/>
    <m/>
    <s v="GEN"/>
    <s v="A380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7212083"/>
    <x v="0"/>
    <s v="IM"/>
    <x v="0"/>
    <m/>
    <m/>
    <s v="NSA"/>
    <s v="GI4"/>
    <x v="15"/>
    <s v=""/>
    <x v="0"/>
    <n v="6095.1220000000003"/>
    <m/>
    <s v="GEN"/>
    <s v="A380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204991"/>
    <x v="0"/>
    <s v="IM"/>
    <x v="0"/>
    <m/>
    <m/>
    <s v="NSA"/>
    <s v="GI4"/>
    <x v="15"/>
    <s v=""/>
    <x v="0"/>
    <n v="5344.6329999999998"/>
    <m/>
    <s v="GEN"/>
    <s v="A3804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440620"/>
    <x v="0"/>
    <s v="IM"/>
    <x v="0"/>
    <m/>
    <m/>
    <s v="NSA"/>
    <s v="11M"/>
    <x v="14"/>
    <s v=""/>
    <x v="0"/>
    <n v="12438.285"/>
    <m/>
    <s v="HAZ"/>
    <s v="A381516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232103"/>
    <x v="0"/>
    <s v="IM"/>
    <x v="0"/>
    <m/>
    <m/>
    <s v="NSA"/>
    <s v="21J"/>
    <x v="15"/>
    <s v=""/>
    <x v="0"/>
    <n v="14493.543"/>
    <m/>
    <s v="GEN"/>
    <s v="A3814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135410"/>
    <x v="0"/>
    <s v="IM"/>
    <x v="0"/>
    <m/>
    <m/>
    <s v="NSA"/>
    <s v="21J"/>
    <x v="15"/>
    <s v=""/>
    <x v="0"/>
    <n v="15724.56"/>
    <m/>
    <s v="HAZ"/>
    <s v="A380872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EAU4233712"/>
    <x v="0"/>
    <s v="IM"/>
    <x v="0"/>
    <m/>
    <m/>
    <s v="NSA"/>
    <s v="21J"/>
    <x v="15"/>
    <s v=""/>
    <x v="0"/>
    <n v="13550.423000000001"/>
    <m/>
    <s v="GEN"/>
    <s v="A381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AOU7438108"/>
    <x v="0"/>
    <s v="IM"/>
    <x v="0"/>
    <m/>
    <m/>
    <s v="NSA"/>
    <s v="11M"/>
    <x v="14"/>
    <s v=""/>
    <x v="0"/>
    <n v="14961.522000000001"/>
    <m/>
    <s v="GEN"/>
    <s v="A3818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XU6850849"/>
    <x v="1"/>
    <s v="IM"/>
    <x v="0"/>
    <m/>
    <m/>
    <s v="NSA"/>
    <s v="8R6"/>
    <x v="14"/>
    <s v=""/>
    <x v="0"/>
    <n v="4252.0330000000004"/>
    <m/>
    <s v="GEN"/>
    <s v="A381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6730355"/>
    <x v="0"/>
    <s v="IM"/>
    <x v="0"/>
    <m/>
    <m/>
    <s v="NSA"/>
    <s v="21J"/>
    <x v="15"/>
    <s v=""/>
    <x v="0"/>
    <n v="13346.954"/>
    <m/>
    <s v="GEN"/>
    <s v="A380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002783"/>
    <x v="1"/>
    <s v="IM"/>
    <x v="0"/>
    <m/>
    <m/>
    <s v="NSA"/>
    <s v="GI4"/>
    <x v="17"/>
    <s v=""/>
    <x v="0"/>
    <n v="3265.8139999999999"/>
    <m/>
    <s v="GEN"/>
    <s v="A381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072999"/>
    <x v="1"/>
    <s v="IM"/>
    <x v="0"/>
    <m/>
    <m/>
    <s v="NSA"/>
    <s v="3N2"/>
    <x v="18"/>
    <s v=""/>
    <x v="0"/>
    <n v="8804.5"/>
    <m/>
    <s v="GEN"/>
    <s v="RC3565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5432889"/>
    <x v="0"/>
    <s v="IM"/>
    <x v="0"/>
    <m/>
    <m/>
    <s v="NSA"/>
    <s v="11M"/>
    <x v="14"/>
    <s v=""/>
    <x v="0"/>
    <n v="6276.7520000000004"/>
    <m/>
    <s v="GEN"/>
    <s v="A3829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977903"/>
    <x v="0"/>
    <s v="IM"/>
    <x v="0"/>
    <m/>
    <m/>
    <s v="NSA"/>
    <s v="11M"/>
    <x v="14"/>
    <s v=""/>
    <x v="0"/>
    <n v="8185.2849999999999"/>
    <m/>
    <s v="GEN"/>
    <s v="A3814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536072"/>
    <x v="0"/>
    <s v="IM"/>
    <x v="0"/>
    <m/>
    <m/>
    <s v="NSA"/>
    <s v="11M"/>
    <x v="14"/>
    <s v=""/>
    <x v="0"/>
    <n v="9345.6119999999992"/>
    <m/>
    <s v="GEN"/>
    <s v="A3818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765245"/>
    <x v="0"/>
    <s v="IM"/>
    <x v="0"/>
    <m/>
    <m/>
    <s v="NSA"/>
    <s v="11M"/>
    <x v="14"/>
    <s v=""/>
    <x v="0"/>
    <n v="6136.7520000000004"/>
    <m/>
    <s v="GEN"/>
    <s v="A3828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750692"/>
    <x v="0"/>
    <s v="IM"/>
    <x v="0"/>
    <m/>
    <m/>
    <s v="NSA"/>
    <s v="11M"/>
    <x v="14"/>
    <s v=""/>
    <x v="0"/>
    <n v="6136.7520000000004"/>
    <m/>
    <s v="GEN"/>
    <s v="A3828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772881"/>
    <x v="0"/>
    <s v="IM"/>
    <x v="0"/>
    <m/>
    <m/>
    <s v="NSA"/>
    <s v="11M"/>
    <x v="14"/>
    <s v=""/>
    <x v="0"/>
    <n v="6136.7520000000004"/>
    <m/>
    <s v="GEN"/>
    <s v="A3828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7583500"/>
    <x v="0"/>
    <s v="IM"/>
    <x v="0"/>
    <m/>
    <m/>
    <s v="NSA"/>
    <s v="11M"/>
    <x v="14"/>
    <s v=""/>
    <x v="0"/>
    <n v="9359.2839999999997"/>
    <m/>
    <s v="GEN"/>
    <s v="A3808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1744870"/>
    <x v="0"/>
    <s v="IM"/>
    <x v="0"/>
    <m/>
    <m/>
    <s v="NSA"/>
    <s v="11M"/>
    <x v="14"/>
    <s v=""/>
    <x v="0"/>
    <n v="8086.8990000000003"/>
    <m/>
    <s v="GEN"/>
    <s v="A380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9508669"/>
    <x v="0"/>
    <s v="IM"/>
    <x v="0"/>
    <m/>
    <m/>
    <s v="NSA"/>
    <s v="11M"/>
    <x v="14"/>
    <s v=""/>
    <x v="0"/>
    <n v="8631.8940000000002"/>
    <m/>
    <s v="GEN"/>
    <s v="A380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539917"/>
    <x v="0"/>
    <s v="IM"/>
    <x v="0"/>
    <m/>
    <m/>
    <s v="NSA"/>
    <s v="11M"/>
    <x v="14"/>
    <s v=""/>
    <x v="0"/>
    <n v="8197.4750000000004"/>
    <m/>
    <s v="GEN"/>
    <s v="A381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5536853"/>
    <x v="0"/>
    <s v="IM"/>
    <x v="0"/>
    <m/>
    <m/>
    <s v="NSA"/>
    <s v="11M"/>
    <x v="14"/>
    <s v=""/>
    <x v="0"/>
    <n v="8758.0519999999997"/>
    <m/>
    <s v="GEN"/>
    <s v="A3815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912901"/>
    <x v="0"/>
    <s v="IM"/>
    <x v="0"/>
    <m/>
    <m/>
    <s v="NSA"/>
    <s v="11M"/>
    <x v="14"/>
    <s v=""/>
    <x v="0"/>
    <n v="6276.7520000000004"/>
    <m/>
    <s v="GEN"/>
    <s v="A3828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977482"/>
    <x v="0"/>
    <s v="IM"/>
    <x v="0"/>
    <m/>
    <m/>
    <s v="NSA"/>
    <s v="11M"/>
    <x v="14"/>
    <s v=""/>
    <x v="0"/>
    <n v="6276.7520000000004"/>
    <m/>
    <s v="GEN"/>
    <s v="A3828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964761"/>
    <x v="0"/>
    <s v="IM"/>
    <x v="0"/>
    <m/>
    <m/>
    <s v="NSA"/>
    <s v="11M"/>
    <x v="14"/>
    <s v=""/>
    <x v="0"/>
    <n v="7855.3940000000002"/>
    <m/>
    <s v="GEN"/>
    <s v="A3808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054026"/>
    <x v="0"/>
    <s v="IM"/>
    <x v="0"/>
    <m/>
    <m/>
    <s v="NSA"/>
    <s v="11M"/>
    <x v="14"/>
    <s v=""/>
    <x v="0"/>
    <n v="8088.3159999999998"/>
    <m/>
    <s v="GEN"/>
    <s v="A3808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369917"/>
    <x v="0"/>
    <s v="IM"/>
    <x v="0"/>
    <m/>
    <m/>
    <s v="NSA"/>
    <s v="11M"/>
    <x v="14"/>
    <s v=""/>
    <x v="0"/>
    <n v="6136.7520000000004"/>
    <m/>
    <s v="GEN"/>
    <s v="A3828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6670490"/>
    <x v="0"/>
    <s v="IM"/>
    <x v="0"/>
    <m/>
    <m/>
    <s v="NSA"/>
    <s v="11M"/>
    <x v="14"/>
    <s v=""/>
    <x v="0"/>
    <n v="6136.7520000000004"/>
    <m/>
    <s v="GEN"/>
    <s v="A3828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4509310"/>
    <x v="0"/>
    <s v="IM"/>
    <x v="0"/>
    <m/>
    <m/>
    <s v="NSA"/>
    <s v="11M"/>
    <x v="14"/>
    <s v=""/>
    <x v="0"/>
    <n v="5663.0460000000003"/>
    <m/>
    <s v="GEN"/>
    <s v="A380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5625531"/>
    <x v="0"/>
    <s v="IM"/>
    <x v="0"/>
    <m/>
    <m/>
    <s v="NSA"/>
    <s v="11M"/>
    <x v="14"/>
    <s v=""/>
    <x v="0"/>
    <n v="6136.7520000000004"/>
    <m/>
    <s v="GEN"/>
    <s v="A3828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HU6790379"/>
    <x v="0"/>
    <s v="IM"/>
    <x v="0"/>
    <m/>
    <m/>
    <s v="NSA"/>
    <s v="11M"/>
    <x v="14"/>
    <s v=""/>
    <x v="0"/>
    <n v="10209.963"/>
    <m/>
    <s v="HAZ"/>
    <s v="A381880"/>
    <m/>
    <m/>
    <m/>
    <m/>
    <s v="2.2(3164),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7715197"/>
    <x v="0"/>
    <s v="IM"/>
    <x v="0"/>
    <m/>
    <m/>
    <s v="NSA"/>
    <s v="11M"/>
    <x v="14"/>
    <s v=""/>
    <x v="0"/>
    <n v="6136.7520000000004"/>
    <m/>
    <s v="GEN"/>
    <s v="A3828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2067380"/>
    <x v="0"/>
    <s v="IM"/>
    <x v="0"/>
    <m/>
    <m/>
    <s v="NSA"/>
    <s v="11M"/>
    <x v="14"/>
    <s v=""/>
    <x v="0"/>
    <n v="6136.7520000000004"/>
    <m/>
    <s v="GEN"/>
    <s v="A382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9806000"/>
    <x v="0"/>
    <s v="IM"/>
    <x v="0"/>
    <m/>
    <m/>
    <s v="NSA"/>
    <s v="11M"/>
    <x v="14"/>
    <s v=""/>
    <x v="0"/>
    <n v="6276.7520000000004"/>
    <m/>
    <s v="GEN"/>
    <s v="A3829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442897"/>
    <x v="0"/>
    <s v="IM"/>
    <x v="0"/>
    <m/>
    <m/>
    <s v="NSA"/>
    <s v="21J"/>
    <x v="15"/>
    <s v=""/>
    <x v="0"/>
    <n v="15795.922"/>
    <m/>
    <s v="HAZ"/>
    <s v="A380916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5820383"/>
    <x v="0"/>
    <s v="IM"/>
    <x v="0"/>
    <m/>
    <m/>
    <s v="NSA"/>
    <s v="21J"/>
    <x v="15"/>
    <s v=""/>
    <x v="0"/>
    <n v="11620.128000000001"/>
    <m/>
    <s v="GEN"/>
    <s v="A380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811138"/>
    <x v="0"/>
    <s v="IM"/>
    <x v="0"/>
    <m/>
    <m/>
    <s v="NSA"/>
    <s v="11M"/>
    <x v="14"/>
    <s v=""/>
    <x v="0"/>
    <n v="7508.223"/>
    <m/>
    <s v="GEN"/>
    <s v="A3805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DU2062569"/>
    <x v="0"/>
    <s v="IM"/>
    <x v="0"/>
    <m/>
    <m/>
    <s v="NSA"/>
    <s v="11M"/>
    <x v="14"/>
    <s v=""/>
    <x v="0"/>
    <n v="9687.3919999999998"/>
    <m/>
    <s v="GEN"/>
    <s v="A3818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576277"/>
    <x v="0"/>
    <s v="IM"/>
    <x v="0"/>
    <m/>
    <m/>
    <s v="NSA"/>
    <s v="11M"/>
    <x v="14"/>
    <s v=""/>
    <x v="0"/>
    <n v="5677.1149999999998"/>
    <m/>
    <s v="GEN"/>
    <s v="A3818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050800"/>
    <x v="0"/>
    <s v="IM"/>
    <x v="0"/>
    <m/>
    <m/>
    <s v="NSA"/>
    <s v="11M"/>
    <x v="14"/>
    <s v=""/>
    <x v="0"/>
    <n v="9800.3719999999994"/>
    <m/>
    <s v="GEN"/>
    <s v="A3814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8617579"/>
    <x v="0"/>
    <s v="IM"/>
    <x v="0"/>
    <m/>
    <m/>
    <s v="NSA"/>
    <s v="11M"/>
    <x v="14"/>
    <s v=""/>
    <x v="0"/>
    <n v="8451.2450000000008"/>
    <m/>
    <s v="GEN"/>
    <s v="A380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537559"/>
    <x v="0"/>
    <s v="IM"/>
    <x v="0"/>
    <m/>
    <m/>
    <s v="NSA"/>
    <s v="11M"/>
    <x v="14"/>
    <s v=""/>
    <x v="0"/>
    <n v="8730.0429999999997"/>
    <m/>
    <s v="GEN"/>
    <s v="A3814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463713"/>
    <x v="0"/>
    <s v="IM"/>
    <x v="0"/>
    <m/>
    <m/>
    <s v="NSA"/>
    <s v="11M"/>
    <x v="14"/>
    <s v=""/>
    <x v="0"/>
    <n v="8699.259"/>
    <m/>
    <s v="GEN"/>
    <s v="A3814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119030"/>
    <x v="0"/>
    <s v="IM"/>
    <x v="0"/>
    <m/>
    <m/>
    <s v="NSA"/>
    <s v="11M"/>
    <x v="14"/>
    <s v=""/>
    <x v="0"/>
    <n v="7885.6289999999999"/>
    <m/>
    <s v="GEN"/>
    <s v="A3815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516504"/>
    <x v="0"/>
    <s v="IM"/>
    <x v="0"/>
    <m/>
    <m/>
    <s v="NSA"/>
    <s v="11M"/>
    <x v="14"/>
    <s v=""/>
    <x v="0"/>
    <n v="8867.9709999999995"/>
    <m/>
    <s v="GEN"/>
    <s v="A3815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860197"/>
    <x v="0"/>
    <s v="IM"/>
    <x v="0"/>
    <m/>
    <m/>
    <s v="NSA"/>
    <s v="11M"/>
    <x v="14"/>
    <s v=""/>
    <x v="0"/>
    <n v="6042.4139999999998"/>
    <m/>
    <s v="GEN"/>
    <s v="A3804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918046"/>
    <x v="0"/>
    <s v="IM"/>
    <x v="0"/>
    <m/>
    <m/>
    <s v="NSA"/>
    <s v="11M"/>
    <x v="14"/>
    <s v=""/>
    <x v="0"/>
    <n v="7736.402"/>
    <m/>
    <s v="GEN"/>
    <s v="A3809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274723"/>
    <x v="0"/>
    <s v="IM"/>
    <x v="0"/>
    <m/>
    <m/>
    <s v="NSA"/>
    <s v="11M"/>
    <x v="14"/>
    <s v=""/>
    <x v="0"/>
    <n v="8990.1949999999997"/>
    <m/>
    <s v="GEN"/>
    <s v="A381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713684"/>
    <x v="0"/>
    <s v="IM"/>
    <x v="0"/>
    <m/>
    <m/>
    <s v="NSA"/>
    <s v="11M"/>
    <x v="14"/>
    <s v=""/>
    <x v="0"/>
    <n v="5722.2139999999999"/>
    <m/>
    <s v="GEN"/>
    <s v="A381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6080131"/>
    <x v="0"/>
    <s v="IM"/>
    <x v="0"/>
    <m/>
    <m/>
    <s v="NSA"/>
    <s v="11M"/>
    <x v="14"/>
    <s v=""/>
    <x v="0"/>
    <n v="7638.223"/>
    <m/>
    <s v="GEN"/>
    <s v="A380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6259958"/>
    <x v="0"/>
    <s v="IM"/>
    <x v="0"/>
    <m/>
    <m/>
    <s v="NSA"/>
    <s v="11M"/>
    <x v="14"/>
    <s v=""/>
    <x v="0"/>
    <n v="10420.396000000001"/>
    <m/>
    <s v="HAZ"/>
    <s v="A381898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6484079"/>
    <x v="0"/>
    <s v="IM"/>
    <x v="0"/>
    <m/>
    <m/>
    <s v="NSA"/>
    <s v=""/>
    <x v="6"/>
    <s v=""/>
    <x v="1"/>
    <n v="29446.400000000001"/>
    <m/>
    <s v="GEN"/>
    <s v="C015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2347102"/>
    <x v="0"/>
    <s v="IM"/>
    <x v="0"/>
    <m/>
    <m/>
    <s v="NSA"/>
    <s v=""/>
    <x v="15"/>
    <s v=""/>
    <x v="0"/>
    <n v="24500"/>
    <m/>
    <s v="HAZ"/>
    <s v="KG270179"/>
    <m/>
    <m/>
    <m/>
    <m/>
    <s v="3(1866),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4600319"/>
    <x v="0"/>
    <s v="IM"/>
    <x v="0"/>
    <m/>
    <m/>
    <s v="NSA"/>
    <s v="8GI"/>
    <x v="15"/>
    <s v=""/>
    <x v="0"/>
    <n v="11567.6"/>
    <m/>
    <s v="GEN"/>
    <s v="RB6969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LDU9603731"/>
    <x v="1"/>
    <s v="IM"/>
    <x v="0"/>
    <m/>
    <m/>
    <s v="NSA"/>
    <s v="8GI"/>
    <x v="15"/>
    <s v=""/>
    <x v="0"/>
    <n v="6337.4229999999998"/>
    <m/>
    <s v="GEN"/>
    <s v="RB6969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827946"/>
    <x v="1"/>
    <s v="IM"/>
    <x v="0"/>
    <m/>
    <m/>
    <s v="NSA"/>
    <s v=""/>
    <x v="19"/>
    <s v=""/>
    <x v="1"/>
    <n v="28210"/>
    <m/>
    <s v="GEN"/>
    <s v="PY9682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KU1686998"/>
    <x v="1"/>
    <s v="IM"/>
    <x v="0"/>
    <m/>
    <m/>
    <s v="NSA"/>
    <s v=""/>
    <x v="19"/>
    <s v=""/>
    <x v="1"/>
    <n v="27820"/>
    <m/>
    <s v="GEN"/>
    <s v="PY9682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160022"/>
    <x v="0"/>
    <s v="IM"/>
    <x v="0"/>
    <m/>
    <m/>
    <s v="NSA"/>
    <s v="26L"/>
    <x v="1"/>
    <s v=""/>
    <x v="0"/>
    <n v="18783.64"/>
    <m/>
    <s v="GEN"/>
    <s v="464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445440"/>
    <x v="0"/>
    <s v="IM"/>
    <x v="0"/>
    <m/>
    <m/>
    <s v="NSA"/>
    <s v="26L"/>
    <x v="1"/>
    <s v=""/>
    <x v="0"/>
    <n v="19444.8"/>
    <m/>
    <s v="GEN"/>
    <s v="464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187470"/>
    <x v="0"/>
    <s v="IM"/>
    <x v="0"/>
    <m/>
    <m/>
    <s v="NSA"/>
    <s v="31M"/>
    <x v="8"/>
    <s v=""/>
    <x v="0"/>
    <n v="8594.9449999999997"/>
    <m/>
    <s v="GEN"/>
    <s v="25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784610"/>
    <x v="0"/>
    <s v="IM"/>
    <x v="0"/>
    <m/>
    <m/>
    <s v="NSA"/>
    <s v="66Q"/>
    <x v="20"/>
    <s v=""/>
    <x v="0"/>
    <n v="9620"/>
    <m/>
    <s v="GEN"/>
    <s v="TSK.67530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732469"/>
    <x v="0"/>
    <s v="IM"/>
    <x v="0"/>
    <m/>
    <m/>
    <s v="NSA"/>
    <s v="21J"/>
    <x v="15"/>
    <s v=""/>
    <x v="0"/>
    <n v="10434.162"/>
    <m/>
    <s v="GEN"/>
    <s v="A381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5715880"/>
    <x v="0"/>
    <s v="IM"/>
    <x v="0"/>
    <m/>
    <m/>
    <s v="NSA"/>
    <s v="21J"/>
    <x v="15"/>
    <s v=""/>
    <x v="0"/>
    <n v="19204.987000000001"/>
    <m/>
    <s v="HAZ"/>
    <s v="A380875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LLU5157323"/>
    <x v="0"/>
    <s v="IM"/>
    <x v="0"/>
    <m/>
    <m/>
    <s v="NSA"/>
    <s v="21J"/>
    <x v="15"/>
    <s v=""/>
    <x v="0"/>
    <n v="12136.24"/>
    <m/>
    <s v="GEN"/>
    <s v="A380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3399890"/>
    <x v="1"/>
    <s v="IM"/>
    <x v="0"/>
    <m/>
    <m/>
    <s v="NSA"/>
    <s v="8R6"/>
    <x v="14"/>
    <s v=""/>
    <x v="0"/>
    <n v="3216.3119999999999"/>
    <m/>
    <s v="GEN"/>
    <s v="A3818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922868"/>
    <x v="0"/>
    <s v="IM"/>
    <x v="0"/>
    <m/>
    <m/>
    <s v="NSA"/>
    <s v="8R6"/>
    <x v="14"/>
    <s v=""/>
    <x v="0"/>
    <n v="6793.366"/>
    <m/>
    <s v="HAZ"/>
    <s v="A381499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940416"/>
    <x v="1"/>
    <s v="IM"/>
    <x v="0"/>
    <m/>
    <m/>
    <s v="NSA"/>
    <s v="GI4"/>
    <x v="15"/>
    <s v=""/>
    <x v="0"/>
    <n v="2944.53"/>
    <m/>
    <s v="GEN"/>
    <s v="A381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620387"/>
    <x v="0"/>
    <s v="IM"/>
    <x v="0"/>
    <m/>
    <m/>
    <s v="NSA"/>
    <s v="GI4"/>
    <x v="15"/>
    <s v=""/>
    <x v="0"/>
    <n v="5394.6329999999998"/>
    <m/>
    <s v="GEN"/>
    <s v="A3805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7435799"/>
    <x v="0"/>
    <s v="IM"/>
    <x v="0"/>
    <m/>
    <m/>
    <s v="NSA"/>
    <s v="GI4"/>
    <x v="15"/>
    <s v=""/>
    <x v="0"/>
    <n v="5344.6329999999998"/>
    <m/>
    <s v="GEN"/>
    <s v="A3805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6829597"/>
    <x v="0"/>
    <s v="IM"/>
    <x v="0"/>
    <m/>
    <m/>
    <s v="NSA"/>
    <s v="GI4"/>
    <x v="15"/>
    <s v=""/>
    <x v="0"/>
    <n v="5135.6930000000002"/>
    <m/>
    <s v="GEN"/>
    <s v="A380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279501"/>
    <x v="0"/>
    <s v="IM"/>
    <x v="0"/>
    <m/>
    <m/>
    <s v="NSA"/>
    <s v="GI4"/>
    <x v="15"/>
    <s v=""/>
    <x v="0"/>
    <n v="5135.6930000000002"/>
    <m/>
    <s v="GEN"/>
    <s v="A3804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169499"/>
    <x v="0"/>
    <s v="IM"/>
    <x v="0"/>
    <m/>
    <m/>
    <s v="NSA"/>
    <s v="11M"/>
    <x v="14"/>
    <s v=""/>
    <x v="0"/>
    <n v="8918.0419999999995"/>
    <m/>
    <s v="GEN"/>
    <s v="A381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HU6843484"/>
    <x v="0"/>
    <s v="IM"/>
    <x v="0"/>
    <m/>
    <m/>
    <s v="NSA"/>
    <s v="11M"/>
    <x v="14"/>
    <s v=""/>
    <x v="0"/>
    <n v="7934.5559999999996"/>
    <m/>
    <s v="GEN"/>
    <s v="A3814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8642928"/>
    <x v="0"/>
    <s v="IM"/>
    <x v="0"/>
    <m/>
    <m/>
    <s v="NSA"/>
    <s v="11M"/>
    <x v="14"/>
    <s v=""/>
    <x v="0"/>
    <n v="9941.7669999999998"/>
    <m/>
    <s v="GEN"/>
    <s v="A380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162957"/>
    <x v="0"/>
    <s v="IM"/>
    <x v="0"/>
    <m/>
    <m/>
    <s v="NSA"/>
    <s v="11M"/>
    <x v="14"/>
    <s v=""/>
    <x v="0"/>
    <n v="10189.86"/>
    <m/>
    <s v="GEN"/>
    <s v="A3808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5922560"/>
    <x v="0"/>
    <s v="IM"/>
    <x v="0"/>
    <m/>
    <m/>
    <s v="NSA"/>
    <s v="11M"/>
    <x v="14"/>
    <s v=""/>
    <x v="0"/>
    <n v="8122.9849999999997"/>
    <m/>
    <s v="GEN"/>
    <s v="A3818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352321"/>
    <x v="0"/>
    <s v="IM"/>
    <x v="0"/>
    <m/>
    <m/>
    <s v="NSA"/>
    <s v="11M"/>
    <x v="14"/>
    <s v=""/>
    <x v="0"/>
    <n v="6490.7669999999998"/>
    <m/>
    <s v="GEN"/>
    <s v="A381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555890"/>
    <x v="0"/>
    <s v="IM"/>
    <x v="0"/>
    <m/>
    <m/>
    <s v="NSA"/>
    <s v="11M"/>
    <x v="14"/>
    <s v=""/>
    <x v="0"/>
    <n v="7515.3739999999998"/>
    <m/>
    <s v="GEN"/>
    <s v="A3818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DU1998229"/>
    <x v="0"/>
    <s v="IM"/>
    <x v="0"/>
    <m/>
    <m/>
    <s v="NSA"/>
    <s v="11M"/>
    <x v="14"/>
    <s v=""/>
    <x v="0"/>
    <n v="8471.7690000000002"/>
    <m/>
    <s v="GEN"/>
    <s v="A381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056569"/>
    <x v="0"/>
    <s v="IM"/>
    <x v="0"/>
    <m/>
    <m/>
    <s v="NSA"/>
    <s v="11M"/>
    <x v="14"/>
    <s v=""/>
    <x v="0"/>
    <n v="6020.16"/>
    <m/>
    <s v="GEN"/>
    <s v="A3804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274621"/>
    <x v="0"/>
    <s v="IM"/>
    <x v="0"/>
    <m/>
    <m/>
    <s v="NSA"/>
    <s v="11M"/>
    <x v="14"/>
    <s v=""/>
    <x v="0"/>
    <n v="8113.97"/>
    <m/>
    <s v="GEN"/>
    <s v="A3808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099136"/>
    <x v="0"/>
    <s v="IM"/>
    <x v="0"/>
    <m/>
    <m/>
    <s v="NSA"/>
    <s v="11M"/>
    <x v="14"/>
    <s v=""/>
    <x v="0"/>
    <n v="6162.9110000000001"/>
    <m/>
    <s v="GEN"/>
    <s v="A3805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8725275"/>
    <x v="0"/>
    <s v="IM"/>
    <x v="0"/>
    <m/>
    <m/>
    <s v="NSA"/>
    <s v="11M"/>
    <x v="14"/>
    <s v=""/>
    <x v="0"/>
    <n v="8368.7119999999995"/>
    <m/>
    <s v="GEN"/>
    <s v="A3818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973490"/>
    <x v="0"/>
    <s v="IM"/>
    <x v="0"/>
    <m/>
    <m/>
    <s v="NSA"/>
    <s v="11M"/>
    <x v="14"/>
    <s v=""/>
    <x v="0"/>
    <n v="8423.1389999999992"/>
    <m/>
    <s v="HAZ"/>
    <s v="A381486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819248"/>
    <x v="0"/>
    <s v="IM"/>
    <x v="0"/>
    <m/>
    <m/>
    <s v="NSA"/>
    <s v="11M"/>
    <x v="14"/>
    <s v=""/>
    <x v="0"/>
    <n v="6020.16"/>
    <m/>
    <s v="GEN"/>
    <s v="A380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377336"/>
    <x v="0"/>
    <s v="IM"/>
    <x v="0"/>
    <m/>
    <m/>
    <s v="NSA"/>
    <s v="11M"/>
    <x v="14"/>
    <s v=""/>
    <x v="0"/>
    <n v="8754.1380000000008"/>
    <m/>
    <s v="GEN"/>
    <s v="A380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859880"/>
    <x v="0"/>
    <s v="IM"/>
    <x v="0"/>
    <m/>
    <m/>
    <s v="NSA"/>
    <s v="11M"/>
    <x v="14"/>
    <s v=""/>
    <x v="0"/>
    <n v="8489.7759999999998"/>
    <m/>
    <s v="GEN"/>
    <s v="A381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921892"/>
    <x v="0"/>
    <s v="IM"/>
    <x v="0"/>
    <m/>
    <m/>
    <s v="NSA"/>
    <s v="11M"/>
    <x v="14"/>
    <s v=""/>
    <x v="0"/>
    <n v="4789.2479999999996"/>
    <m/>
    <s v="GEN"/>
    <s v="A381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1691337"/>
    <x v="0"/>
    <s v="IM"/>
    <x v="0"/>
    <m/>
    <m/>
    <s v="NSA"/>
    <s v="21J"/>
    <x v="15"/>
    <s v=""/>
    <x v="0"/>
    <n v="12015.897999999999"/>
    <m/>
    <s v="GEN"/>
    <s v="A381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9994085"/>
    <x v="0"/>
    <s v="IM"/>
    <x v="0"/>
    <m/>
    <m/>
    <s v="NSA"/>
    <s v="21J"/>
    <x v="15"/>
    <s v=""/>
    <x v="0"/>
    <n v="14733.414000000001"/>
    <m/>
    <s v="GEN"/>
    <s v="A3809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501114"/>
    <x v="0"/>
    <s v="IM"/>
    <x v="0"/>
    <m/>
    <m/>
    <s v="NSA"/>
    <s v="GI4"/>
    <x v="15"/>
    <s v=""/>
    <x v="0"/>
    <n v="5383.1970000000001"/>
    <m/>
    <s v="GEN"/>
    <s v="A3804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4074426"/>
    <x v="0"/>
    <s v="IM"/>
    <x v="0"/>
    <m/>
    <m/>
    <s v="NSA"/>
    <s v="GI4"/>
    <x v="15"/>
    <s v=""/>
    <x v="0"/>
    <n v="9704.8250000000007"/>
    <m/>
    <s v="GEN"/>
    <s v="A3805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356668"/>
    <x v="0"/>
    <s v="IM"/>
    <x v="0"/>
    <m/>
    <m/>
    <s v="NSA"/>
    <s v="GI4"/>
    <x v="15"/>
    <s v=""/>
    <x v="0"/>
    <n v="7037.5829999999996"/>
    <m/>
    <s v="GEN"/>
    <s v="A3804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9605929"/>
    <x v="0"/>
    <s v="IM"/>
    <x v="0"/>
    <m/>
    <m/>
    <s v="NSA"/>
    <s v="GI4"/>
    <x v="15"/>
    <s v=""/>
    <x v="0"/>
    <n v="6099.2129999999997"/>
    <m/>
    <s v="GEN"/>
    <s v="A3805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5845480"/>
    <x v="0"/>
    <s v="IM"/>
    <x v="0"/>
    <m/>
    <m/>
    <s v="NSA"/>
    <s v="GI4"/>
    <x v="15"/>
    <s v=""/>
    <x v="0"/>
    <n v="6098.0119999999997"/>
    <m/>
    <s v="GEN"/>
    <s v="A3804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559137"/>
    <x v="0"/>
    <s v="IM"/>
    <x v="0"/>
    <m/>
    <m/>
    <s v="NSA"/>
    <s v="GI4"/>
    <x v="15"/>
    <s v=""/>
    <x v="0"/>
    <n v="5334.3980000000001"/>
    <m/>
    <s v="GEN"/>
    <s v="A3804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724138"/>
    <x v="0"/>
    <s v="IM"/>
    <x v="0"/>
    <m/>
    <m/>
    <s v="NSA"/>
    <s v="GI4"/>
    <x v="15"/>
    <s v=""/>
    <x v="0"/>
    <n v="6897.5829999999996"/>
    <m/>
    <s v="GEN"/>
    <s v="A3804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790392"/>
    <x v="0"/>
    <s v="IM"/>
    <x v="0"/>
    <m/>
    <m/>
    <s v="NSA"/>
    <s v="11M"/>
    <x v="14"/>
    <s v=""/>
    <x v="0"/>
    <n v="12023.956"/>
    <m/>
    <s v="HAZ"/>
    <s v="A381495"/>
    <m/>
    <m/>
    <m/>
    <m/>
    <s v="9(3268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505933"/>
    <x v="0"/>
    <s v="IM"/>
    <x v="0"/>
    <m/>
    <m/>
    <s v="NSA"/>
    <s v="11M"/>
    <x v="14"/>
    <s v=""/>
    <x v="0"/>
    <n v="9384.2819999999992"/>
    <m/>
    <s v="GEN"/>
    <s v="A381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332910"/>
    <x v="0"/>
    <s v="IM"/>
    <x v="0"/>
    <m/>
    <m/>
    <s v="NSA"/>
    <s v="21J"/>
    <x v="15"/>
    <s v=""/>
    <x v="0"/>
    <n v="9401.4740000000002"/>
    <m/>
    <s v="GEN"/>
    <s v="A381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261645"/>
    <x v="0"/>
    <s v="IM"/>
    <x v="0"/>
    <m/>
    <m/>
    <s v="NSA"/>
    <s v="21J"/>
    <x v="15"/>
    <s v=""/>
    <x v="0"/>
    <n v="17109.09"/>
    <m/>
    <s v="HAZ"/>
    <s v="A381485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235752"/>
    <x v="0"/>
    <s v="IM"/>
    <x v="0"/>
    <m/>
    <m/>
    <s v="NSA"/>
    <s v="21J"/>
    <x v="15"/>
    <s v=""/>
    <x v="0"/>
    <n v="12363.175999999999"/>
    <m/>
    <s v="GEN"/>
    <s v="A3818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792684"/>
    <x v="0"/>
    <s v="IM"/>
    <x v="0"/>
    <m/>
    <m/>
    <s v="NSA"/>
    <s v="21J"/>
    <x v="15"/>
    <s v=""/>
    <x v="0"/>
    <n v="19124.420999999998"/>
    <m/>
    <s v="GEN"/>
    <s v="A380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8179035"/>
    <x v="0"/>
    <s v="IM"/>
    <x v="0"/>
    <m/>
    <m/>
    <s v="NSA"/>
    <s v=""/>
    <x v="15"/>
    <s v=""/>
    <x v="0"/>
    <n v="23181.599999999999"/>
    <m/>
    <s v="GEN"/>
    <s v="YLDE0029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092677"/>
    <x v="0"/>
    <s v="IM"/>
    <x v="0"/>
    <m/>
    <m/>
    <s v="NSA"/>
    <s v="26Q"/>
    <x v="21"/>
    <s v=""/>
    <x v="0"/>
    <n v="7491.7219999999998"/>
    <m/>
    <s v="GEN"/>
    <s v="KG7072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796783"/>
    <x v="0"/>
    <s v="IM"/>
    <x v="0"/>
    <m/>
    <m/>
    <s v="NSA"/>
    <s v="21P"/>
    <x v="22"/>
    <s v=""/>
    <x v="0"/>
    <n v="14072.031000000001"/>
    <m/>
    <s v="GEN"/>
    <s v="B0796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056930"/>
    <x v="0"/>
    <s v="IM"/>
    <x v="0"/>
    <m/>
    <m/>
    <s v="NSA"/>
    <s v="21P"/>
    <x v="22"/>
    <s v=""/>
    <x v="0"/>
    <n v="11746.146000000001"/>
    <m/>
    <s v="GEN"/>
    <s v="B079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552778"/>
    <x v="0"/>
    <s v="IM"/>
    <x v="0"/>
    <m/>
    <m/>
    <s v="NSA"/>
    <s v="65Z"/>
    <x v="4"/>
    <s v=""/>
    <x v="0"/>
    <n v="29133"/>
    <m/>
    <s v="GEN"/>
    <s v="PY1266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2728771"/>
    <x v="1"/>
    <s v="IM"/>
    <x v="0"/>
    <m/>
    <m/>
    <s v="NSA"/>
    <s v="29S"/>
    <x v="11"/>
    <s v=""/>
    <x v="0"/>
    <n v="13304"/>
    <m/>
    <s v="GEN"/>
    <s v="A1785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6857742"/>
    <x v="0"/>
    <s v="IM"/>
    <x v="0"/>
    <m/>
    <m/>
    <s v="NSA"/>
    <s v="21P"/>
    <x v="22"/>
    <s v=""/>
    <x v="0"/>
    <n v="10339.516"/>
    <m/>
    <s v="GEN"/>
    <s v="B0796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742881"/>
    <x v="0"/>
    <s v="IM"/>
    <x v="0"/>
    <m/>
    <m/>
    <s v="NSA"/>
    <s v="21P"/>
    <x v="22"/>
    <s v=""/>
    <x v="0"/>
    <n v="15408.954"/>
    <m/>
    <s v="GEN"/>
    <s v="B0796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4402488"/>
    <x v="1"/>
    <s v="IM"/>
    <x v="0"/>
    <m/>
    <m/>
    <s v="NSA"/>
    <s v="3N2"/>
    <x v="18"/>
    <s v=""/>
    <x v="0"/>
    <n v="20604"/>
    <m/>
    <s v="GEN"/>
    <s v="RC3569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3445841"/>
    <x v="1"/>
    <s v="IM"/>
    <x v="0"/>
    <m/>
    <m/>
    <s v="NSA"/>
    <s v="3N2"/>
    <x v="18"/>
    <s v=""/>
    <x v="0"/>
    <n v="20684"/>
    <m/>
    <s v="GEN"/>
    <s v="RC3569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HU1771627"/>
    <x v="1"/>
    <s v="IM"/>
    <x v="0"/>
    <m/>
    <m/>
    <s v="NSA"/>
    <s v="3N2"/>
    <x v="18"/>
    <s v=""/>
    <x v="0"/>
    <n v="20604"/>
    <m/>
    <s v="GEN"/>
    <s v="RC3559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5377590"/>
    <x v="1"/>
    <s v="IM"/>
    <x v="0"/>
    <m/>
    <m/>
    <s v="NSA"/>
    <s v=""/>
    <x v="23"/>
    <s v=""/>
    <x v="1"/>
    <n v="29540"/>
    <m/>
    <s v="GEN"/>
    <s v="ETSL042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2952878"/>
    <x v="1"/>
    <s v="IM"/>
    <x v="0"/>
    <m/>
    <m/>
    <s v="NSA"/>
    <s v=""/>
    <x v="23"/>
    <s v=""/>
    <x v="1"/>
    <n v="29700"/>
    <m/>
    <s v="GEN"/>
    <s v="ETSL043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7612033"/>
    <x v="1"/>
    <s v="IM"/>
    <x v="0"/>
    <m/>
    <m/>
    <s v="NSA"/>
    <s v=""/>
    <x v="23"/>
    <s v=""/>
    <x v="1"/>
    <n v="29600"/>
    <m/>
    <s v="GEN"/>
    <s v="ETSL043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3990466"/>
    <x v="1"/>
    <s v="IM"/>
    <x v="0"/>
    <m/>
    <m/>
    <s v="NSA"/>
    <s v=""/>
    <x v="23"/>
    <s v=""/>
    <x v="1"/>
    <n v="29700"/>
    <m/>
    <s v="GEN"/>
    <s v="ETSL042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2906580"/>
    <x v="1"/>
    <s v="IM"/>
    <x v="0"/>
    <m/>
    <m/>
    <s v="NSA"/>
    <s v=""/>
    <x v="23"/>
    <s v=""/>
    <x v="1"/>
    <n v="29480"/>
    <m/>
    <s v="GEN"/>
    <s v="ETSL042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RU2727342"/>
    <x v="1"/>
    <s v="IM"/>
    <x v="0"/>
    <m/>
    <m/>
    <s v="NSA"/>
    <s v=""/>
    <x v="23"/>
    <s v=""/>
    <x v="1"/>
    <n v="29670"/>
    <m/>
    <s v="GEN"/>
    <s v="ETSL043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SU1325943"/>
    <x v="1"/>
    <s v="IM"/>
    <x v="0"/>
    <m/>
    <m/>
    <s v="NSA"/>
    <s v=""/>
    <x v="23"/>
    <s v=""/>
    <x v="1"/>
    <n v="29640"/>
    <m/>
    <s v="GEN"/>
    <s v="ETSL042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2455436"/>
    <x v="1"/>
    <s v="IM"/>
    <x v="0"/>
    <m/>
    <m/>
    <s v="NSA"/>
    <s v=""/>
    <x v="23"/>
    <s v=""/>
    <x v="1"/>
    <n v="29680"/>
    <m/>
    <s v="GEN"/>
    <s v="ETSL042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2059587"/>
    <x v="1"/>
    <s v="IM"/>
    <x v="0"/>
    <m/>
    <m/>
    <s v="NSA"/>
    <s v=""/>
    <x v="23"/>
    <s v=""/>
    <x v="1"/>
    <n v="29620"/>
    <m/>
    <s v="GEN"/>
    <s v="ETSL042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1004971"/>
    <x v="1"/>
    <s v="IM"/>
    <x v="0"/>
    <m/>
    <m/>
    <s v="NSA"/>
    <s v="53D"/>
    <x v="18"/>
    <s v=""/>
    <x v="0"/>
    <n v="11971.08"/>
    <m/>
    <s v="HAZ"/>
    <s v="0200484"/>
    <m/>
    <m/>
    <m/>
    <m/>
    <s v="8(257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614311"/>
    <x v="1"/>
    <s v="IM"/>
    <x v="0"/>
    <m/>
    <m/>
    <s v="NSA"/>
    <s v="63W"/>
    <x v="4"/>
    <s v=""/>
    <x v="0"/>
    <n v="18328"/>
    <m/>
    <s v="HAZ"/>
    <s v="0201393"/>
    <m/>
    <m/>
    <m/>
    <m/>
    <s v="8(207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546013"/>
    <x v="1"/>
    <s v="IM"/>
    <x v="0"/>
    <m/>
    <m/>
    <s v="NSA"/>
    <s v="53D"/>
    <x v="18"/>
    <s v=""/>
    <x v="0"/>
    <n v="18328"/>
    <m/>
    <s v="HAZ"/>
    <s v="0201786"/>
    <m/>
    <m/>
    <m/>
    <m/>
    <s v="8(207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4477460"/>
    <x v="1"/>
    <s v="IM"/>
    <x v="0"/>
    <m/>
    <m/>
    <s v="NSA"/>
    <s v=""/>
    <x v="1"/>
    <s v=""/>
    <x v="0"/>
    <n v="11727.9"/>
    <m/>
    <s v="HAZ"/>
    <s v="018935"/>
    <m/>
    <m/>
    <m/>
    <m/>
    <s v="3(1157),3(1993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1251611"/>
    <x v="1"/>
    <s v="IM"/>
    <x v="0"/>
    <m/>
    <m/>
    <s v="NSA"/>
    <s v="3N2"/>
    <x v="18"/>
    <s v=""/>
    <x v="0"/>
    <n v="21162"/>
    <m/>
    <s v="GEN"/>
    <s v="RC3569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451663"/>
    <x v="1"/>
    <s v="IM"/>
    <x v="0"/>
    <m/>
    <m/>
    <s v="NSA"/>
    <s v="SL5"/>
    <x v="8"/>
    <s v=""/>
    <x v="0"/>
    <n v="25220"/>
    <m/>
    <s v="GEN"/>
    <s v="A1734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AOU2439170"/>
    <x v="1"/>
    <s v="IM"/>
    <x v="0"/>
    <m/>
    <m/>
    <s v="NSA"/>
    <s v="SL5"/>
    <x v="8"/>
    <s v=""/>
    <x v="0"/>
    <n v="24620"/>
    <m/>
    <s v="GEN"/>
    <s v="A1734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261107"/>
    <x v="1"/>
    <s v="IM"/>
    <x v="0"/>
    <m/>
    <m/>
    <s v="NSA"/>
    <s v=""/>
    <x v="24"/>
    <s v=""/>
    <x v="1"/>
    <n v="12310"/>
    <m/>
    <s v="GEN"/>
    <s v="CS2348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194698"/>
    <x v="0"/>
    <s v="IM"/>
    <x v="0"/>
    <m/>
    <m/>
    <s v="NSA"/>
    <s v="RT1"/>
    <x v="1"/>
    <s v=""/>
    <x v="0"/>
    <n v="22760"/>
    <m/>
    <s v="GEN"/>
    <s v="GW4082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2006551"/>
    <x v="0"/>
    <s v="IM"/>
    <x v="0"/>
    <m/>
    <m/>
    <s v="NSA"/>
    <s v="66Q"/>
    <x v="20"/>
    <s v=""/>
    <x v="0"/>
    <n v="10520"/>
    <m/>
    <s v="GEN"/>
    <s v="TSK67530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323225"/>
    <x v="1"/>
    <s v="IM"/>
    <x v="0"/>
    <m/>
    <m/>
    <s v="NSA"/>
    <s v="3N2"/>
    <x v="18"/>
    <s v=""/>
    <x v="0"/>
    <n v="21282"/>
    <m/>
    <s v="GEN"/>
    <s v="RC3559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ORU2703150"/>
    <x v="1"/>
    <s v="IM"/>
    <x v="0"/>
    <m/>
    <m/>
    <s v="NSA"/>
    <s v=""/>
    <x v="25"/>
    <s v=""/>
    <x v="0"/>
    <n v="24535.4"/>
    <m/>
    <s v="GEN"/>
    <s v="RS13446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878987"/>
    <x v="1"/>
    <s v="IM"/>
    <x v="0"/>
    <m/>
    <m/>
    <s v="NSA"/>
    <s v="11N"/>
    <x v="21"/>
    <s v=""/>
    <x v="0"/>
    <n v="7094.4"/>
    <m/>
    <s v="GEN"/>
    <s v="16046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8790270"/>
    <x v="0"/>
    <s v="IM"/>
    <x v="0"/>
    <m/>
    <m/>
    <s v="NSA"/>
    <s v="29Y"/>
    <x v="4"/>
    <s v=""/>
    <x v="0"/>
    <n v="7188"/>
    <m/>
    <s v="GEN"/>
    <s v="A17570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AOU2441963"/>
    <x v="1"/>
    <s v="IM"/>
    <x v="0"/>
    <m/>
    <m/>
    <s v="NSA"/>
    <s v="29Y"/>
    <x v="4"/>
    <s v=""/>
    <x v="0"/>
    <n v="5566.5"/>
    <m/>
    <s v="GEN"/>
    <s v="A17570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BIU0210685"/>
    <x v="1"/>
    <s v="IM"/>
    <x v="0"/>
    <m/>
    <m/>
    <s v="NSA"/>
    <s v=""/>
    <x v="19"/>
    <s v=""/>
    <x v="1"/>
    <n v="22960"/>
    <m/>
    <s v="GEN"/>
    <s v="A18733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2222400"/>
    <x v="1"/>
    <s v="IM"/>
    <x v="0"/>
    <m/>
    <m/>
    <s v="NSA"/>
    <s v=""/>
    <x v="19"/>
    <s v=""/>
    <x v="1"/>
    <n v="22980"/>
    <m/>
    <s v="GEN"/>
    <s v="A18734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TAU1533431"/>
    <x v="1"/>
    <s v="IM"/>
    <x v="0"/>
    <m/>
    <m/>
    <s v="NSA"/>
    <s v=""/>
    <x v="19"/>
    <s v=""/>
    <x v="1"/>
    <n v="25900"/>
    <m/>
    <s v="GEN"/>
    <s v="A18734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017853"/>
    <x v="1"/>
    <s v="IM"/>
    <x v="0"/>
    <m/>
    <m/>
    <s v="NSA"/>
    <s v=""/>
    <x v="19"/>
    <s v=""/>
    <x v="1"/>
    <n v="19600"/>
    <m/>
    <s v="GEN"/>
    <s v="A18733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609184"/>
    <x v="1"/>
    <s v="IM"/>
    <x v="0"/>
    <m/>
    <m/>
    <s v="NSA"/>
    <s v="MR3"/>
    <x v="12"/>
    <s v=""/>
    <x v="0"/>
    <n v="26660"/>
    <m/>
    <s v="GEN"/>
    <s v="A18733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LDU9482671"/>
    <x v="1"/>
    <s v="IM"/>
    <x v="0"/>
    <m/>
    <m/>
    <s v="NSA"/>
    <s v="MR3"/>
    <x v="12"/>
    <s v=""/>
    <x v="0"/>
    <n v="26005"/>
    <m/>
    <s v="GEN"/>
    <s v="A18733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2935434"/>
    <x v="1"/>
    <s v="IM"/>
    <x v="0"/>
    <m/>
    <m/>
    <s v="NSA"/>
    <s v="MR3"/>
    <x v="12"/>
    <s v=""/>
    <x v="0"/>
    <n v="25580"/>
    <m/>
    <s v="GEN"/>
    <s v="A18733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2886991"/>
    <x v="1"/>
    <s v="IM"/>
    <x v="0"/>
    <m/>
    <m/>
    <s v="NSA"/>
    <s v="MR3"/>
    <x v="12"/>
    <s v=""/>
    <x v="0"/>
    <n v="25280"/>
    <m/>
    <s v="GEN"/>
    <s v="A18733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7149555"/>
    <x v="0"/>
    <s v="IM"/>
    <x v="0"/>
    <m/>
    <m/>
    <s v="NSA"/>
    <s v="5P1"/>
    <x v="26"/>
    <s v=""/>
    <x v="0"/>
    <n v="8845"/>
    <m/>
    <s v="GEN"/>
    <s v="C 0807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3303528"/>
    <x v="1"/>
    <s v="IM"/>
    <x v="0"/>
    <m/>
    <m/>
    <s v="NSA"/>
    <s v=""/>
    <x v="19"/>
    <s v=""/>
    <x v="1"/>
    <n v="26560"/>
    <m/>
    <s v="GEN"/>
    <s v="GW409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823949"/>
    <x v="0"/>
    <s v="IM"/>
    <x v="0"/>
    <m/>
    <m/>
    <s v="NSA"/>
    <s v="HG4"/>
    <x v="4"/>
    <s v=""/>
    <x v="0"/>
    <n v="10414.5"/>
    <m/>
    <s v="GEN"/>
    <s v="MA740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4294686"/>
    <x v="1"/>
    <s v="IM"/>
    <x v="0"/>
    <m/>
    <m/>
    <s v="NSA"/>
    <s v=""/>
    <x v="19"/>
    <s v=""/>
    <x v="1"/>
    <n v="21834"/>
    <m/>
    <s v="GEN"/>
    <s v="000699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6447300"/>
    <x v="1"/>
    <s v="IM"/>
    <x v="0"/>
    <m/>
    <m/>
    <s v="NSA"/>
    <s v=""/>
    <x v="19"/>
    <s v=""/>
    <x v="1"/>
    <n v="21754"/>
    <m/>
    <s v="GEN"/>
    <s v="00069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6617245"/>
    <x v="1"/>
    <s v="IM"/>
    <x v="0"/>
    <m/>
    <m/>
    <s v="NSA"/>
    <s v=""/>
    <x v="19"/>
    <s v=""/>
    <x v="1"/>
    <n v="21874"/>
    <m/>
    <s v="GEN"/>
    <s v="000694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715289"/>
    <x v="1"/>
    <s v="IM"/>
    <x v="0"/>
    <m/>
    <m/>
    <s v="NSA"/>
    <s v=""/>
    <x v="19"/>
    <s v=""/>
    <x v="1"/>
    <n v="21874"/>
    <m/>
    <s v="GEN"/>
    <s v="00069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263180"/>
    <x v="1"/>
    <s v="IM"/>
    <x v="0"/>
    <m/>
    <m/>
    <s v="NSA"/>
    <s v=""/>
    <x v="19"/>
    <s v=""/>
    <x v="1"/>
    <n v="21754"/>
    <m/>
    <s v="GEN"/>
    <s v="000694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732572"/>
    <x v="1"/>
    <s v="IM"/>
    <x v="0"/>
    <m/>
    <m/>
    <s v="NSA"/>
    <s v=""/>
    <x v="19"/>
    <s v=""/>
    <x v="1"/>
    <n v="21754"/>
    <m/>
    <s v="GEN"/>
    <s v="00069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955783"/>
    <x v="1"/>
    <s v="IM"/>
    <x v="0"/>
    <m/>
    <m/>
    <s v="NSA"/>
    <s v=""/>
    <x v="19"/>
    <s v=""/>
    <x v="1"/>
    <n v="21754"/>
    <m/>
    <s v="GEN"/>
    <s v="000694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779360"/>
    <x v="1"/>
    <s v="IM"/>
    <x v="0"/>
    <m/>
    <m/>
    <s v="NSA"/>
    <s v=""/>
    <x v="19"/>
    <s v=""/>
    <x v="1"/>
    <n v="21754"/>
    <m/>
    <s v="GEN"/>
    <s v="000694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023882"/>
    <x v="1"/>
    <s v="IM"/>
    <x v="0"/>
    <m/>
    <m/>
    <s v="NSA"/>
    <s v=""/>
    <x v="19"/>
    <s v=""/>
    <x v="1"/>
    <n v="21754"/>
    <m/>
    <s v="GEN"/>
    <s v="000694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2456232"/>
    <x v="1"/>
    <s v="IM"/>
    <x v="0"/>
    <m/>
    <m/>
    <s v="NSA"/>
    <s v=""/>
    <x v="19"/>
    <s v=""/>
    <x v="1"/>
    <n v="21854"/>
    <m/>
    <s v="GEN"/>
    <s v="00069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KU3914741"/>
    <x v="1"/>
    <s v="IM"/>
    <x v="0"/>
    <m/>
    <m/>
    <s v="NSA"/>
    <s v=""/>
    <x v="19"/>
    <s v=""/>
    <x v="1"/>
    <n v="21834"/>
    <m/>
    <s v="GEN"/>
    <s v="00069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3688025"/>
    <x v="1"/>
    <s v="IM"/>
    <x v="0"/>
    <m/>
    <m/>
    <s v="NSA"/>
    <s v=""/>
    <x v="19"/>
    <s v=""/>
    <x v="1"/>
    <n v="21734"/>
    <m/>
    <s v="GEN"/>
    <s v="00069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904476"/>
    <x v="1"/>
    <s v="IM"/>
    <x v="0"/>
    <m/>
    <m/>
    <s v="NSA"/>
    <s v=""/>
    <x v="19"/>
    <s v=""/>
    <x v="1"/>
    <n v="21874"/>
    <m/>
    <s v="GEN"/>
    <s v="000699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608324"/>
    <x v="1"/>
    <s v="IM"/>
    <x v="0"/>
    <m/>
    <m/>
    <s v="NSA"/>
    <s v=""/>
    <x v="19"/>
    <s v=""/>
    <x v="1"/>
    <n v="21874"/>
    <m/>
    <s v="GEN"/>
    <s v="000694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895431"/>
    <x v="1"/>
    <s v="IM"/>
    <x v="0"/>
    <m/>
    <m/>
    <s v="NSA"/>
    <s v=""/>
    <x v="22"/>
    <s v=""/>
    <x v="0"/>
    <n v="18915"/>
    <m/>
    <s v="HAZ"/>
    <s v="A1710602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6761571"/>
    <x v="1"/>
    <s v="IM"/>
    <x v="0"/>
    <m/>
    <m/>
    <s v="NSA"/>
    <s v="78K"/>
    <x v="15"/>
    <s v=""/>
    <x v="0"/>
    <n v="18908"/>
    <m/>
    <s v="GEN"/>
    <s v="00293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881827"/>
    <x v="1"/>
    <s v="IM"/>
    <x v="0"/>
    <m/>
    <m/>
    <s v="NSA"/>
    <s v="78K"/>
    <x v="15"/>
    <s v=""/>
    <x v="0"/>
    <n v="18788"/>
    <m/>
    <s v="GEN"/>
    <s v="002933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42310"/>
    <x v="3"/>
    <s v="IM"/>
    <x v="0"/>
    <m/>
    <m/>
    <s v="NSA"/>
    <s v="89N"/>
    <x v="15"/>
    <s v=""/>
    <x v="0"/>
    <n v="15549"/>
    <m/>
    <s v="GEN"/>
    <s v="2722179"/>
    <s v="GW3052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7024229"/>
    <x v="3"/>
    <s v="IM"/>
    <x v="0"/>
    <m/>
    <m/>
    <s v="NSA"/>
    <s v="89N"/>
    <x v="15"/>
    <s v=""/>
    <x v="0"/>
    <n v="17527.599999999999"/>
    <m/>
    <s v="GEN"/>
    <s v="2722178"/>
    <s v="GW305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215811"/>
    <x v="1"/>
    <s v="IM"/>
    <x v="0"/>
    <m/>
    <m/>
    <s v="NSA"/>
    <s v="T23"/>
    <x v="4"/>
    <s v=""/>
    <x v="0"/>
    <n v="26652"/>
    <m/>
    <s v="GEN"/>
    <s v="GW4092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011926"/>
    <x v="1"/>
    <s v="IM"/>
    <x v="0"/>
    <m/>
    <m/>
    <s v="NSA"/>
    <s v="T23"/>
    <x v="4"/>
    <s v=""/>
    <x v="0"/>
    <n v="26295"/>
    <m/>
    <s v="GEN"/>
    <s v="GW4092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506179"/>
    <x v="0"/>
    <s v="IM"/>
    <x v="0"/>
    <m/>
    <m/>
    <s v="NSA"/>
    <s v="8W3"/>
    <x v="1"/>
    <s v=""/>
    <x v="0"/>
    <n v="26735"/>
    <m/>
    <s v="GEN"/>
    <s v="CS1923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151046"/>
    <x v="1"/>
    <s v="IM"/>
    <x v="0"/>
    <m/>
    <m/>
    <s v="NSA"/>
    <s v=""/>
    <x v="27"/>
    <s v=""/>
    <x v="1"/>
    <n v="19265"/>
    <m/>
    <s v="GEN"/>
    <s v="000693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111803"/>
    <x v="0"/>
    <s v="IM"/>
    <x v="0"/>
    <m/>
    <m/>
    <s v="NSA"/>
    <s v="15X"/>
    <x v="28"/>
    <s v=""/>
    <x v="0"/>
    <n v="29207.5"/>
    <m/>
    <s v="GEN"/>
    <s v="GW0067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477568"/>
    <x v="0"/>
    <s v="IM"/>
    <x v="0"/>
    <m/>
    <m/>
    <s v="NSA"/>
    <s v="15X"/>
    <x v="28"/>
    <s v=""/>
    <x v="0"/>
    <n v="29425.9"/>
    <m/>
    <s v="GEN"/>
    <s v="GW006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864606"/>
    <x v="0"/>
    <s v="IM"/>
    <x v="0"/>
    <m/>
    <m/>
    <s v="NSA"/>
    <s v="15X"/>
    <x v="28"/>
    <s v=""/>
    <x v="0"/>
    <n v="29691.599999999999"/>
    <m/>
    <s v="GEN"/>
    <s v="GW006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770008"/>
    <x v="0"/>
    <s v="IM"/>
    <x v="0"/>
    <m/>
    <m/>
    <s v="NSA"/>
    <s v="15X"/>
    <x v="28"/>
    <s v=""/>
    <x v="0"/>
    <n v="29562.400000000001"/>
    <m/>
    <s v="GEN"/>
    <s v="GW0067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8364332"/>
    <x v="0"/>
    <s v="IM"/>
    <x v="0"/>
    <m/>
    <m/>
    <s v="NSA"/>
    <s v="15X"/>
    <x v="28"/>
    <s v=""/>
    <x v="0"/>
    <n v="29692.400000000001"/>
    <m/>
    <s v="GEN"/>
    <s v="GW0067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179850"/>
    <x v="0"/>
    <s v="IM"/>
    <x v="0"/>
    <m/>
    <m/>
    <s v="NSA"/>
    <s v="15X"/>
    <x v="28"/>
    <s v=""/>
    <x v="0"/>
    <n v="29562.400000000001"/>
    <m/>
    <s v="GEN"/>
    <s v="GW0067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370225"/>
    <x v="0"/>
    <s v="IM"/>
    <x v="0"/>
    <m/>
    <m/>
    <s v="NSA"/>
    <s v="15X"/>
    <x v="28"/>
    <s v=""/>
    <x v="0"/>
    <n v="23207.599999999999"/>
    <m/>
    <s v="GEN"/>
    <s v="GW006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760930"/>
    <x v="0"/>
    <s v="IM"/>
    <x v="0"/>
    <m/>
    <m/>
    <s v="NSA"/>
    <s v="15X"/>
    <x v="28"/>
    <s v=""/>
    <x v="0"/>
    <n v="29562.400000000001"/>
    <m/>
    <s v="GEN"/>
    <s v="GW006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4195862"/>
    <x v="0"/>
    <s v="IM"/>
    <x v="0"/>
    <m/>
    <m/>
    <s v="NSA"/>
    <s v="15X"/>
    <x v="28"/>
    <s v=""/>
    <x v="0"/>
    <n v="29562.400000000001"/>
    <m/>
    <s v="GEN"/>
    <s v="GW006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998410"/>
    <x v="0"/>
    <s v="IM"/>
    <x v="0"/>
    <m/>
    <m/>
    <s v="NSA"/>
    <s v="SO8"/>
    <x v="29"/>
    <s v=""/>
    <x v="0"/>
    <n v="7814.2389999999996"/>
    <m/>
    <s v="GEN"/>
    <s v="7071"/>
    <s v="AG6849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5889501"/>
    <x v="0"/>
    <s v="IM"/>
    <x v="0"/>
    <m/>
    <m/>
    <s v="NSA"/>
    <s v="SO8"/>
    <x v="29"/>
    <s v=""/>
    <x v="0"/>
    <n v="5813.08"/>
    <m/>
    <s v="GEN"/>
    <s v="7077"/>
    <s v="AG6849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938753"/>
    <x v="0"/>
    <s v="IM"/>
    <x v="0"/>
    <m/>
    <m/>
    <s v="NSA"/>
    <s v="8W3"/>
    <x v="1"/>
    <s v=""/>
    <x v="0"/>
    <n v="22624"/>
    <m/>
    <s v="GEN"/>
    <s v="CS2056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685181"/>
    <x v="0"/>
    <s v="IM"/>
    <x v="0"/>
    <m/>
    <m/>
    <s v="NSA"/>
    <s v="8W3"/>
    <x v="1"/>
    <s v=""/>
    <x v="0"/>
    <n v="22427"/>
    <m/>
    <s v="GEN"/>
    <s v="CS2056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670684"/>
    <x v="0"/>
    <s v="IM"/>
    <x v="0"/>
    <m/>
    <m/>
    <s v="NSA"/>
    <s v="8W3"/>
    <x v="1"/>
    <s v=""/>
    <x v="0"/>
    <n v="22357"/>
    <m/>
    <s v="GEN"/>
    <s v="CS2056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684130"/>
    <x v="0"/>
    <s v="IM"/>
    <x v="0"/>
    <m/>
    <m/>
    <s v="NSA"/>
    <s v="8W3"/>
    <x v="1"/>
    <s v=""/>
    <x v="0"/>
    <n v="22497"/>
    <m/>
    <s v="GEN"/>
    <s v="CS2056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025260"/>
    <x v="0"/>
    <s v="IM"/>
    <x v="0"/>
    <m/>
    <m/>
    <s v="NSA"/>
    <s v="8W3"/>
    <x v="1"/>
    <s v=""/>
    <x v="0"/>
    <n v="23625"/>
    <m/>
    <s v="GEN"/>
    <s v="CS2056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888101"/>
    <x v="0"/>
    <s v="IM"/>
    <x v="0"/>
    <m/>
    <m/>
    <s v="NSA"/>
    <s v="8W3"/>
    <x v="1"/>
    <s v=""/>
    <x v="0"/>
    <n v="22104"/>
    <m/>
    <s v="GEN"/>
    <s v="CS2056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LDU3880750"/>
    <x v="1"/>
    <s v="IM"/>
    <x v="0"/>
    <m/>
    <m/>
    <s v="NSA"/>
    <s v="6H4"/>
    <x v="30"/>
    <s v=""/>
    <x v="0"/>
    <n v="11226.846"/>
    <m/>
    <s v="GEN"/>
    <s v="B2130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3072109"/>
    <x v="1"/>
    <s v="IM"/>
    <x v="0"/>
    <m/>
    <m/>
    <s v="NSA"/>
    <s v="14J"/>
    <x v="17"/>
    <s v=""/>
    <x v="0"/>
    <n v="19397.5"/>
    <m/>
    <s v="GEN"/>
    <s v="000692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614559"/>
    <x v="0"/>
    <s v="IM"/>
    <x v="0"/>
    <m/>
    <m/>
    <s v="NSA"/>
    <s v="64Y"/>
    <x v="4"/>
    <s v=""/>
    <x v="0"/>
    <n v="24724"/>
    <m/>
    <s v="GEN"/>
    <s v="A3758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349162"/>
    <x v="0"/>
    <s v="IM"/>
    <x v="0"/>
    <m/>
    <m/>
    <s v="NSA"/>
    <s v="64Y"/>
    <x v="4"/>
    <s v=""/>
    <x v="0"/>
    <n v="24948"/>
    <m/>
    <s v="GEN"/>
    <s v="A3759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823172"/>
    <x v="0"/>
    <s v="IM"/>
    <x v="0"/>
    <m/>
    <m/>
    <s v="NSA"/>
    <s v="64Y"/>
    <x v="4"/>
    <s v=""/>
    <x v="0"/>
    <n v="25348"/>
    <m/>
    <s v="GEN"/>
    <s v="A3759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1714480"/>
    <x v="0"/>
    <s v="IM"/>
    <x v="0"/>
    <m/>
    <m/>
    <s v="NSA"/>
    <s v="64Y"/>
    <x v="4"/>
    <s v=""/>
    <x v="0"/>
    <n v="25144"/>
    <m/>
    <s v="GEN"/>
    <s v="A375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969736"/>
    <x v="0"/>
    <s v="IM"/>
    <x v="0"/>
    <m/>
    <m/>
    <s v="NSA"/>
    <s v="64Y"/>
    <x v="4"/>
    <s v=""/>
    <x v="0"/>
    <n v="25284"/>
    <m/>
    <s v="GEN"/>
    <s v="A3759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757466"/>
    <x v="0"/>
    <s v="IM"/>
    <x v="0"/>
    <m/>
    <m/>
    <s v="NSA"/>
    <s v="64Y"/>
    <x v="4"/>
    <s v=""/>
    <x v="0"/>
    <n v="25144"/>
    <m/>
    <s v="GEN"/>
    <s v="A375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427769"/>
    <x v="1"/>
    <s v="IM"/>
    <x v="0"/>
    <m/>
    <m/>
    <s v="NSA"/>
    <s v="11N"/>
    <x v="21"/>
    <s v=""/>
    <x v="0"/>
    <n v="5846.52"/>
    <m/>
    <s v="HAZ"/>
    <s v="0056664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622985"/>
    <x v="0"/>
    <s v="IM"/>
    <x v="0"/>
    <m/>
    <m/>
    <s v="NSA"/>
    <s v="HG4"/>
    <x v="4"/>
    <s v=""/>
    <x v="0"/>
    <n v="7712.4"/>
    <m/>
    <s v="GEN"/>
    <s v="MA740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482415"/>
    <x v="0"/>
    <s v="IM"/>
    <x v="0"/>
    <m/>
    <m/>
    <s v="NSA"/>
    <s v="94N"/>
    <x v="3"/>
    <s v=""/>
    <x v="0"/>
    <n v="21480"/>
    <m/>
    <s v="GEN"/>
    <s v="O1712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413435"/>
    <x v="0"/>
    <s v="IM"/>
    <x v="0"/>
    <m/>
    <m/>
    <s v="NSA"/>
    <s v="94N"/>
    <x v="3"/>
    <s v=""/>
    <x v="0"/>
    <n v="26420"/>
    <m/>
    <s v="GEN"/>
    <s v="O1712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8478870"/>
    <x v="0"/>
    <s v="IM"/>
    <x v="0"/>
    <m/>
    <m/>
    <s v="NSA"/>
    <s v="94N"/>
    <x v="3"/>
    <s v=""/>
    <x v="0"/>
    <n v="21980"/>
    <m/>
    <s v="GEN"/>
    <s v="O17127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4547513"/>
    <x v="2"/>
    <s v="IM"/>
    <x v="0"/>
    <m/>
    <m/>
    <s v="NSA"/>
    <s v="6J5"/>
    <x v="3"/>
    <s v=""/>
    <x v="0"/>
    <n v="28753"/>
    <m/>
    <s v="GEN"/>
    <s v="T0048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6086489"/>
    <x v="1"/>
    <s v="IM"/>
    <x v="0"/>
    <m/>
    <m/>
    <s v="NSA"/>
    <s v="3N2"/>
    <x v="18"/>
    <s v=""/>
    <x v="0"/>
    <n v="21342"/>
    <m/>
    <s v="GEN"/>
    <s v="RC356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889704"/>
    <x v="1"/>
    <s v="IM"/>
    <x v="0"/>
    <m/>
    <m/>
    <s v="NSA"/>
    <s v=""/>
    <x v="27"/>
    <s v=""/>
    <x v="1"/>
    <n v="22429"/>
    <m/>
    <s v="GEN"/>
    <s v="064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333452"/>
    <x v="0"/>
    <s v="IM"/>
    <x v="0"/>
    <m/>
    <m/>
    <s v="NSA"/>
    <s v=""/>
    <x v="15"/>
    <s v=""/>
    <x v="0"/>
    <n v="24560"/>
    <m/>
    <s v="HAZ"/>
    <s v="KG270180"/>
    <m/>
    <m/>
    <m/>
    <m/>
    <s v="3(18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191892"/>
    <x v="0"/>
    <s v="IM"/>
    <x v="0"/>
    <m/>
    <m/>
    <s v="NSA"/>
    <s v="9D1"/>
    <x v="7"/>
    <s v=""/>
    <x v="0"/>
    <n v="28610.38"/>
    <m/>
    <s v="GEN"/>
    <s v="V364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081790"/>
    <x v="1"/>
    <s v="IM"/>
    <x v="0"/>
    <m/>
    <m/>
    <s v="NSA"/>
    <s v="16I"/>
    <x v="30"/>
    <s v=""/>
    <x v="0"/>
    <n v="4719.7700000000004"/>
    <m/>
    <s v="GEN"/>
    <s v="C0339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5735493"/>
    <x v="1"/>
    <s v="IM"/>
    <x v="0"/>
    <m/>
    <m/>
    <s v="NSA"/>
    <s v="78K"/>
    <x v="1"/>
    <s v=""/>
    <x v="0"/>
    <n v="19620"/>
    <m/>
    <s v="GEN"/>
    <s v="GW4107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909441"/>
    <x v="0"/>
    <s v="IM"/>
    <x v="0"/>
    <m/>
    <m/>
    <s v="NSA"/>
    <s v=""/>
    <x v="11"/>
    <s v=""/>
    <x v="0"/>
    <n v="21868.988000000001"/>
    <m/>
    <s v="GEN"/>
    <s v="ISG2727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087460"/>
    <x v="1"/>
    <s v="IM"/>
    <x v="0"/>
    <m/>
    <m/>
    <s v="NSA"/>
    <s v=""/>
    <x v="3"/>
    <s v=""/>
    <x v="0"/>
    <n v="14460"/>
    <m/>
    <s v="GEN"/>
    <s v="V3899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057188"/>
    <x v="1"/>
    <s v="IM"/>
    <x v="0"/>
    <m/>
    <m/>
    <s v="NSA"/>
    <s v="11N"/>
    <x v="21"/>
    <s v=""/>
    <x v="0"/>
    <n v="10562"/>
    <m/>
    <s v="GEN"/>
    <s v="TSK61569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216061"/>
    <x v="1"/>
    <s v="IM"/>
    <x v="0"/>
    <m/>
    <m/>
    <s v="NSA"/>
    <s v=""/>
    <x v="3"/>
    <s v=""/>
    <x v="0"/>
    <n v="21040"/>
    <m/>
    <s v="GEN"/>
    <s v="0059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433746"/>
    <x v="1"/>
    <s v="IM"/>
    <x v="0"/>
    <m/>
    <m/>
    <s v="NSA"/>
    <s v="A524"/>
    <x v="25"/>
    <s v=""/>
    <x v="0"/>
    <n v="3742.4"/>
    <m/>
    <s v="GEN"/>
    <s v="KG6728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793225"/>
    <x v="0"/>
    <s v="IM"/>
    <x v="0"/>
    <m/>
    <m/>
    <s v="NSA"/>
    <s v="21P"/>
    <x v="22"/>
    <s v=""/>
    <x v="0"/>
    <n v="11453.629000000001"/>
    <m/>
    <s v="GEN"/>
    <s v="B0795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4860512"/>
    <x v="0"/>
    <s v="IM"/>
    <x v="0"/>
    <m/>
    <m/>
    <s v="NSA"/>
    <s v="21P"/>
    <x v="22"/>
    <s v=""/>
    <x v="0"/>
    <n v="9049.06"/>
    <m/>
    <s v="GEN"/>
    <s v="B079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277099"/>
    <x v="0"/>
    <s v="IM"/>
    <x v="0"/>
    <m/>
    <m/>
    <s v="NSA"/>
    <s v=""/>
    <x v="3"/>
    <s v=""/>
    <x v="0"/>
    <n v="26076.34"/>
    <m/>
    <s v="GEN"/>
    <s v="A16427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029395"/>
    <x v="1"/>
    <s v="IM"/>
    <x v="0"/>
    <m/>
    <m/>
    <s v="NSA"/>
    <s v="29U"/>
    <x v="30"/>
    <s v=""/>
    <x v="0"/>
    <n v="5083"/>
    <m/>
    <s v="GEN"/>
    <s v="1422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804142"/>
    <x v="0"/>
    <s v="IM"/>
    <x v="0"/>
    <m/>
    <m/>
    <s v="NSA"/>
    <s v="21P"/>
    <x v="22"/>
    <s v=""/>
    <x v="0"/>
    <n v="14301.456"/>
    <m/>
    <s v="GEN"/>
    <s v="B0795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239023"/>
    <x v="0"/>
    <s v="IM"/>
    <x v="0"/>
    <m/>
    <m/>
    <s v="NSA"/>
    <s v="21P"/>
    <x v="22"/>
    <s v=""/>
    <x v="0"/>
    <n v="14074.004999999999"/>
    <m/>
    <s v="GEN"/>
    <s v="B079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LDU9472246"/>
    <x v="1"/>
    <s v="IM"/>
    <x v="0"/>
    <m/>
    <m/>
    <s v="NSA"/>
    <s v="97S"/>
    <x v="29"/>
    <s v=""/>
    <x v="0"/>
    <n v="12265"/>
    <m/>
    <s v="GEN"/>
    <s v="B0648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890170"/>
    <x v="0"/>
    <s v="IM"/>
    <x v="0"/>
    <m/>
    <m/>
    <s v="NSA"/>
    <s v="33A"/>
    <x v="31"/>
    <s v=""/>
    <x v="0"/>
    <n v="15528"/>
    <m/>
    <s v="GEN"/>
    <s v="A17543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JMNR3376"/>
    <s v=""/>
    <x v="0"/>
    <s v="TXGU7275327"/>
    <x v="0"/>
    <s v="IM"/>
    <x v="0"/>
    <m/>
    <m/>
    <s v="NSA"/>
    <s v="33A"/>
    <x v="31"/>
    <s v=""/>
    <x v="0"/>
    <n v="15428"/>
    <m/>
    <s v="GEN"/>
    <s v="A17543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JMNR3376"/>
    <s v=""/>
    <x v="0"/>
    <s v="TCNU2377909"/>
    <x v="0"/>
    <s v="IM"/>
    <x v="0"/>
    <m/>
    <m/>
    <s v="NSA"/>
    <s v="GI4"/>
    <x v="15"/>
    <s v=""/>
    <x v="0"/>
    <n v="3993.2269999999999"/>
    <m/>
    <s v="GEN"/>
    <s v="A3805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174753"/>
    <x v="1"/>
    <s v="IM"/>
    <x v="0"/>
    <m/>
    <m/>
    <s v="NSA"/>
    <s v="GI4"/>
    <x v="15"/>
    <s v=""/>
    <x v="0"/>
    <n v="3090.1610000000001"/>
    <m/>
    <s v="GEN"/>
    <s v="A3804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458376"/>
    <x v="1"/>
    <s v="IM"/>
    <x v="0"/>
    <m/>
    <m/>
    <s v="NSA"/>
    <s v="28M"/>
    <x v="28"/>
    <s v=""/>
    <x v="0"/>
    <n v="9785"/>
    <m/>
    <s v="GEN"/>
    <s v="K5493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3011608"/>
    <x v="1"/>
    <s v="IM"/>
    <x v="0"/>
    <m/>
    <m/>
    <s v="NSA"/>
    <s v="U49"/>
    <x v="11"/>
    <s v=""/>
    <x v="0"/>
    <n v="12350"/>
    <m/>
    <s v="GEN"/>
    <s v="D3241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8541107"/>
    <x v="0"/>
    <s v="IM"/>
    <x v="0"/>
    <m/>
    <m/>
    <s v="NSA"/>
    <s v=""/>
    <x v="6"/>
    <s v=""/>
    <x v="1"/>
    <n v="8091.9"/>
    <m/>
    <s v="GEN"/>
    <s v="RC3102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746423"/>
    <x v="0"/>
    <s v="IM"/>
    <x v="0"/>
    <m/>
    <m/>
    <s v="NSA"/>
    <s v=""/>
    <x v="6"/>
    <s v=""/>
    <x v="1"/>
    <n v="7106"/>
    <m/>
    <s v="GEN"/>
    <s v="RC310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849844"/>
    <x v="0"/>
    <s v="IM"/>
    <x v="0"/>
    <m/>
    <m/>
    <s v="NSA"/>
    <s v=""/>
    <x v="6"/>
    <s v=""/>
    <x v="1"/>
    <n v="5922"/>
    <m/>
    <s v="GEN"/>
    <s v="RC3102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323187"/>
    <x v="0"/>
    <s v="IM"/>
    <x v="0"/>
    <m/>
    <m/>
    <s v="NSA"/>
    <s v=""/>
    <x v="6"/>
    <s v=""/>
    <x v="1"/>
    <n v="9667.5"/>
    <m/>
    <s v="GEN"/>
    <s v="RC3102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2007434"/>
    <x v="0"/>
    <s v="IM"/>
    <x v="0"/>
    <m/>
    <m/>
    <s v="NSA"/>
    <s v=""/>
    <x v="6"/>
    <s v=""/>
    <x v="1"/>
    <n v="12156.26"/>
    <m/>
    <s v="GEN"/>
    <s v="RC3102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4087193"/>
    <x v="0"/>
    <s v="IM"/>
    <x v="0"/>
    <m/>
    <m/>
    <s v="NSA"/>
    <s v=""/>
    <x v="6"/>
    <s v=""/>
    <x v="1"/>
    <n v="8975.2999999999993"/>
    <m/>
    <s v="GEN"/>
    <s v="RC3102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8946168"/>
    <x v="0"/>
    <s v="IM"/>
    <x v="0"/>
    <m/>
    <m/>
    <s v="NSA"/>
    <s v=""/>
    <x v="6"/>
    <s v=""/>
    <x v="1"/>
    <n v="7699.5"/>
    <m/>
    <s v="GEN"/>
    <s v="RC3102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9050070"/>
    <x v="0"/>
    <s v="IM"/>
    <x v="0"/>
    <m/>
    <m/>
    <s v="NSA"/>
    <s v=""/>
    <x v="6"/>
    <s v=""/>
    <x v="1"/>
    <n v="10754"/>
    <m/>
    <s v="GEN"/>
    <s v="RC3102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8488509"/>
    <x v="0"/>
    <s v="IM"/>
    <x v="0"/>
    <m/>
    <m/>
    <s v="NSA"/>
    <s v=""/>
    <x v="6"/>
    <s v=""/>
    <x v="1"/>
    <n v="9535.2000000000007"/>
    <m/>
    <s v="GEN"/>
    <s v="RC310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5667408"/>
    <x v="0"/>
    <s v="IM"/>
    <x v="0"/>
    <m/>
    <m/>
    <s v="NSA"/>
    <s v=""/>
    <x v="6"/>
    <s v=""/>
    <x v="1"/>
    <n v="11573.12"/>
    <m/>
    <s v="GEN"/>
    <s v="RC310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6128644"/>
    <x v="0"/>
    <s v="IM"/>
    <x v="0"/>
    <m/>
    <m/>
    <s v="NSA"/>
    <s v=""/>
    <x v="6"/>
    <s v=""/>
    <x v="1"/>
    <n v="8521.7199999999993"/>
    <m/>
    <s v="GEN"/>
    <s v="RC3102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4262624"/>
    <x v="0"/>
    <s v="IM"/>
    <x v="0"/>
    <m/>
    <m/>
    <s v="NSA"/>
    <s v=""/>
    <x v="6"/>
    <s v=""/>
    <x v="1"/>
    <n v="5790"/>
    <m/>
    <s v="GEN"/>
    <s v="RC3102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495270"/>
    <x v="0"/>
    <s v="IM"/>
    <x v="0"/>
    <m/>
    <m/>
    <s v="NSA"/>
    <s v=""/>
    <x v="6"/>
    <s v=""/>
    <x v="1"/>
    <n v="7255"/>
    <m/>
    <s v="GEN"/>
    <s v="RC310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131143"/>
    <x v="0"/>
    <s v="IM"/>
    <x v="0"/>
    <m/>
    <m/>
    <s v="NSA"/>
    <s v=""/>
    <x v="6"/>
    <s v=""/>
    <x v="1"/>
    <n v="9164"/>
    <m/>
    <s v="GEN"/>
    <s v="RC3102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806387"/>
    <x v="0"/>
    <s v="IM"/>
    <x v="0"/>
    <m/>
    <m/>
    <s v="NSA"/>
    <s v=""/>
    <x v="6"/>
    <s v=""/>
    <x v="1"/>
    <n v="8463.52"/>
    <m/>
    <s v="GEN"/>
    <s v="RC3102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338900"/>
    <x v="0"/>
    <s v="IM"/>
    <x v="0"/>
    <m/>
    <m/>
    <s v="NSA"/>
    <s v=""/>
    <x v="6"/>
    <s v=""/>
    <x v="1"/>
    <n v="8686.5"/>
    <m/>
    <s v="GEN"/>
    <s v="RC3102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090685"/>
    <x v="0"/>
    <s v="IM"/>
    <x v="0"/>
    <m/>
    <m/>
    <s v="NSA"/>
    <s v=""/>
    <x v="6"/>
    <s v=""/>
    <x v="1"/>
    <n v="9701"/>
    <m/>
    <s v="GEN"/>
    <s v="RC3102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8885061"/>
    <x v="0"/>
    <s v="IM"/>
    <x v="0"/>
    <m/>
    <m/>
    <s v="NSA"/>
    <s v="26C"/>
    <x v="22"/>
    <s v=""/>
    <x v="0"/>
    <n v="8886.34"/>
    <m/>
    <s v="GEN"/>
    <s v="KN3399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8046563"/>
    <x v="0"/>
    <s v="IM"/>
    <x v="0"/>
    <m/>
    <m/>
    <s v="NSA"/>
    <s v="26C"/>
    <x v="22"/>
    <s v=""/>
    <x v="0"/>
    <n v="8473"/>
    <m/>
    <s v="GEN"/>
    <s v="KN3399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93596"/>
    <x v="0"/>
    <s v="IM"/>
    <x v="0"/>
    <m/>
    <m/>
    <s v="NSA"/>
    <s v="26C"/>
    <x v="22"/>
    <s v=""/>
    <x v="0"/>
    <n v="8480"/>
    <m/>
    <s v="GEN"/>
    <s v="KN3399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302326"/>
    <x v="0"/>
    <s v="IM"/>
    <x v="0"/>
    <m/>
    <m/>
    <s v="NSA"/>
    <s v="EP5"/>
    <x v="32"/>
    <s v=""/>
    <x v="0"/>
    <n v="26320"/>
    <m/>
    <s v="GEN"/>
    <s v="V1061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823940"/>
    <x v="0"/>
    <s v="IM"/>
    <x v="0"/>
    <m/>
    <m/>
    <s v="NSA"/>
    <s v="21P"/>
    <x v="1"/>
    <s v=""/>
    <x v="0"/>
    <n v="11226.415999999999"/>
    <m/>
    <s v="GEN"/>
    <s v="B0796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KU4088821"/>
    <x v="0"/>
    <s v="IM"/>
    <x v="0"/>
    <m/>
    <m/>
    <s v="NSA"/>
    <s v="21P"/>
    <x v="1"/>
    <s v=""/>
    <x v="0"/>
    <n v="13831.716"/>
    <m/>
    <s v="GEN"/>
    <s v="B079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771933"/>
    <x v="1"/>
    <s v="IM"/>
    <x v="0"/>
    <m/>
    <m/>
    <s v="NSA"/>
    <s v="33P"/>
    <x v="0"/>
    <s v=""/>
    <x v="0"/>
    <n v="5639.4719999999998"/>
    <m/>
    <s v="GEN"/>
    <s v="HP00101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896460"/>
    <x v="0"/>
    <s v="IM"/>
    <x v="0"/>
    <m/>
    <m/>
    <s v="NSA"/>
    <s v=""/>
    <x v="8"/>
    <s v=""/>
    <x v="0"/>
    <n v="19847"/>
    <m/>
    <s v="GEN"/>
    <s v="RB8162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7626551"/>
    <x v="0"/>
    <s v="IM"/>
    <x v="0"/>
    <m/>
    <m/>
    <s v="NSA"/>
    <s v=""/>
    <x v="3"/>
    <s v=""/>
    <x v="0"/>
    <n v="26076.34"/>
    <m/>
    <s v="GEN"/>
    <s v="A16427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1286804"/>
    <x v="1"/>
    <s v="IM"/>
    <x v="0"/>
    <m/>
    <m/>
    <s v="NSA"/>
    <s v=""/>
    <x v="19"/>
    <s v=""/>
    <x v="1"/>
    <n v="21754"/>
    <m/>
    <s v="GEN"/>
    <s v="000692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676120"/>
    <x v="1"/>
    <s v="IM"/>
    <x v="0"/>
    <m/>
    <m/>
    <s v="NSA"/>
    <s v=""/>
    <x v="19"/>
    <s v=""/>
    <x v="1"/>
    <n v="21774"/>
    <m/>
    <s v="GEN"/>
    <s v="000692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539930"/>
    <x v="1"/>
    <s v="IM"/>
    <x v="0"/>
    <m/>
    <m/>
    <s v="NSA"/>
    <s v=""/>
    <x v="16"/>
    <s v=""/>
    <x v="0"/>
    <n v="21507.32"/>
    <m/>
    <s v="HAZ"/>
    <s v="MA333113"/>
    <m/>
    <m/>
    <m/>
    <m/>
    <s v="3(1866),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876567"/>
    <x v="0"/>
    <s v="IM"/>
    <x v="0"/>
    <m/>
    <m/>
    <s v="NSA"/>
    <s v="64Y"/>
    <x v="4"/>
    <s v=""/>
    <x v="0"/>
    <n v="24584"/>
    <m/>
    <s v="GEN"/>
    <s v="A375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065033"/>
    <x v="0"/>
    <s v="IM"/>
    <x v="0"/>
    <m/>
    <m/>
    <s v="NSA"/>
    <s v="64Y"/>
    <x v="4"/>
    <s v=""/>
    <x v="0"/>
    <n v="25264"/>
    <m/>
    <s v="GEN"/>
    <s v="A375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6933541"/>
    <x v="0"/>
    <s v="IM"/>
    <x v="0"/>
    <m/>
    <m/>
    <s v="NSA"/>
    <s v="64Y"/>
    <x v="4"/>
    <s v=""/>
    <x v="0"/>
    <n v="24584"/>
    <m/>
    <s v="GEN"/>
    <s v="A3758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4738674"/>
    <x v="0"/>
    <s v="IM"/>
    <x v="0"/>
    <m/>
    <m/>
    <s v="NSA"/>
    <s v="64Y"/>
    <x v="4"/>
    <s v=""/>
    <x v="0"/>
    <n v="25506"/>
    <m/>
    <s v="GEN"/>
    <s v="A3758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9168620"/>
    <x v="0"/>
    <s v="IM"/>
    <x v="0"/>
    <m/>
    <m/>
    <s v="NSA"/>
    <s v="64Y"/>
    <x v="4"/>
    <s v=""/>
    <x v="0"/>
    <n v="25028"/>
    <m/>
    <s v="GEN"/>
    <s v="A376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5526110"/>
    <x v="0"/>
    <s v="IM"/>
    <x v="0"/>
    <m/>
    <m/>
    <s v="NSA"/>
    <s v="64Y"/>
    <x v="4"/>
    <s v=""/>
    <x v="0"/>
    <n v="23416"/>
    <m/>
    <s v="GEN"/>
    <s v="A3759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124609"/>
    <x v="0"/>
    <s v="IM"/>
    <x v="0"/>
    <m/>
    <m/>
    <s v="NSA"/>
    <s v="64Y"/>
    <x v="4"/>
    <s v=""/>
    <x v="0"/>
    <n v="24408"/>
    <m/>
    <s v="GEN"/>
    <s v="A375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8359796"/>
    <x v="0"/>
    <s v="IM"/>
    <x v="0"/>
    <m/>
    <m/>
    <s v="NSA"/>
    <s v="64Y"/>
    <x v="4"/>
    <s v=""/>
    <x v="0"/>
    <n v="23526"/>
    <m/>
    <s v="GEN"/>
    <s v="A3758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1030659"/>
    <x v="0"/>
    <s v="IM"/>
    <x v="0"/>
    <m/>
    <m/>
    <s v="NSA"/>
    <s v="64Y"/>
    <x v="4"/>
    <s v=""/>
    <x v="0"/>
    <n v="25308"/>
    <m/>
    <s v="GEN"/>
    <s v="A3758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9100755"/>
    <x v="0"/>
    <s v="IM"/>
    <x v="0"/>
    <m/>
    <m/>
    <s v="NSA"/>
    <s v="64Y"/>
    <x v="4"/>
    <s v=""/>
    <x v="0"/>
    <n v="23536"/>
    <m/>
    <s v="GEN"/>
    <s v="A375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CU0112421"/>
    <x v="0"/>
    <s v="IM"/>
    <x v="0"/>
    <m/>
    <m/>
    <s v="NSA"/>
    <s v="64Y"/>
    <x v="4"/>
    <s v=""/>
    <x v="0"/>
    <n v="23966"/>
    <m/>
    <s v="GEN"/>
    <s v="A3758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6099700"/>
    <x v="0"/>
    <s v="IM"/>
    <x v="0"/>
    <m/>
    <m/>
    <s v="NSA"/>
    <s v="64Y"/>
    <x v="4"/>
    <s v=""/>
    <x v="0"/>
    <n v="24898"/>
    <m/>
    <s v="GEN"/>
    <s v="A375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623690"/>
    <x v="0"/>
    <s v="IM"/>
    <x v="0"/>
    <m/>
    <m/>
    <s v="NSA"/>
    <s v="64Y"/>
    <x v="4"/>
    <s v=""/>
    <x v="0"/>
    <n v="24724"/>
    <m/>
    <s v="GEN"/>
    <s v="A375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155222"/>
    <x v="0"/>
    <s v="IM"/>
    <x v="0"/>
    <m/>
    <m/>
    <s v="NSA"/>
    <s v="64Y"/>
    <x v="4"/>
    <s v=""/>
    <x v="0"/>
    <n v="24548"/>
    <m/>
    <s v="GEN"/>
    <s v="A375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200491"/>
    <x v="0"/>
    <s v="IM"/>
    <x v="0"/>
    <m/>
    <m/>
    <s v="NSA"/>
    <s v="64Y"/>
    <x v="4"/>
    <s v=""/>
    <x v="0"/>
    <n v="25646"/>
    <m/>
    <s v="GEN"/>
    <s v="A3758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3507046"/>
    <x v="4"/>
    <s v="IM"/>
    <x v="0"/>
    <m/>
    <m/>
    <s v="NSA"/>
    <s v="23P"/>
    <x v="30"/>
    <s v=""/>
    <x v="0"/>
    <n v="3575"/>
    <m/>
    <s v="ODC"/>
    <s v="B134492"/>
    <m/>
    <m/>
    <m/>
    <m/>
    <m/>
    <n v="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2566586"/>
    <x v="5"/>
    <s v="IM"/>
    <x v="0"/>
    <m/>
    <m/>
    <s v="NSA"/>
    <s v=""/>
    <x v="3"/>
    <s v=""/>
    <x v="0"/>
    <n v="5510"/>
    <m/>
    <s v="ODC"/>
    <s v=""/>
    <m/>
    <m/>
    <m/>
    <m/>
    <m/>
    <m/>
    <m/>
    <m/>
    <n v="23.5"/>
    <n v="23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DCU0201258"/>
    <x v="0"/>
    <s v="IM"/>
    <x v="0"/>
    <m/>
    <m/>
    <s v="NSA"/>
    <s v="21P"/>
    <x v="1"/>
    <s v=""/>
    <x v="0"/>
    <n v="14336.834999999999"/>
    <m/>
    <s v="GEN"/>
    <s v="B0795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ESU6170014"/>
    <x v="0"/>
    <s v="IM"/>
    <x v="0"/>
    <m/>
    <m/>
    <s v="NSA"/>
    <s v="66Q"/>
    <x v="20"/>
    <s v=""/>
    <x v="0"/>
    <n v="10970"/>
    <m/>
    <s v="GEN"/>
    <s v="TSK67530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886709"/>
    <x v="0"/>
    <s v="IM"/>
    <x v="0"/>
    <m/>
    <m/>
    <s v="NSA"/>
    <s v="29Y"/>
    <x v="4"/>
    <s v=""/>
    <x v="0"/>
    <n v="13820.3"/>
    <m/>
    <s v="GEN"/>
    <s v="06739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877889"/>
    <x v="0"/>
    <s v="IM"/>
    <x v="0"/>
    <m/>
    <m/>
    <s v="NSA"/>
    <s v="26L"/>
    <x v="1"/>
    <s v=""/>
    <x v="0"/>
    <n v="20471"/>
    <m/>
    <s v="GEN"/>
    <s v="V4181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013042"/>
    <x v="0"/>
    <s v="IM"/>
    <x v="0"/>
    <m/>
    <m/>
    <s v="NSA"/>
    <s v="26L"/>
    <x v="1"/>
    <s v=""/>
    <x v="0"/>
    <n v="20048"/>
    <m/>
    <s v="GEN"/>
    <s v="V4181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7956478"/>
    <x v="0"/>
    <s v="IM"/>
    <x v="0"/>
    <m/>
    <m/>
    <s v="NSA"/>
    <s v="26P"/>
    <x v="7"/>
    <s v=""/>
    <x v="0"/>
    <n v="21405"/>
    <m/>
    <s v="GEN"/>
    <s v="V4181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ESU5742033"/>
    <x v="0"/>
    <s v="IM"/>
    <x v="0"/>
    <m/>
    <m/>
    <s v="NSA"/>
    <s v="26P"/>
    <x v="7"/>
    <s v=""/>
    <x v="0"/>
    <n v="20526"/>
    <m/>
    <s v="GEN"/>
    <s v="V4181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387030"/>
    <x v="1"/>
    <s v="IM"/>
    <x v="0"/>
    <m/>
    <m/>
    <s v="NSA"/>
    <s v="3N2"/>
    <x v="18"/>
    <s v=""/>
    <x v="0"/>
    <n v="21162"/>
    <m/>
    <s v="GEN"/>
    <s v="RC3559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087860"/>
    <x v="1"/>
    <s v="IM"/>
    <x v="0"/>
    <m/>
    <m/>
    <s v="NSA"/>
    <s v="SG2"/>
    <x v="26"/>
    <s v=""/>
    <x v="0"/>
    <n v="21036"/>
    <m/>
    <s v="GEN"/>
    <s v="RB6555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2587203"/>
    <x v="1"/>
    <s v="IM"/>
    <x v="0"/>
    <m/>
    <m/>
    <s v="NSA"/>
    <s v="PM1"/>
    <x v="29"/>
    <s v=""/>
    <x v="0"/>
    <n v="28956"/>
    <m/>
    <s v="GEN"/>
    <s v="K4096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3295654"/>
    <x v="1"/>
    <s v="IM"/>
    <x v="0"/>
    <m/>
    <m/>
    <s v="NSA"/>
    <s v=""/>
    <x v="3"/>
    <s v=""/>
    <x v="0"/>
    <n v="10170.200000000001"/>
    <m/>
    <s v="GEN"/>
    <s v="EGET039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8307157"/>
    <x v="0"/>
    <s v="IM"/>
    <x v="0"/>
    <m/>
    <m/>
    <s v="NSA"/>
    <s v="26Q"/>
    <x v="21"/>
    <s v=""/>
    <x v="0"/>
    <n v="9917.7860000000001"/>
    <m/>
    <s v="GEN"/>
    <s v="KG7073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439380"/>
    <x v="0"/>
    <s v="IM"/>
    <x v="0"/>
    <m/>
    <m/>
    <s v="NSA"/>
    <s v="18D"/>
    <x v="20"/>
    <s v=""/>
    <x v="0"/>
    <n v="25377"/>
    <m/>
    <s v="GEN"/>
    <s v="V4181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DU1938385"/>
    <x v="1"/>
    <s v="IM"/>
    <x v="0"/>
    <m/>
    <m/>
    <s v="NSA"/>
    <s v=""/>
    <x v="16"/>
    <s v=""/>
    <x v="0"/>
    <n v="6815"/>
    <m/>
    <s v="GEN"/>
    <s v="0133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346363"/>
    <x v="1"/>
    <s v="IM"/>
    <x v="0"/>
    <m/>
    <m/>
    <s v="NSA"/>
    <s v="ED1"/>
    <x v="1"/>
    <s v=""/>
    <x v="0"/>
    <n v="22390"/>
    <m/>
    <s v="HAZ"/>
    <s v="ES0032630"/>
    <m/>
    <m/>
    <m/>
    <m/>
    <s v="8(267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782750"/>
    <x v="0"/>
    <s v="IM"/>
    <x v="0"/>
    <m/>
    <m/>
    <s v="NSA"/>
    <s v="W65"/>
    <x v="33"/>
    <s v=""/>
    <x v="0"/>
    <n v="26560"/>
    <m/>
    <s v="GEN"/>
    <s v="A18563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1923643"/>
    <x v="1"/>
    <s v="IM"/>
    <x v="0"/>
    <m/>
    <m/>
    <s v="NSA"/>
    <s v="SL5"/>
    <x v="4"/>
    <s v=""/>
    <x v="0"/>
    <n v="22750"/>
    <m/>
    <s v="GEN"/>
    <s v="1770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2043291"/>
    <x v="1"/>
    <s v="IM"/>
    <x v="0"/>
    <m/>
    <m/>
    <s v="NSA"/>
    <s v="SL5"/>
    <x v="4"/>
    <s v=""/>
    <x v="0"/>
    <n v="23120"/>
    <m/>
    <s v="GEN"/>
    <s v="1770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8791030"/>
    <x v="0"/>
    <s v="IM"/>
    <x v="0"/>
    <m/>
    <m/>
    <s v="NSA"/>
    <s v=""/>
    <x v="18"/>
    <s v=""/>
    <x v="0"/>
    <n v="16583.134999999998"/>
    <m/>
    <s v="GEN"/>
    <s v="GW3161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569413"/>
    <x v="1"/>
    <s v="IM"/>
    <x v="0"/>
    <m/>
    <m/>
    <s v="NSA"/>
    <s v="15E"/>
    <x v="34"/>
    <s v=""/>
    <x v="0"/>
    <n v="19135.2"/>
    <m/>
    <s v="HAZ"/>
    <s v="B2634345"/>
    <m/>
    <m/>
    <m/>
    <m/>
    <s v="8(273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JMNR3376"/>
    <s v=""/>
    <x v="0"/>
    <s v="MSNU6790767"/>
    <x v="0"/>
    <s v="IM"/>
    <x v="0"/>
    <m/>
    <m/>
    <s v="NSA"/>
    <s v="8W3"/>
    <x v="1"/>
    <s v=""/>
    <x v="0"/>
    <n v="22376"/>
    <m/>
    <s v="GEN"/>
    <s v="CS2057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2531138"/>
    <x v="1"/>
    <s v="IM"/>
    <x v="0"/>
    <m/>
    <m/>
    <s v="NSA"/>
    <s v="33P"/>
    <x v="0"/>
    <s v=""/>
    <x v="0"/>
    <n v="4596.55"/>
    <m/>
    <s v="GEN"/>
    <s v="ISG1852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600820"/>
    <x v="0"/>
    <s v="IM"/>
    <x v="0"/>
    <m/>
    <m/>
    <s v="NSA"/>
    <s v="B72"/>
    <x v="9"/>
    <s v=""/>
    <x v="0"/>
    <n v="18452"/>
    <m/>
    <s v="GEN"/>
    <s v="B1333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457797"/>
    <x v="0"/>
    <s v="IM"/>
    <x v="0"/>
    <m/>
    <m/>
    <s v="NSA"/>
    <s v="L4N"/>
    <x v="35"/>
    <s v=""/>
    <x v="0"/>
    <n v="30480"/>
    <m/>
    <s v="GEN"/>
    <s v="MA7388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000734"/>
    <x v="0"/>
    <s v="IM"/>
    <x v="0"/>
    <m/>
    <m/>
    <s v="NSA"/>
    <s v="L4N"/>
    <x v="35"/>
    <s v=""/>
    <x v="0"/>
    <n v="29940"/>
    <m/>
    <s v="GEN"/>
    <s v="K59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4872169"/>
    <x v="0"/>
    <s v="IM"/>
    <x v="0"/>
    <m/>
    <m/>
    <s v="NSA"/>
    <s v="L4N"/>
    <x v="35"/>
    <s v=""/>
    <x v="0"/>
    <n v="30500"/>
    <m/>
    <s v="GEN"/>
    <s v="MA738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746895"/>
    <x v="0"/>
    <s v="IM"/>
    <x v="0"/>
    <m/>
    <m/>
    <s v="NSA"/>
    <s v="L4N"/>
    <x v="35"/>
    <s v=""/>
    <x v="0"/>
    <n v="30390"/>
    <m/>
    <s v="GEN"/>
    <s v="MA7388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9871930"/>
    <x v="0"/>
    <s v="IM"/>
    <x v="0"/>
    <m/>
    <m/>
    <s v="NSA"/>
    <s v="L4N"/>
    <x v="35"/>
    <s v=""/>
    <x v="0"/>
    <n v="28480"/>
    <m/>
    <s v="GEN"/>
    <s v="K596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027355"/>
    <x v="0"/>
    <s v="IM"/>
    <x v="0"/>
    <m/>
    <m/>
    <s v="NSA"/>
    <s v="L4N"/>
    <x v="35"/>
    <s v=""/>
    <x v="0"/>
    <n v="30420"/>
    <m/>
    <s v="GEN"/>
    <s v="MA738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014103"/>
    <x v="0"/>
    <s v="IM"/>
    <x v="0"/>
    <m/>
    <m/>
    <s v="NSA"/>
    <s v="L4N"/>
    <x v="35"/>
    <s v=""/>
    <x v="0"/>
    <n v="26800"/>
    <m/>
    <s v="GEN"/>
    <s v="K596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750738"/>
    <x v="0"/>
    <s v="IM"/>
    <x v="0"/>
    <m/>
    <m/>
    <s v="NSA"/>
    <s v="L4N"/>
    <x v="35"/>
    <s v=""/>
    <x v="0"/>
    <n v="31240"/>
    <m/>
    <s v="GEN"/>
    <s v="K597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839264"/>
    <x v="1"/>
    <s v="IM"/>
    <x v="0"/>
    <m/>
    <m/>
    <s v="NSA"/>
    <s v=""/>
    <x v="19"/>
    <s v=""/>
    <x v="1"/>
    <n v="20155"/>
    <m/>
    <s v="GEN"/>
    <s v="SS00076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838252"/>
    <x v="0"/>
    <s v="IM"/>
    <x v="0"/>
    <m/>
    <m/>
    <s v="NSA"/>
    <s v="81B"/>
    <x v="11"/>
    <s v=""/>
    <x v="0"/>
    <n v="29002"/>
    <m/>
    <s v="GEN"/>
    <s v="RB713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313939"/>
    <x v="0"/>
    <s v="IM"/>
    <x v="0"/>
    <m/>
    <m/>
    <s v="NSA"/>
    <s v=""/>
    <x v="30"/>
    <s v=""/>
    <x v="0"/>
    <n v="22643.502"/>
    <m/>
    <s v="HAZ"/>
    <s v="NEL12650"/>
    <m/>
    <m/>
    <m/>
    <m/>
    <s v="3(1866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129350"/>
    <x v="0"/>
    <s v="IM"/>
    <x v="0"/>
    <m/>
    <m/>
    <s v="NSA"/>
    <s v=""/>
    <x v="30"/>
    <s v=""/>
    <x v="0"/>
    <n v="18911.197"/>
    <m/>
    <s v="GEN"/>
    <s v="NEL126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142271"/>
    <x v="0"/>
    <s v="IM"/>
    <x v="0"/>
    <m/>
    <m/>
    <s v="NSA"/>
    <s v="G500"/>
    <x v="26"/>
    <s v=""/>
    <x v="0"/>
    <n v="22605.200000000001"/>
    <m/>
    <s v="GEN"/>
    <s v="36166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5601619"/>
    <x v="0"/>
    <s v="IM"/>
    <x v="0"/>
    <m/>
    <m/>
    <s v="NSA"/>
    <s v="4GV"/>
    <x v="0"/>
    <s v=""/>
    <x v="0"/>
    <n v="24300"/>
    <m/>
    <s v="GEN"/>
    <s v="140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320268"/>
    <x v="0"/>
    <s v="IM"/>
    <x v="0"/>
    <m/>
    <m/>
    <s v="NSA"/>
    <s v="UF1"/>
    <x v="7"/>
    <s v=""/>
    <x v="0"/>
    <n v="27020"/>
    <m/>
    <s v="GEN"/>
    <s v="CEA5405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595835"/>
    <x v="0"/>
    <s v="IM"/>
    <x v="0"/>
    <m/>
    <m/>
    <s v="NSA"/>
    <s v="UF1"/>
    <x v="7"/>
    <s v=""/>
    <x v="0"/>
    <n v="26900"/>
    <m/>
    <s v="GEN"/>
    <s v="CEA540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386925"/>
    <x v="0"/>
    <s v="IM"/>
    <x v="0"/>
    <m/>
    <m/>
    <s v="NSA"/>
    <s v="U2P"/>
    <x v="36"/>
    <s v=""/>
    <x v="0"/>
    <n v="24210"/>
    <m/>
    <s v="GEN"/>
    <s v="AG7677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210578"/>
    <x v="1"/>
    <s v="IM"/>
    <x v="0"/>
    <m/>
    <m/>
    <s v="NSA"/>
    <s v="43C"/>
    <x v="15"/>
    <s v=""/>
    <x v="0"/>
    <n v="26290"/>
    <m/>
    <s v="GEN"/>
    <s v="28948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682569"/>
    <x v="1"/>
    <s v="IM"/>
    <x v="0"/>
    <m/>
    <m/>
    <s v="NSA"/>
    <s v="43C"/>
    <x v="15"/>
    <s v=""/>
    <x v="0"/>
    <n v="26270"/>
    <m/>
    <s v="GEN"/>
    <s v="28948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064421"/>
    <x v="1"/>
    <s v="IM"/>
    <x v="0"/>
    <m/>
    <m/>
    <s v="NSA"/>
    <s v="43C"/>
    <x v="15"/>
    <s v=""/>
    <x v="0"/>
    <n v="26150"/>
    <m/>
    <s v="GEN"/>
    <s v="28948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503242"/>
    <x v="1"/>
    <s v="IM"/>
    <x v="0"/>
    <m/>
    <m/>
    <s v="NSA"/>
    <s v="43C"/>
    <x v="15"/>
    <s v=""/>
    <x v="0"/>
    <n v="26290"/>
    <m/>
    <s v="GEN"/>
    <s v="2894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644908"/>
    <x v="1"/>
    <s v="IM"/>
    <x v="0"/>
    <m/>
    <m/>
    <s v="NSA"/>
    <s v="43C"/>
    <x v="15"/>
    <s v=""/>
    <x v="0"/>
    <n v="26190"/>
    <m/>
    <s v="GEN"/>
    <s v="28948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686858"/>
    <x v="1"/>
    <s v="IM"/>
    <x v="0"/>
    <m/>
    <m/>
    <s v="NSA"/>
    <s v="43C"/>
    <x v="15"/>
    <s v=""/>
    <x v="0"/>
    <n v="26190"/>
    <m/>
    <s v="GEN"/>
    <s v="28948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1297922"/>
    <x v="1"/>
    <s v="IM"/>
    <x v="0"/>
    <m/>
    <m/>
    <s v="NSA"/>
    <s v="43C"/>
    <x v="15"/>
    <s v=""/>
    <x v="0"/>
    <n v="26150"/>
    <m/>
    <s v="GEN"/>
    <s v="28948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1299437"/>
    <x v="1"/>
    <s v="IM"/>
    <x v="0"/>
    <m/>
    <m/>
    <s v="NSA"/>
    <s v="43C"/>
    <x v="15"/>
    <s v=""/>
    <x v="0"/>
    <n v="26170"/>
    <m/>
    <s v="GEN"/>
    <s v="28948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2740689"/>
    <x v="1"/>
    <s v="IM"/>
    <x v="0"/>
    <m/>
    <m/>
    <s v="NSA"/>
    <s v="43C"/>
    <x v="15"/>
    <s v=""/>
    <x v="0"/>
    <n v="26150"/>
    <m/>
    <s v="GEN"/>
    <s v="28948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564060"/>
    <x v="1"/>
    <s v="IM"/>
    <x v="0"/>
    <m/>
    <m/>
    <s v="NSA"/>
    <s v="43C"/>
    <x v="15"/>
    <s v=""/>
    <x v="0"/>
    <n v="26110"/>
    <m/>
    <s v="GEN"/>
    <s v="28948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597608"/>
    <x v="1"/>
    <s v="IM"/>
    <x v="0"/>
    <m/>
    <m/>
    <s v="NSA"/>
    <s v="43C"/>
    <x v="15"/>
    <s v=""/>
    <x v="0"/>
    <n v="26110"/>
    <m/>
    <s v="GEN"/>
    <s v="28948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HPCU2497782"/>
    <x v="1"/>
    <s v="IM"/>
    <x v="0"/>
    <m/>
    <m/>
    <s v="NSA"/>
    <s v="43C"/>
    <x v="15"/>
    <s v=""/>
    <x v="0"/>
    <n v="26150"/>
    <m/>
    <s v="GEN"/>
    <s v="28948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820232"/>
    <x v="0"/>
    <s v="IM"/>
    <x v="0"/>
    <m/>
    <m/>
    <s v="NSA"/>
    <s v=""/>
    <x v="13"/>
    <s v=""/>
    <x v="0"/>
    <n v="24618.36"/>
    <m/>
    <s v="GEN"/>
    <s v="0373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DCU0221275"/>
    <x v="0"/>
    <s v="IM"/>
    <x v="0"/>
    <m/>
    <m/>
    <s v="NSA"/>
    <s v=""/>
    <x v="6"/>
    <s v=""/>
    <x v="1"/>
    <n v="8459.1450000000004"/>
    <m/>
    <s v="GEN"/>
    <s v="001403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317885"/>
    <x v="1"/>
    <s v="IM"/>
    <x v="0"/>
    <m/>
    <m/>
    <s v="NSA"/>
    <s v=""/>
    <x v="9"/>
    <s v=""/>
    <x v="0"/>
    <n v="22540"/>
    <m/>
    <s v="GEN"/>
    <s v="AG3780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068242"/>
    <x v="0"/>
    <s v="IM"/>
    <x v="0"/>
    <m/>
    <m/>
    <s v="NSA"/>
    <s v=""/>
    <x v="3"/>
    <s v=""/>
    <x v="0"/>
    <n v="16908.748"/>
    <m/>
    <s v="GEN"/>
    <s v="2659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011477"/>
    <x v="0"/>
    <s v="IM"/>
    <x v="0"/>
    <m/>
    <m/>
    <s v="NSA"/>
    <s v="36K"/>
    <x v="21"/>
    <s v=""/>
    <x v="0"/>
    <n v="9352.1929999999993"/>
    <m/>
    <s v="GEN"/>
    <s v="00093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926900"/>
    <x v="0"/>
    <s v="IM"/>
    <x v="0"/>
    <m/>
    <m/>
    <s v="NSA"/>
    <s v=""/>
    <x v="3"/>
    <s v=""/>
    <x v="0"/>
    <n v="25711"/>
    <m/>
    <s v="GEN"/>
    <s v="017677"/>
    <s v="CEA2602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553115"/>
    <x v="0"/>
    <s v="IM"/>
    <x v="0"/>
    <m/>
    <m/>
    <s v="NSA"/>
    <s v=""/>
    <x v="6"/>
    <s v=""/>
    <x v="1"/>
    <n v="9440.1299999999992"/>
    <m/>
    <s v="GEN"/>
    <s v="35466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048865"/>
    <x v="0"/>
    <s v="IM"/>
    <x v="0"/>
    <m/>
    <m/>
    <s v="NSA"/>
    <s v=""/>
    <x v="13"/>
    <s v=""/>
    <x v="0"/>
    <n v="26923.85"/>
    <m/>
    <s v="GEN"/>
    <s v="0373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3381834"/>
    <x v="1"/>
    <s v="IM"/>
    <x v="0"/>
    <m/>
    <m/>
    <s v="NSA"/>
    <s v=""/>
    <x v="3"/>
    <s v=""/>
    <x v="0"/>
    <n v="14981.7"/>
    <m/>
    <s v="HAZ"/>
    <s v="EU646029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742520"/>
    <x v="0"/>
    <s v="IM"/>
    <x v="0"/>
    <m/>
    <m/>
    <s v="NSA"/>
    <s v=""/>
    <x v="7"/>
    <s v=""/>
    <x v="0"/>
    <n v="8778"/>
    <m/>
    <s v="GEN"/>
    <s v="562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9819911"/>
    <x v="0"/>
    <s v="IM"/>
    <x v="0"/>
    <m/>
    <m/>
    <s v="NSA"/>
    <s v="6QG"/>
    <x v="15"/>
    <s v=""/>
    <x v="0"/>
    <n v="30868.27"/>
    <m/>
    <s v="GEN"/>
    <s v="EU300785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765326"/>
    <x v="0"/>
    <s v="IM"/>
    <x v="0"/>
    <m/>
    <m/>
    <s v="NSA"/>
    <s v="6QG"/>
    <x v="15"/>
    <s v=""/>
    <x v="0"/>
    <n v="30878.27"/>
    <m/>
    <s v="GEN"/>
    <s v="EU300785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6100557"/>
    <x v="0"/>
    <s v="IM"/>
    <x v="0"/>
    <m/>
    <m/>
    <s v="NSA"/>
    <s v="6QG"/>
    <x v="15"/>
    <s v=""/>
    <x v="0"/>
    <n v="30868.27"/>
    <m/>
    <s v="GEN"/>
    <s v="EU30078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8326914"/>
    <x v="0"/>
    <s v="IM"/>
    <x v="0"/>
    <m/>
    <m/>
    <s v="NSA"/>
    <s v="6QG"/>
    <x v="15"/>
    <s v=""/>
    <x v="0"/>
    <n v="30858.27"/>
    <m/>
    <s v="GEN"/>
    <s v="EU300785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073845"/>
    <x v="0"/>
    <s v="IM"/>
    <x v="0"/>
    <m/>
    <m/>
    <s v="NSA"/>
    <s v="18B"/>
    <x v="14"/>
    <s v=""/>
    <x v="0"/>
    <n v="27427.84"/>
    <m/>
    <s v="GEN"/>
    <s v="10432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479997"/>
    <x v="0"/>
    <s v="IM"/>
    <x v="0"/>
    <m/>
    <m/>
    <s v="NSA"/>
    <s v=""/>
    <x v="13"/>
    <s v=""/>
    <x v="0"/>
    <n v="24305.07"/>
    <m/>
    <s v="GEN"/>
    <s v="0373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135884"/>
    <x v="0"/>
    <s v="IM"/>
    <x v="0"/>
    <m/>
    <m/>
    <s v="NSA"/>
    <s v=""/>
    <x v="3"/>
    <s v=""/>
    <x v="0"/>
    <n v="10348"/>
    <m/>
    <s v="GEN"/>
    <s v="1066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309204"/>
    <x v="1"/>
    <s v="IM"/>
    <x v="0"/>
    <m/>
    <m/>
    <s v="NSA"/>
    <s v="19L"/>
    <x v="0"/>
    <s v=""/>
    <x v="0"/>
    <n v="22760"/>
    <m/>
    <s v="GEN"/>
    <s v="CEA4582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667827"/>
    <x v="1"/>
    <s v="IM"/>
    <x v="0"/>
    <m/>
    <m/>
    <s v="NSA"/>
    <s v="19L"/>
    <x v="0"/>
    <s v=""/>
    <x v="0"/>
    <n v="22860"/>
    <m/>
    <s v="GEN"/>
    <s v="CEA4582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634870"/>
    <x v="1"/>
    <s v="IM"/>
    <x v="0"/>
    <m/>
    <m/>
    <s v="NSA"/>
    <s v="19L"/>
    <x v="0"/>
    <s v=""/>
    <x v="0"/>
    <n v="22860"/>
    <m/>
    <s v="GEN"/>
    <s v="CEA4585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3680024"/>
    <x v="1"/>
    <s v="IM"/>
    <x v="0"/>
    <m/>
    <m/>
    <s v="NSA"/>
    <s v=""/>
    <x v="7"/>
    <s v=""/>
    <x v="0"/>
    <n v="8845"/>
    <m/>
    <s v="GEN"/>
    <s v="GW1949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557870"/>
    <x v="1"/>
    <s v="IM"/>
    <x v="0"/>
    <m/>
    <m/>
    <s v="NSA"/>
    <s v="MR3"/>
    <x v="12"/>
    <s v=""/>
    <x v="0"/>
    <n v="25160"/>
    <m/>
    <s v="GEN"/>
    <s v="HY10168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478870"/>
    <x v="1"/>
    <s v="IM"/>
    <x v="0"/>
    <m/>
    <m/>
    <s v="NSA"/>
    <s v="MR3"/>
    <x v="12"/>
    <s v=""/>
    <x v="0"/>
    <n v="24760"/>
    <m/>
    <s v="GEN"/>
    <s v="HY10168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4380541"/>
    <x v="0"/>
    <s v="IM"/>
    <x v="0"/>
    <m/>
    <m/>
    <s v="NSA"/>
    <s v="D18"/>
    <x v="16"/>
    <s v=""/>
    <x v="0"/>
    <n v="29300"/>
    <m/>
    <s v="GEN"/>
    <s v="CS2259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8574636"/>
    <x v="0"/>
    <s v="IM"/>
    <x v="0"/>
    <m/>
    <m/>
    <s v="NSA"/>
    <s v=""/>
    <x v="37"/>
    <s v=""/>
    <x v="1"/>
    <n v="26380"/>
    <m/>
    <s v="HAZ"/>
    <s v="GW228951"/>
    <m/>
    <m/>
    <m/>
    <m/>
    <s v="4.1(287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035402"/>
    <x v="1"/>
    <s v="IM"/>
    <x v="0"/>
    <m/>
    <m/>
    <s v="NSA"/>
    <s v="28M"/>
    <x v="28"/>
    <s v=""/>
    <x v="0"/>
    <n v="8387.7000000000007"/>
    <m/>
    <s v="GEN"/>
    <s v="MA7318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967317"/>
    <x v="0"/>
    <s v="IM"/>
    <x v="0"/>
    <m/>
    <m/>
    <s v="NSA"/>
    <s v="3OF"/>
    <x v="4"/>
    <s v=""/>
    <x v="0"/>
    <n v="17171.14"/>
    <m/>
    <s v="HAZ"/>
    <s v="SK361722"/>
    <m/>
    <m/>
    <m/>
    <m/>
    <s v="3(12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5518840"/>
    <x v="0"/>
    <s v="IM"/>
    <x v="0"/>
    <m/>
    <m/>
    <s v="NSA"/>
    <s v="3OF"/>
    <x v="4"/>
    <s v=""/>
    <x v="0"/>
    <n v="20088.189999999999"/>
    <m/>
    <s v="HAZ"/>
    <s v="SK361729"/>
    <m/>
    <m/>
    <m/>
    <m/>
    <s v="3(12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8439440"/>
    <x v="0"/>
    <s v="IM"/>
    <x v="0"/>
    <m/>
    <m/>
    <s v="NSA"/>
    <s v="21P"/>
    <x v="1"/>
    <s v=""/>
    <x v="0"/>
    <n v="14116.492"/>
    <m/>
    <s v="GEN"/>
    <s v="B079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KU1347805"/>
    <x v="1"/>
    <s v="IM"/>
    <x v="0"/>
    <m/>
    <m/>
    <s v="NSA"/>
    <s v="3AP"/>
    <x v="36"/>
    <s v=""/>
    <x v="0"/>
    <n v="17669"/>
    <m/>
    <s v="HAZ"/>
    <s v="RC350279"/>
    <m/>
    <m/>
    <m/>
    <m/>
    <s v="8(1760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9157410"/>
    <x v="0"/>
    <s v="IM"/>
    <x v="0"/>
    <m/>
    <m/>
    <s v="NSA"/>
    <s v=""/>
    <x v="3"/>
    <s v=""/>
    <x v="0"/>
    <n v="9253.0949999999993"/>
    <m/>
    <s v="GEN"/>
    <s v="RB6969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774495"/>
    <x v="0"/>
    <s v="IM"/>
    <x v="0"/>
    <m/>
    <m/>
    <s v="NSA"/>
    <s v=""/>
    <x v="3"/>
    <s v=""/>
    <x v="0"/>
    <n v="13931.4"/>
    <m/>
    <s v="GEN"/>
    <s v="RB6969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657850"/>
    <x v="0"/>
    <s v="IM"/>
    <x v="0"/>
    <m/>
    <m/>
    <s v="NSA"/>
    <s v=""/>
    <x v="3"/>
    <s v=""/>
    <x v="0"/>
    <n v="13559.214"/>
    <m/>
    <s v="GEN"/>
    <s v="RB6969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579670"/>
    <x v="0"/>
    <s v="IM"/>
    <x v="0"/>
    <m/>
    <m/>
    <s v="NSA"/>
    <s v=""/>
    <x v="0"/>
    <s v=""/>
    <x v="0"/>
    <n v="25508.7"/>
    <m/>
    <s v="GEN"/>
    <s v="2909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6104956"/>
    <x v="0"/>
    <s v="IM"/>
    <x v="0"/>
    <m/>
    <m/>
    <s v="NSA"/>
    <s v=""/>
    <x v="13"/>
    <s v=""/>
    <x v="0"/>
    <n v="16843.25"/>
    <m/>
    <s v="GEN"/>
    <s v="29090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7983180"/>
    <x v="0"/>
    <s v="IM"/>
    <x v="0"/>
    <m/>
    <m/>
    <s v="NSA"/>
    <s v=""/>
    <x v="13"/>
    <s v=""/>
    <x v="0"/>
    <n v="20695.89"/>
    <m/>
    <s v="HAZ"/>
    <s v="2909019"/>
    <m/>
    <m/>
    <m/>
    <m/>
    <s v="3(1263),8(1903),8(3262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4988807"/>
    <x v="0"/>
    <s v="IM"/>
    <x v="0"/>
    <m/>
    <m/>
    <s v="NSA"/>
    <s v=""/>
    <x v="13"/>
    <s v=""/>
    <x v="0"/>
    <n v="24558.48"/>
    <m/>
    <s v="GEN"/>
    <s v="29090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873045"/>
    <x v="0"/>
    <s v="IM"/>
    <x v="0"/>
    <m/>
    <m/>
    <s v="NSA"/>
    <s v=""/>
    <x v="0"/>
    <s v=""/>
    <x v="0"/>
    <n v="19851"/>
    <m/>
    <s v="GEN"/>
    <s v="29090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6949890"/>
    <x v="0"/>
    <s v="IM"/>
    <x v="0"/>
    <m/>
    <m/>
    <s v="NSA"/>
    <s v="8R6"/>
    <x v="14"/>
    <s v=""/>
    <x v="0"/>
    <n v="7379.6639999999998"/>
    <m/>
    <s v="GEN"/>
    <s v="A3815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443240"/>
    <x v="1"/>
    <s v="IM"/>
    <x v="0"/>
    <m/>
    <m/>
    <s v="NSA"/>
    <s v="8R6"/>
    <x v="14"/>
    <s v=""/>
    <x v="0"/>
    <n v="3296.8"/>
    <m/>
    <s v="GEN"/>
    <s v="A381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030121"/>
    <x v="0"/>
    <s v="IM"/>
    <x v="0"/>
    <m/>
    <m/>
    <s v="NSA"/>
    <s v=""/>
    <x v="13"/>
    <s v=""/>
    <x v="0"/>
    <n v="27048.48"/>
    <m/>
    <s v="GEN"/>
    <s v="2909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7180623"/>
    <x v="0"/>
    <s v="IM"/>
    <x v="0"/>
    <m/>
    <m/>
    <s v="NSA"/>
    <s v="CH2"/>
    <x v="29"/>
    <s v=""/>
    <x v="0"/>
    <n v="27735"/>
    <m/>
    <s v="GEN"/>
    <s v="6011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905780"/>
    <x v="0"/>
    <s v="IM"/>
    <x v="0"/>
    <m/>
    <m/>
    <s v="NSA"/>
    <s v="21J"/>
    <x v="14"/>
    <s v=""/>
    <x v="0"/>
    <n v="18035.936000000002"/>
    <m/>
    <s v="GEN"/>
    <s v="A3818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IPXU3994221"/>
    <x v="1"/>
    <s v="IM"/>
    <x v="0"/>
    <m/>
    <m/>
    <s v="NSA"/>
    <s v="21J"/>
    <x v="14"/>
    <s v=""/>
    <x v="0"/>
    <n v="3564.61"/>
    <m/>
    <s v="HAZ"/>
    <s v="A381901"/>
    <m/>
    <m/>
    <m/>
    <m/>
    <s v="9(3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6955152"/>
    <x v="0"/>
    <s v="IM"/>
    <x v="0"/>
    <m/>
    <m/>
    <s v="NSA"/>
    <s v="S84"/>
    <x v="17"/>
    <s v=""/>
    <x v="0"/>
    <n v="30316"/>
    <m/>
    <s v="GEN"/>
    <s v="KG691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372260"/>
    <x v="0"/>
    <s v="IM"/>
    <x v="0"/>
    <m/>
    <m/>
    <s v="NSA"/>
    <s v=""/>
    <x v="1"/>
    <s v=""/>
    <x v="0"/>
    <n v="15271.97"/>
    <m/>
    <s v="GEN"/>
    <s v="2909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329590"/>
    <x v="0"/>
    <s v="IM"/>
    <x v="0"/>
    <m/>
    <m/>
    <s v="NSA"/>
    <s v="GI4"/>
    <x v="15"/>
    <s v=""/>
    <x v="0"/>
    <n v="6746.8320000000003"/>
    <m/>
    <s v="GEN"/>
    <s v="A3805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327660"/>
    <x v="0"/>
    <s v="IM"/>
    <x v="0"/>
    <m/>
    <m/>
    <s v="NSA"/>
    <s v="GI4"/>
    <x v="15"/>
    <s v=""/>
    <x v="0"/>
    <n v="6606.8320000000003"/>
    <m/>
    <s v="GEN"/>
    <s v="A380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191324"/>
    <x v="1"/>
    <s v="IM"/>
    <x v="0"/>
    <m/>
    <m/>
    <s v="NSA"/>
    <s v=""/>
    <x v="7"/>
    <s v=""/>
    <x v="0"/>
    <n v="6890"/>
    <m/>
    <s v="GEN"/>
    <s v="7625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863791"/>
    <x v="0"/>
    <s v="IM"/>
    <x v="0"/>
    <m/>
    <m/>
    <s v="NSA"/>
    <s v="11M"/>
    <x v="14"/>
    <s v=""/>
    <x v="0"/>
    <n v="5041.2110000000002"/>
    <m/>
    <s v="GEN"/>
    <s v="A3805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6340490"/>
    <x v="1"/>
    <s v="IM"/>
    <x v="0"/>
    <m/>
    <m/>
    <s v="NSA"/>
    <s v="MR3"/>
    <x v="12"/>
    <s v=""/>
    <x v="0"/>
    <n v="22900"/>
    <m/>
    <s v="GEN"/>
    <s v="HY1017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761698"/>
    <x v="0"/>
    <s v="IM"/>
    <x v="0"/>
    <m/>
    <m/>
    <s v="NSA"/>
    <s v="11M"/>
    <x v="14"/>
    <s v=""/>
    <x v="0"/>
    <n v="9101.1170000000002"/>
    <m/>
    <s v="GEN"/>
    <s v="A3819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CU5108487"/>
    <x v="0"/>
    <s v="IM"/>
    <x v="0"/>
    <m/>
    <m/>
    <s v="NSA"/>
    <s v="11M"/>
    <x v="14"/>
    <s v=""/>
    <x v="0"/>
    <n v="8787.4320000000007"/>
    <m/>
    <s v="GEN"/>
    <s v="A3818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LU8869425"/>
    <x v="1"/>
    <s v="IM"/>
    <x v="0"/>
    <m/>
    <m/>
    <s v="NSA"/>
    <s v="MI8"/>
    <x v="12"/>
    <s v=""/>
    <x v="0"/>
    <n v="26310"/>
    <m/>
    <s v="GEN"/>
    <s v="1771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9867580"/>
    <x v="0"/>
    <s v="IM"/>
    <x v="0"/>
    <m/>
    <m/>
    <s v="NSA"/>
    <s v="F109"/>
    <x v="29"/>
    <s v=""/>
    <x v="0"/>
    <n v="30940"/>
    <m/>
    <s v="GEN"/>
    <s v="MA738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6723466"/>
    <x v="0"/>
    <s v="IM"/>
    <x v="0"/>
    <m/>
    <m/>
    <s v="NSA"/>
    <s v="F109"/>
    <x v="29"/>
    <s v=""/>
    <x v="0"/>
    <n v="30100"/>
    <m/>
    <s v="GEN"/>
    <s v="MA7388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775026"/>
    <x v="0"/>
    <s v="IM"/>
    <x v="0"/>
    <m/>
    <m/>
    <s v="NSA"/>
    <s v="F109"/>
    <x v="29"/>
    <s v=""/>
    <x v="0"/>
    <n v="30540"/>
    <m/>
    <s v="GEN"/>
    <s v="MA7388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6102354"/>
    <x v="0"/>
    <s v="IM"/>
    <x v="0"/>
    <m/>
    <m/>
    <s v="NSA"/>
    <s v="F109"/>
    <x v="29"/>
    <s v=""/>
    <x v="0"/>
    <n v="31110"/>
    <m/>
    <s v="GEN"/>
    <s v="MA7388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1059347"/>
    <x v="1"/>
    <s v="IM"/>
    <x v="0"/>
    <m/>
    <m/>
    <s v="NSA"/>
    <s v="MI8"/>
    <x v="12"/>
    <s v=""/>
    <x v="0"/>
    <n v="26720"/>
    <m/>
    <s v="GEN"/>
    <s v="1771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6734323"/>
    <x v="1"/>
    <s v="IM"/>
    <x v="0"/>
    <m/>
    <m/>
    <s v="NSA"/>
    <s v=""/>
    <x v="38"/>
    <s v=""/>
    <x v="1"/>
    <n v="27380"/>
    <m/>
    <s v="GEN"/>
    <s v="GB03246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2974590"/>
    <x v="1"/>
    <s v="IM"/>
    <x v="0"/>
    <m/>
    <m/>
    <s v="NSA"/>
    <s v=""/>
    <x v="38"/>
    <s v=""/>
    <x v="1"/>
    <n v="27260"/>
    <m/>
    <s v="GEN"/>
    <s v="EU298155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247200"/>
    <x v="1"/>
    <s v="IM"/>
    <x v="0"/>
    <m/>
    <m/>
    <s v="NSA"/>
    <s v=""/>
    <x v="38"/>
    <s v=""/>
    <x v="1"/>
    <n v="27380"/>
    <m/>
    <s v="GEN"/>
    <s v="14566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725095"/>
    <x v="1"/>
    <s v="IM"/>
    <x v="0"/>
    <m/>
    <m/>
    <s v="NSA"/>
    <s v=""/>
    <x v="38"/>
    <s v=""/>
    <x v="1"/>
    <n v="27540"/>
    <m/>
    <s v="GEN"/>
    <s v="14567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752970"/>
    <x v="1"/>
    <s v="IM"/>
    <x v="0"/>
    <m/>
    <m/>
    <s v="NSA"/>
    <s v=""/>
    <x v="38"/>
    <s v=""/>
    <x v="1"/>
    <n v="27600"/>
    <m/>
    <s v="GEN"/>
    <s v="GB03246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361250"/>
    <x v="1"/>
    <s v="IM"/>
    <x v="0"/>
    <m/>
    <m/>
    <s v="NSA"/>
    <s v=""/>
    <x v="38"/>
    <s v=""/>
    <x v="1"/>
    <n v="27260"/>
    <m/>
    <s v="GEN"/>
    <s v="GB03246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077670"/>
    <x v="1"/>
    <s v="IM"/>
    <x v="0"/>
    <m/>
    <m/>
    <s v="NSA"/>
    <s v=""/>
    <x v="38"/>
    <s v=""/>
    <x v="1"/>
    <n v="27560"/>
    <m/>
    <s v="GEN"/>
    <s v="EU298180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2603953"/>
    <x v="1"/>
    <s v="IM"/>
    <x v="0"/>
    <m/>
    <m/>
    <s v="NSA"/>
    <s v=""/>
    <x v="38"/>
    <s v=""/>
    <x v="1"/>
    <n v="27100"/>
    <m/>
    <s v="GEN"/>
    <s v="EU298282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053735"/>
    <x v="1"/>
    <s v="IM"/>
    <x v="0"/>
    <m/>
    <m/>
    <s v="NSA"/>
    <s v=""/>
    <x v="38"/>
    <s v=""/>
    <x v="1"/>
    <n v="27460"/>
    <m/>
    <s v="GEN"/>
    <s v="EU298536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342023"/>
    <x v="1"/>
    <s v="IM"/>
    <x v="0"/>
    <m/>
    <m/>
    <s v="NSA"/>
    <s v=""/>
    <x v="38"/>
    <s v=""/>
    <x v="1"/>
    <n v="27660"/>
    <m/>
    <s v="GEN"/>
    <s v="EU298536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718830"/>
    <x v="1"/>
    <s v="IM"/>
    <x v="0"/>
    <m/>
    <m/>
    <s v="NSA"/>
    <s v=""/>
    <x v="38"/>
    <s v=""/>
    <x v="1"/>
    <n v="26640"/>
    <m/>
    <s v="GEN"/>
    <s v="EU298081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002185"/>
    <x v="1"/>
    <s v="IM"/>
    <x v="0"/>
    <m/>
    <m/>
    <s v="NSA"/>
    <s v=""/>
    <x v="38"/>
    <s v=""/>
    <x v="1"/>
    <n v="26760"/>
    <m/>
    <s v="GEN"/>
    <s v="EU298536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6287483"/>
    <x v="1"/>
    <s v="IM"/>
    <x v="0"/>
    <m/>
    <m/>
    <s v="NSA"/>
    <s v=""/>
    <x v="38"/>
    <s v=""/>
    <x v="1"/>
    <n v="27260"/>
    <m/>
    <s v="GEN"/>
    <s v="GB03225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423883"/>
    <x v="1"/>
    <s v="IM"/>
    <x v="0"/>
    <m/>
    <m/>
    <s v="NSA"/>
    <s v=""/>
    <x v="38"/>
    <s v=""/>
    <x v="1"/>
    <n v="27200"/>
    <m/>
    <s v="GEN"/>
    <s v="EU298360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567122"/>
    <x v="1"/>
    <s v="IM"/>
    <x v="0"/>
    <m/>
    <m/>
    <s v="NSA"/>
    <s v="2AF"/>
    <x v="39"/>
    <s v=""/>
    <x v="0"/>
    <n v="17382.7"/>
    <m/>
    <s v="GEN"/>
    <s v="IHD102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773812"/>
    <x v="1"/>
    <s v="IM"/>
    <x v="0"/>
    <m/>
    <m/>
    <s v="NSA"/>
    <s v="2AF"/>
    <x v="39"/>
    <s v=""/>
    <x v="0"/>
    <n v="17516"/>
    <m/>
    <s v="GEN"/>
    <s v="IHD102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1332690"/>
    <x v="1"/>
    <s v="IM"/>
    <x v="0"/>
    <m/>
    <m/>
    <s v="NSA"/>
    <s v="2AF"/>
    <x v="39"/>
    <s v=""/>
    <x v="0"/>
    <n v="17383.8"/>
    <m/>
    <s v="GEN"/>
    <s v="IHD1025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048939"/>
    <x v="1"/>
    <s v="IM"/>
    <x v="0"/>
    <m/>
    <m/>
    <s v="NSA"/>
    <s v="2AF"/>
    <x v="39"/>
    <s v=""/>
    <x v="0"/>
    <n v="17396"/>
    <m/>
    <s v="GEN"/>
    <s v="IHD102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886177"/>
    <x v="1"/>
    <s v="IM"/>
    <x v="0"/>
    <m/>
    <m/>
    <s v="NSA"/>
    <s v=""/>
    <x v="38"/>
    <s v=""/>
    <x v="1"/>
    <n v="27240"/>
    <m/>
    <s v="GEN"/>
    <s v="14085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474555"/>
    <x v="1"/>
    <s v="IM"/>
    <x v="0"/>
    <m/>
    <m/>
    <s v="NSA"/>
    <s v=""/>
    <x v="38"/>
    <s v=""/>
    <x v="1"/>
    <n v="26800"/>
    <m/>
    <s v="GEN"/>
    <s v="EU298079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103889"/>
    <x v="1"/>
    <s v="IM"/>
    <x v="0"/>
    <m/>
    <m/>
    <s v="NSA"/>
    <s v=""/>
    <x v="38"/>
    <s v=""/>
    <x v="1"/>
    <n v="27220"/>
    <m/>
    <s v="GEN"/>
    <s v="1414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686415"/>
    <x v="1"/>
    <s v="IM"/>
    <x v="0"/>
    <m/>
    <m/>
    <s v="NSA"/>
    <s v=""/>
    <x v="38"/>
    <s v=""/>
    <x v="1"/>
    <n v="27040"/>
    <m/>
    <s v="GEN"/>
    <s v="14566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648409"/>
    <x v="1"/>
    <s v="IM"/>
    <x v="0"/>
    <m/>
    <m/>
    <s v="NSA"/>
    <s v=""/>
    <x v="38"/>
    <s v=""/>
    <x v="1"/>
    <n v="27160"/>
    <m/>
    <s v="GEN"/>
    <s v="0096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3027841"/>
    <x v="1"/>
    <s v="IM"/>
    <x v="0"/>
    <m/>
    <m/>
    <s v="NSA"/>
    <s v=""/>
    <x v="38"/>
    <s v=""/>
    <x v="1"/>
    <n v="27180"/>
    <m/>
    <s v="GEN"/>
    <s v="1408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306665"/>
    <x v="1"/>
    <s v="IM"/>
    <x v="0"/>
    <m/>
    <m/>
    <s v="NSA"/>
    <s v=""/>
    <x v="38"/>
    <s v=""/>
    <x v="1"/>
    <n v="27280"/>
    <m/>
    <s v="GEN"/>
    <s v="14587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TAU1360830"/>
    <x v="1"/>
    <s v="IM"/>
    <x v="0"/>
    <m/>
    <m/>
    <s v="NSA"/>
    <s v=""/>
    <x v="38"/>
    <s v=""/>
    <x v="1"/>
    <n v="26780"/>
    <m/>
    <s v="GEN"/>
    <s v="14566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7635080"/>
    <x v="0"/>
    <s v="IM"/>
    <x v="0"/>
    <m/>
    <m/>
    <s v="NSA"/>
    <s v="A45"/>
    <x v="4"/>
    <s v=""/>
    <x v="0"/>
    <n v="28440"/>
    <m/>
    <s v="GEN"/>
    <s v="1102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783137"/>
    <x v="0"/>
    <s v="IM"/>
    <x v="0"/>
    <m/>
    <m/>
    <s v="NSA"/>
    <s v="A45"/>
    <x v="4"/>
    <s v=""/>
    <x v="0"/>
    <n v="28910"/>
    <m/>
    <s v="GEN"/>
    <s v="EU291178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112967"/>
    <x v="0"/>
    <s v="IM"/>
    <x v="0"/>
    <m/>
    <m/>
    <s v="NSA"/>
    <s v="A45"/>
    <x v="4"/>
    <s v=""/>
    <x v="0"/>
    <n v="28480"/>
    <m/>
    <s v="GEN"/>
    <s v="EU298559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775331"/>
    <x v="0"/>
    <s v="IM"/>
    <x v="0"/>
    <m/>
    <m/>
    <s v="NSA"/>
    <s v="A45"/>
    <x v="4"/>
    <s v=""/>
    <x v="0"/>
    <n v="28480"/>
    <m/>
    <s v="GEN"/>
    <s v="EU29820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991063"/>
    <x v="0"/>
    <s v="IM"/>
    <x v="0"/>
    <m/>
    <m/>
    <s v="NSA"/>
    <s v="A45"/>
    <x v="4"/>
    <s v=""/>
    <x v="0"/>
    <n v="28520"/>
    <m/>
    <s v="GEN"/>
    <s v="1449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8077989"/>
    <x v="0"/>
    <s v="IM"/>
    <x v="0"/>
    <m/>
    <m/>
    <s v="NSA"/>
    <s v="A45"/>
    <x v="4"/>
    <s v=""/>
    <x v="0"/>
    <n v="27720"/>
    <m/>
    <s v="GEN"/>
    <s v="EU298211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9853065"/>
    <x v="0"/>
    <s v="IM"/>
    <x v="0"/>
    <m/>
    <m/>
    <s v="NSA"/>
    <s v="A45"/>
    <x v="4"/>
    <s v=""/>
    <x v="0"/>
    <n v="28870"/>
    <m/>
    <s v="GEN"/>
    <s v="14504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459185"/>
    <x v="0"/>
    <s v="IM"/>
    <x v="0"/>
    <m/>
    <m/>
    <s v="NSA"/>
    <s v="A45"/>
    <x v="4"/>
    <s v=""/>
    <x v="0"/>
    <n v="28500"/>
    <m/>
    <s v="GEN"/>
    <s v="EU298196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774765"/>
    <x v="0"/>
    <s v="IM"/>
    <x v="0"/>
    <m/>
    <m/>
    <s v="NSA"/>
    <s v="A45"/>
    <x v="4"/>
    <s v=""/>
    <x v="0"/>
    <n v="27320"/>
    <m/>
    <s v="GEN"/>
    <s v="EU298011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KU6811647"/>
    <x v="0"/>
    <s v="IM"/>
    <x v="0"/>
    <m/>
    <m/>
    <s v="NSA"/>
    <s v="A45"/>
    <x v="4"/>
    <s v=""/>
    <x v="0"/>
    <n v="28580"/>
    <m/>
    <s v="GEN"/>
    <s v="EU298149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294919"/>
    <x v="0"/>
    <s v="IM"/>
    <x v="0"/>
    <m/>
    <m/>
    <s v="NSA"/>
    <s v="A45"/>
    <x v="4"/>
    <s v=""/>
    <x v="0"/>
    <n v="26560"/>
    <m/>
    <s v="GEN"/>
    <s v="EU29822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465466"/>
    <x v="0"/>
    <s v="IM"/>
    <x v="0"/>
    <m/>
    <m/>
    <s v="NSA"/>
    <s v="A45"/>
    <x v="4"/>
    <s v=""/>
    <x v="0"/>
    <n v="28360"/>
    <m/>
    <s v="GEN"/>
    <s v="EU298149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8880658"/>
    <x v="0"/>
    <s v="IM"/>
    <x v="0"/>
    <m/>
    <m/>
    <s v="NSA"/>
    <s v=""/>
    <x v="37"/>
    <s v=""/>
    <x v="1"/>
    <n v="3841.8"/>
    <m/>
    <s v="GEN"/>
    <s v="111003"/>
    <s v="U9328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5490927"/>
    <x v="0"/>
    <s v="IM"/>
    <x v="0"/>
    <m/>
    <m/>
    <s v="NSA"/>
    <s v=""/>
    <x v="19"/>
    <s v=""/>
    <x v="1"/>
    <n v="30000"/>
    <m/>
    <s v="GEN"/>
    <s v="030888"/>
    <s v="MFMEC0261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262921"/>
    <x v="1"/>
    <s v="IM"/>
    <x v="0"/>
    <m/>
    <m/>
    <s v="NSA"/>
    <s v=""/>
    <x v="38"/>
    <s v=""/>
    <x v="1"/>
    <n v="27460"/>
    <m/>
    <s v="GEN"/>
    <s v="150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6467055"/>
    <x v="1"/>
    <s v="IM"/>
    <x v="0"/>
    <m/>
    <m/>
    <s v="NSA"/>
    <s v=""/>
    <x v="38"/>
    <s v=""/>
    <x v="1"/>
    <n v="27520"/>
    <m/>
    <s v="GEN"/>
    <s v="1414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704905"/>
    <x v="1"/>
    <s v="IM"/>
    <x v="0"/>
    <m/>
    <m/>
    <s v="NSA"/>
    <s v=""/>
    <x v="38"/>
    <s v=""/>
    <x v="1"/>
    <n v="27380"/>
    <m/>
    <s v="GEN"/>
    <s v="1456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XU9128974"/>
    <x v="0"/>
    <s v="IM"/>
    <x v="0"/>
    <m/>
    <m/>
    <s v="NSA"/>
    <s v="11V"/>
    <x v="3"/>
    <s v=""/>
    <x v="0"/>
    <n v="26840"/>
    <m/>
    <s v="GEN"/>
    <s v="14567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952790"/>
    <x v="0"/>
    <s v="IM"/>
    <x v="0"/>
    <m/>
    <m/>
    <s v="NSA"/>
    <s v="11V"/>
    <x v="3"/>
    <s v=""/>
    <x v="0"/>
    <n v="26700"/>
    <m/>
    <s v="GEN"/>
    <s v="EU298536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339070"/>
    <x v="0"/>
    <s v="IM"/>
    <x v="0"/>
    <m/>
    <m/>
    <s v="NSA"/>
    <s v="11V"/>
    <x v="3"/>
    <s v=""/>
    <x v="0"/>
    <n v="27140"/>
    <m/>
    <s v="GEN"/>
    <s v="14566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835272"/>
    <x v="0"/>
    <s v="IM"/>
    <x v="0"/>
    <m/>
    <m/>
    <s v="NSA"/>
    <s v="GP3"/>
    <x v="3"/>
    <s v=""/>
    <x v="0"/>
    <n v="29940"/>
    <m/>
    <s v="GEN"/>
    <s v="0436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2869200"/>
    <x v="0"/>
    <s v="IM"/>
    <x v="0"/>
    <m/>
    <m/>
    <s v="NSA"/>
    <s v="GP3"/>
    <x v="3"/>
    <s v=""/>
    <x v="0"/>
    <n v="30200"/>
    <m/>
    <s v="GEN"/>
    <s v="1408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3181968"/>
    <x v="0"/>
    <s v="IM"/>
    <x v="0"/>
    <m/>
    <m/>
    <s v="NSA"/>
    <s v="GP3"/>
    <x v="3"/>
    <s v=""/>
    <x v="0"/>
    <n v="29400"/>
    <m/>
    <s v="GEN"/>
    <s v="14520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7957896"/>
    <x v="0"/>
    <s v="IM"/>
    <x v="0"/>
    <m/>
    <m/>
    <s v="NSA"/>
    <s v="GP3"/>
    <x v="3"/>
    <s v=""/>
    <x v="0"/>
    <n v="29580"/>
    <m/>
    <s v="GEN"/>
    <s v="14084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5217968"/>
    <x v="0"/>
    <s v="IM"/>
    <x v="0"/>
    <m/>
    <m/>
    <s v="NSA"/>
    <s v="GP3"/>
    <x v="3"/>
    <s v=""/>
    <x v="0"/>
    <n v="30700"/>
    <m/>
    <s v="GEN"/>
    <s v="1413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HPCU2537020"/>
    <x v="1"/>
    <s v="IM"/>
    <x v="0"/>
    <m/>
    <m/>
    <s v="NSA"/>
    <s v=""/>
    <x v="3"/>
    <s v=""/>
    <x v="0"/>
    <n v="12980"/>
    <m/>
    <s v="GEN"/>
    <s v="1403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8631420"/>
    <x v="0"/>
    <s v="IM"/>
    <x v="0"/>
    <m/>
    <m/>
    <s v="NSA"/>
    <s v=""/>
    <x v="19"/>
    <s v=""/>
    <x v="1"/>
    <n v="28900"/>
    <m/>
    <s v="GEN"/>
    <s v="032691"/>
    <s v="MFMEC026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215050"/>
    <x v="0"/>
    <s v="IM"/>
    <x v="0"/>
    <m/>
    <m/>
    <s v="NSA"/>
    <s v="GN2"/>
    <x v="1"/>
    <s v=""/>
    <x v="0"/>
    <n v="28500"/>
    <m/>
    <s v="GEN"/>
    <s v="14085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897247"/>
    <x v="0"/>
    <s v="IM"/>
    <x v="0"/>
    <m/>
    <m/>
    <s v="NSA"/>
    <s v="GN2"/>
    <x v="1"/>
    <s v=""/>
    <x v="0"/>
    <n v="28500"/>
    <m/>
    <s v="GEN"/>
    <s v="EU298039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425157"/>
    <x v="0"/>
    <s v="IM"/>
    <x v="0"/>
    <m/>
    <m/>
    <s v="NSA"/>
    <s v="GN2"/>
    <x v="1"/>
    <s v=""/>
    <x v="0"/>
    <n v="29000"/>
    <m/>
    <s v="GEN"/>
    <s v="MLGB0324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537630"/>
    <x v="0"/>
    <s v="IM"/>
    <x v="0"/>
    <m/>
    <m/>
    <s v="NSA"/>
    <s v="GN2"/>
    <x v="1"/>
    <s v=""/>
    <x v="0"/>
    <n v="28740"/>
    <m/>
    <s v="GEN"/>
    <s v="0424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866714"/>
    <x v="0"/>
    <s v="IM"/>
    <x v="0"/>
    <m/>
    <m/>
    <s v="NSA"/>
    <s v="GN2"/>
    <x v="1"/>
    <s v=""/>
    <x v="0"/>
    <n v="29330"/>
    <m/>
    <s v="GEN"/>
    <s v="14566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145904"/>
    <x v="0"/>
    <s v="IM"/>
    <x v="0"/>
    <m/>
    <m/>
    <s v="NSA"/>
    <s v="GN2"/>
    <x v="1"/>
    <s v=""/>
    <x v="0"/>
    <n v="29240"/>
    <m/>
    <s v="GEN"/>
    <s v="EU298153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345771"/>
    <x v="0"/>
    <s v="IM"/>
    <x v="0"/>
    <m/>
    <m/>
    <s v="NSA"/>
    <s v="GN2"/>
    <x v="1"/>
    <s v=""/>
    <x v="0"/>
    <n v="28960"/>
    <m/>
    <s v="GEN"/>
    <s v="EU298180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702787"/>
    <x v="0"/>
    <s v="IM"/>
    <x v="0"/>
    <m/>
    <m/>
    <s v="NSA"/>
    <s v="GN2"/>
    <x v="1"/>
    <s v=""/>
    <x v="0"/>
    <n v="28800"/>
    <m/>
    <s v="GEN"/>
    <s v="MLGB03246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097883"/>
    <x v="1"/>
    <s v="IM"/>
    <x v="0"/>
    <m/>
    <m/>
    <s v="NSA"/>
    <s v="9M7"/>
    <x v="40"/>
    <s v=""/>
    <x v="0"/>
    <n v="27455"/>
    <m/>
    <s v="GEN"/>
    <s v="5690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2285693"/>
    <x v="1"/>
    <s v="IM"/>
    <x v="0"/>
    <m/>
    <m/>
    <s v="NSA"/>
    <s v="9M7"/>
    <x v="40"/>
    <s v=""/>
    <x v="0"/>
    <n v="27921"/>
    <m/>
    <s v="GEN"/>
    <s v="5690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KU1305348"/>
    <x v="1"/>
    <s v="IM"/>
    <x v="0"/>
    <m/>
    <m/>
    <s v="NSA"/>
    <s v="9M7"/>
    <x v="40"/>
    <s v=""/>
    <x v="0"/>
    <n v="27179"/>
    <m/>
    <s v="GEN"/>
    <s v="56902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KU2254520"/>
    <x v="1"/>
    <s v="IM"/>
    <x v="0"/>
    <m/>
    <m/>
    <s v="NSA"/>
    <s v=""/>
    <x v="23"/>
    <s v=""/>
    <x v="1"/>
    <n v="24540"/>
    <m/>
    <s v="GEN"/>
    <s v="044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2824798"/>
    <x v="1"/>
    <s v="IM"/>
    <x v="0"/>
    <m/>
    <m/>
    <s v="NSA"/>
    <s v=""/>
    <x v="23"/>
    <s v=""/>
    <x v="1"/>
    <n v="21720"/>
    <m/>
    <s v="GEN"/>
    <s v="0447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1902360"/>
    <x v="1"/>
    <s v="IM"/>
    <x v="0"/>
    <m/>
    <m/>
    <s v="NSA"/>
    <s v=""/>
    <x v="23"/>
    <s v=""/>
    <x v="1"/>
    <n v="20660"/>
    <m/>
    <s v="GEN"/>
    <s v="0447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3967260"/>
    <x v="1"/>
    <s v="IM"/>
    <x v="0"/>
    <m/>
    <m/>
    <s v="NSA"/>
    <s v=""/>
    <x v="23"/>
    <s v=""/>
    <x v="1"/>
    <n v="22400"/>
    <m/>
    <s v="GEN"/>
    <s v="044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TAU1416630"/>
    <x v="1"/>
    <s v="IM"/>
    <x v="0"/>
    <m/>
    <m/>
    <s v="NSA"/>
    <s v=""/>
    <x v="23"/>
    <s v=""/>
    <x v="1"/>
    <n v="24760"/>
    <m/>
    <s v="GEN"/>
    <s v="0447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6525200"/>
    <x v="1"/>
    <s v="IM"/>
    <x v="0"/>
    <m/>
    <m/>
    <s v="NSA"/>
    <s v=""/>
    <x v="23"/>
    <s v=""/>
    <x v="1"/>
    <n v="25480"/>
    <m/>
    <s v="GEN"/>
    <s v="0447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3149835"/>
    <x v="1"/>
    <s v="IM"/>
    <x v="0"/>
    <m/>
    <m/>
    <s v="NSA"/>
    <s v=""/>
    <x v="23"/>
    <s v=""/>
    <x v="1"/>
    <n v="24100"/>
    <m/>
    <s v="GEN"/>
    <s v="0447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2421420"/>
    <x v="1"/>
    <s v="IM"/>
    <x v="0"/>
    <m/>
    <m/>
    <s v="NSA"/>
    <s v=""/>
    <x v="23"/>
    <s v=""/>
    <x v="1"/>
    <n v="23200"/>
    <m/>
    <s v="GEN"/>
    <s v="044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9495003"/>
    <x v="0"/>
    <s v="IM"/>
    <x v="0"/>
    <m/>
    <m/>
    <s v="NSA"/>
    <s v="19Q"/>
    <x v="22"/>
    <s v=""/>
    <x v="0"/>
    <n v="29160.5"/>
    <m/>
    <s v="GEN"/>
    <s v="1346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9336632"/>
    <x v="0"/>
    <s v="IM"/>
    <x v="0"/>
    <m/>
    <m/>
    <s v="NSA"/>
    <s v="19Q"/>
    <x v="22"/>
    <s v=""/>
    <x v="0"/>
    <n v="29140.5"/>
    <m/>
    <s v="GEN"/>
    <s v="13466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688667"/>
    <x v="0"/>
    <s v="IM"/>
    <x v="0"/>
    <m/>
    <m/>
    <s v="NSA"/>
    <s v="19Q"/>
    <x v="22"/>
    <s v=""/>
    <x v="0"/>
    <n v="29030.5"/>
    <m/>
    <s v="GEN"/>
    <s v="13466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091763"/>
    <x v="0"/>
    <s v="IM"/>
    <x v="0"/>
    <m/>
    <m/>
    <s v="NSA"/>
    <s v="19Q"/>
    <x v="22"/>
    <s v=""/>
    <x v="0"/>
    <n v="29030.5"/>
    <m/>
    <s v="GEN"/>
    <s v="13466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375064"/>
    <x v="1"/>
    <s v="IM"/>
    <x v="0"/>
    <m/>
    <m/>
    <s v="NSA"/>
    <s v=""/>
    <x v="41"/>
    <s v=""/>
    <x v="1"/>
    <n v="26532"/>
    <m/>
    <s v="GEN"/>
    <s v="AG5676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565871"/>
    <x v="1"/>
    <s v="IM"/>
    <x v="0"/>
    <m/>
    <m/>
    <s v="NSA"/>
    <s v=""/>
    <x v="41"/>
    <s v=""/>
    <x v="1"/>
    <n v="26532"/>
    <m/>
    <s v="GEN"/>
    <s v="AG567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267491"/>
    <x v="1"/>
    <s v="IM"/>
    <x v="0"/>
    <m/>
    <m/>
    <s v="NSA"/>
    <s v=""/>
    <x v="41"/>
    <s v=""/>
    <x v="1"/>
    <n v="26652"/>
    <m/>
    <s v="GEN"/>
    <s v="AG5676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493421"/>
    <x v="1"/>
    <s v="IM"/>
    <x v="0"/>
    <m/>
    <m/>
    <s v="NSA"/>
    <s v=""/>
    <x v="41"/>
    <s v=""/>
    <x v="1"/>
    <n v="26652"/>
    <m/>
    <s v="GEN"/>
    <s v="AG5676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3165041"/>
    <x v="1"/>
    <s v="IM"/>
    <x v="0"/>
    <m/>
    <m/>
    <s v="NSA"/>
    <s v=""/>
    <x v="41"/>
    <s v=""/>
    <x v="1"/>
    <n v="26492"/>
    <m/>
    <s v="GEN"/>
    <s v="AG5676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5379680"/>
    <x v="1"/>
    <s v="IM"/>
    <x v="0"/>
    <m/>
    <m/>
    <s v="NSA"/>
    <s v=""/>
    <x v="41"/>
    <s v=""/>
    <x v="1"/>
    <n v="26632"/>
    <m/>
    <s v="GEN"/>
    <s v="AG5676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XU3174843"/>
    <x v="1"/>
    <s v="IM"/>
    <x v="0"/>
    <m/>
    <m/>
    <s v="NSA"/>
    <s v=""/>
    <x v="41"/>
    <s v=""/>
    <x v="1"/>
    <n v="26682"/>
    <m/>
    <s v="GEN"/>
    <s v="AG5676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EAU2970897"/>
    <x v="1"/>
    <s v="IM"/>
    <x v="0"/>
    <m/>
    <m/>
    <s v="NSA"/>
    <s v=""/>
    <x v="41"/>
    <s v=""/>
    <x v="1"/>
    <n v="26642"/>
    <m/>
    <s v="GEN"/>
    <s v="AG5676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126273"/>
    <x v="1"/>
    <s v="IM"/>
    <x v="0"/>
    <m/>
    <m/>
    <s v="NSA"/>
    <s v=""/>
    <x v="41"/>
    <s v=""/>
    <x v="1"/>
    <n v="26652"/>
    <m/>
    <s v="GEN"/>
    <s v="AG5676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610349"/>
    <x v="1"/>
    <s v="IM"/>
    <x v="0"/>
    <m/>
    <m/>
    <s v="NSA"/>
    <s v=""/>
    <x v="41"/>
    <s v=""/>
    <x v="1"/>
    <n v="26532"/>
    <m/>
    <s v="GEN"/>
    <s v="AG5675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506111"/>
    <x v="1"/>
    <s v="IM"/>
    <x v="0"/>
    <m/>
    <m/>
    <s v="NSA"/>
    <s v=""/>
    <x v="41"/>
    <s v=""/>
    <x v="1"/>
    <n v="26652"/>
    <m/>
    <s v="GEN"/>
    <s v="AG567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1880256"/>
    <x v="1"/>
    <s v="IM"/>
    <x v="0"/>
    <m/>
    <m/>
    <s v="NSA"/>
    <s v=""/>
    <x v="41"/>
    <s v=""/>
    <x v="1"/>
    <n v="26652"/>
    <m/>
    <s v="GEN"/>
    <s v="AG5676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252976"/>
    <x v="1"/>
    <s v="IM"/>
    <x v="0"/>
    <m/>
    <m/>
    <s v="NSA"/>
    <s v=""/>
    <x v="41"/>
    <s v=""/>
    <x v="1"/>
    <n v="26652"/>
    <m/>
    <s v="GEN"/>
    <s v="AG5676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100778"/>
    <x v="1"/>
    <s v="IM"/>
    <x v="0"/>
    <m/>
    <m/>
    <s v="NSA"/>
    <s v=""/>
    <x v="41"/>
    <s v=""/>
    <x v="1"/>
    <n v="26532"/>
    <m/>
    <s v="GEN"/>
    <s v="AG5676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1163246"/>
    <x v="1"/>
    <s v="IM"/>
    <x v="0"/>
    <m/>
    <m/>
    <s v="NSA"/>
    <s v=""/>
    <x v="41"/>
    <s v=""/>
    <x v="1"/>
    <n v="26652"/>
    <m/>
    <s v="GEN"/>
    <s v="AG567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334582"/>
    <x v="0"/>
    <s v="IM"/>
    <x v="0"/>
    <m/>
    <m/>
    <s v="NSA"/>
    <s v="32X"/>
    <x v="35"/>
    <s v=""/>
    <x v="0"/>
    <n v="12910"/>
    <m/>
    <s v="GEN"/>
    <s v="00968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773342"/>
    <x v="0"/>
    <s v="IM"/>
    <x v="0"/>
    <m/>
    <m/>
    <s v="NSA"/>
    <s v="32X"/>
    <x v="35"/>
    <s v=""/>
    <x v="0"/>
    <n v="13135"/>
    <m/>
    <s v="GEN"/>
    <s v="0097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6567376"/>
    <x v="0"/>
    <s v="IM"/>
    <x v="0"/>
    <m/>
    <m/>
    <s v="NSA"/>
    <s v="32X"/>
    <x v="35"/>
    <s v=""/>
    <x v="0"/>
    <n v="12748"/>
    <m/>
    <s v="GEN"/>
    <s v="0097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7545216"/>
    <x v="0"/>
    <s v="IM"/>
    <x v="0"/>
    <m/>
    <m/>
    <s v="NSA"/>
    <s v="32X"/>
    <x v="35"/>
    <s v=""/>
    <x v="0"/>
    <n v="12905"/>
    <m/>
    <s v="GEN"/>
    <s v="0097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8880880"/>
    <x v="0"/>
    <s v="IM"/>
    <x v="0"/>
    <m/>
    <m/>
    <s v="NSA"/>
    <s v="32X"/>
    <x v="35"/>
    <s v=""/>
    <x v="0"/>
    <n v="13053"/>
    <m/>
    <s v="GEN"/>
    <s v="0096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4420088"/>
    <x v="0"/>
    <s v="IM"/>
    <x v="0"/>
    <m/>
    <m/>
    <s v="NSA"/>
    <s v="32X"/>
    <x v="35"/>
    <s v=""/>
    <x v="0"/>
    <n v="12989"/>
    <m/>
    <s v="GEN"/>
    <s v="0097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4194613"/>
    <x v="0"/>
    <s v="IM"/>
    <x v="0"/>
    <m/>
    <m/>
    <s v="NSA"/>
    <s v="32X"/>
    <x v="35"/>
    <s v=""/>
    <x v="0"/>
    <n v="12790"/>
    <m/>
    <s v="GEN"/>
    <s v="0097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6505301"/>
    <x v="0"/>
    <s v="IM"/>
    <x v="0"/>
    <m/>
    <m/>
    <s v="NSA"/>
    <s v="32X"/>
    <x v="35"/>
    <s v=""/>
    <x v="0"/>
    <n v="12886"/>
    <m/>
    <s v="GEN"/>
    <s v="00968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495309"/>
    <x v="0"/>
    <s v="IM"/>
    <x v="0"/>
    <m/>
    <m/>
    <s v="NSA"/>
    <s v="32X"/>
    <x v="35"/>
    <s v=""/>
    <x v="0"/>
    <n v="12956"/>
    <m/>
    <s v="GEN"/>
    <s v="0097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321641"/>
    <x v="0"/>
    <s v="IM"/>
    <x v="0"/>
    <m/>
    <m/>
    <s v="NSA"/>
    <s v="32X"/>
    <x v="35"/>
    <s v=""/>
    <x v="0"/>
    <n v="12990"/>
    <m/>
    <s v="GEN"/>
    <s v="0096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776661"/>
    <x v="0"/>
    <s v="IM"/>
    <x v="0"/>
    <m/>
    <m/>
    <s v="NSA"/>
    <s v="32X"/>
    <x v="35"/>
    <s v=""/>
    <x v="0"/>
    <n v="12813"/>
    <m/>
    <s v="GEN"/>
    <s v="0097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001595"/>
    <x v="1"/>
    <s v="IM"/>
    <x v="0"/>
    <m/>
    <m/>
    <s v="NSA"/>
    <s v="89L"/>
    <x v="42"/>
    <s v=""/>
    <x v="0"/>
    <n v="23941.5"/>
    <m/>
    <s v="GEN"/>
    <s v="LUYTENC0001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061224"/>
    <x v="0"/>
    <s v="IM"/>
    <x v="0"/>
    <m/>
    <m/>
    <s v="NSA"/>
    <s v="19Q"/>
    <x v="22"/>
    <s v=""/>
    <x v="0"/>
    <n v="29030.5"/>
    <m/>
    <s v="GEN"/>
    <s v="21205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689470"/>
    <x v="0"/>
    <s v="IM"/>
    <x v="0"/>
    <m/>
    <m/>
    <s v="NSA"/>
    <s v="19Q"/>
    <x v="22"/>
    <s v=""/>
    <x v="0"/>
    <n v="29030.5"/>
    <m/>
    <s v="GEN"/>
    <s v="21215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491770"/>
    <x v="1"/>
    <s v="IM"/>
    <x v="0"/>
    <m/>
    <m/>
    <s v="NSA"/>
    <s v=""/>
    <x v="19"/>
    <s v=""/>
    <x v="1"/>
    <n v="25640"/>
    <m/>
    <s v="GEN"/>
    <s v="003294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2750504"/>
    <x v="1"/>
    <s v="IM"/>
    <x v="0"/>
    <m/>
    <m/>
    <s v="NSA"/>
    <s v=""/>
    <x v="33"/>
    <s v=""/>
    <x v="0"/>
    <n v="6340"/>
    <m/>
    <s v="GEN"/>
    <s v="18483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622150"/>
    <x v="0"/>
    <s v="IM"/>
    <x v="0"/>
    <m/>
    <m/>
    <s v="NSA"/>
    <s v=""/>
    <x v="33"/>
    <s v=""/>
    <x v="0"/>
    <n v="6400"/>
    <m/>
    <s v="GEN"/>
    <s v="18483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975065"/>
    <x v="6"/>
    <s v="IM"/>
    <x v="0"/>
    <m/>
    <m/>
    <s v="NSA"/>
    <s v=""/>
    <x v="33"/>
    <s v=""/>
    <x v="0"/>
    <n v="12890"/>
    <m/>
    <s v="ODC"/>
    <s v=""/>
    <m/>
    <m/>
    <m/>
    <m/>
    <m/>
    <n v="1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442413"/>
    <x v="7"/>
    <s v="IM"/>
    <x v="0"/>
    <m/>
    <m/>
    <s v="NSA"/>
    <s v=""/>
    <x v="33"/>
    <s v=""/>
    <x v="0"/>
    <n v="15470"/>
    <m/>
    <s v="ODC"/>
    <s v=""/>
    <m/>
    <m/>
    <m/>
    <m/>
    <m/>
    <n v="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440915"/>
    <x v="0"/>
    <s v="IM"/>
    <x v="0"/>
    <m/>
    <m/>
    <s v="NSA"/>
    <s v="DF1"/>
    <x v="15"/>
    <s v=""/>
    <x v="0"/>
    <n v="8103"/>
    <m/>
    <s v="GEN"/>
    <s v="N83133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185536"/>
    <x v="0"/>
    <s v="IM"/>
    <x v="0"/>
    <m/>
    <m/>
    <s v="NSA"/>
    <s v="DF1"/>
    <x v="15"/>
    <s v=""/>
    <x v="0"/>
    <n v="10898"/>
    <m/>
    <s v="GEN"/>
    <s v="N83133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6078583"/>
    <x v="0"/>
    <s v="IM"/>
    <x v="0"/>
    <m/>
    <m/>
    <s v="NSA"/>
    <s v=""/>
    <x v="19"/>
    <s v=""/>
    <x v="1"/>
    <n v="28660"/>
    <m/>
    <s v="GEN"/>
    <s v="742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197061"/>
    <x v="0"/>
    <s v="IM"/>
    <x v="0"/>
    <m/>
    <m/>
    <s v="NSA"/>
    <s v=""/>
    <x v="19"/>
    <s v=""/>
    <x v="1"/>
    <n v="28660"/>
    <m/>
    <s v="GEN"/>
    <s v="7422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7863307"/>
    <x v="0"/>
    <s v="IM"/>
    <x v="0"/>
    <m/>
    <m/>
    <s v="NSA"/>
    <s v=""/>
    <x v="19"/>
    <s v=""/>
    <x v="1"/>
    <n v="31760"/>
    <m/>
    <s v="GEN"/>
    <s v="7422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1544254"/>
    <x v="0"/>
    <s v="IM"/>
    <x v="0"/>
    <m/>
    <m/>
    <s v="NSA"/>
    <s v=""/>
    <x v="19"/>
    <s v=""/>
    <x v="1"/>
    <n v="28060"/>
    <m/>
    <s v="GEN"/>
    <s v="742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290181"/>
    <x v="0"/>
    <s v="IM"/>
    <x v="0"/>
    <m/>
    <m/>
    <s v="NSA"/>
    <s v="H307"/>
    <x v="15"/>
    <s v=""/>
    <x v="0"/>
    <n v="18671.196"/>
    <m/>
    <s v="GEN"/>
    <s v="RA7809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3808224"/>
    <x v="1"/>
    <s v="IM"/>
    <x v="0"/>
    <m/>
    <m/>
    <s v="NSA"/>
    <s v="D5X"/>
    <x v="15"/>
    <s v=""/>
    <x v="0"/>
    <n v="23430"/>
    <m/>
    <s v="GEN"/>
    <s v="0270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4409219"/>
    <x v="1"/>
    <s v="IM"/>
    <x v="0"/>
    <m/>
    <m/>
    <s v="NSA"/>
    <s v="8PZ"/>
    <x v="0"/>
    <s v=""/>
    <x v="0"/>
    <n v="28360"/>
    <m/>
    <s v="GEN"/>
    <s v="3255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3878477"/>
    <x v="1"/>
    <s v="IM"/>
    <x v="0"/>
    <m/>
    <m/>
    <s v="NSA"/>
    <s v="8PZ"/>
    <x v="0"/>
    <s v=""/>
    <x v="0"/>
    <n v="29472"/>
    <m/>
    <s v="GEN"/>
    <s v="3191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1748941"/>
    <x v="0"/>
    <s v="IM"/>
    <x v="0"/>
    <m/>
    <m/>
    <s v="NSA"/>
    <s v="KP7"/>
    <x v="22"/>
    <s v=""/>
    <x v="0"/>
    <n v="29245"/>
    <m/>
    <s v="GEN"/>
    <s v="340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245566"/>
    <x v="0"/>
    <s v="IM"/>
    <x v="0"/>
    <m/>
    <m/>
    <s v="NSA"/>
    <s v="KP7"/>
    <x v="22"/>
    <s v=""/>
    <x v="0"/>
    <n v="30057"/>
    <m/>
    <s v="GEN"/>
    <s v="3405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KU6780757"/>
    <x v="0"/>
    <s v="IM"/>
    <x v="0"/>
    <m/>
    <m/>
    <s v="NSA"/>
    <s v="KP7"/>
    <x v="22"/>
    <s v=""/>
    <x v="0"/>
    <n v="29889"/>
    <m/>
    <s v="GEN"/>
    <s v="3405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953827"/>
    <x v="0"/>
    <s v="IM"/>
    <x v="0"/>
    <m/>
    <m/>
    <s v="NSA"/>
    <s v="KP7"/>
    <x v="22"/>
    <s v=""/>
    <x v="0"/>
    <n v="29337"/>
    <m/>
    <s v="GEN"/>
    <s v="322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597031"/>
    <x v="0"/>
    <s v="IM"/>
    <x v="0"/>
    <m/>
    <m/>
    <s v="NSA"/>
    <s v="KP7"/>
    <x v="22"/>
    <s v=""/>
    <x v="0"/>
    <n v="29086"/>
    <m/>
    <s v="GEN"/>
    <s v="3224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963451"/>
    <x v="0"/>
    <s v="IM"/>
    <x v="0"/>
    <m/>
    <m/>
    <s v="NSA"/>
    <s v="KP7"/>
    <x v="22"/>
    <s v=""/>
    <x v="0"/>
    <n v="30158"/>
    <m/>
    <s v="GEN"/>
    <s v="3405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AOU7421131"/>
    <x v="0"/>
    <s v="IM"/>
    <x v="0"/>
    <m/>
    <m/>
    <s v="NSA"/>
    <s v="22X"/>
    <x v="0"/>
    <s v=""/>
    <x v="0"/>
    <n v="20470"/>
    <m/>
    <s v="GEN"/>
    <s v="11482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3121312"/>
    <x v="1"/>
    <s v="IM"/>
    <x v="0"/>
    <m/>
    <m/>
    <s v="NSA"/>
    <s v="AU3"/>
    <x v="22"/>
    <s v=""/>
    <x v="0"/>
    <n v="23430"/>
    <m/>
    <s v="GEN"/>
    <s v="BNL6521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374836"/>
    <x v="1"/>
    <s v="IM"/>
    <x v="0"/>
    <m/>
    <m/>
    <s v="NSA"/>
    <s v="AU3"/>
    <x v="22"/>
    <s v=""/>
    <x v="0"/>
    <n v="23510"/>
    <m/>
    <s v="GEN"/>
    <s v="BNL854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2825401"/>
    <x v="1"/>
    <s v="IM"/>
    <x v="0"/>
    <m/>
    <m/>
    <s v="NSA"/>
    <s v="AU3"/>
    <x v="22"/>
    <s v=""/>
    <x v="0"/>
    <n v="23590"/>
    <m/>
    <s v="GEN"/>
    <s v="BNL0210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796037"/>
    <x v="1"/>
    <s v="IM"/>
    <x v="0"/>
    <m/>
    <m/>
    <s v="NSA"/>
    <s v="AU3"/>
    <x v="22"/>
    <s v=""/>
    <x v="0"/>
    <n v="23530"/>
    <m/>
    <s v="GEN"/>
    <s v="BNL9654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1990947"/>
    <x v="1"/>
    <s v="IM"/>
    <x v="0"/>
    <m/>
    <m/>
    <s v="NSA"/>
    <s v="AU3"/>
    <x v="22"/>
    <s v=""/>
    <x v="0"/>
    <n v="23430"/>
    <m/>
    <s v="GEN"/>
    <s v="BNL9854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TAU1374284"/>
    <x v="1"/>
    <s v="IM"/>
    <x v="0"/>
    <m/>
    <m/>
    <s v="NSA"/>
    <s v="W54"/>
    <x v="30"/>
    <s v=""/>
    <x v="0"/>
    <n v="26342"/>
    <m/>
    <s v="GEN"/>
    <s v="BVC1619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BIU0519930"/>
    <x v="1"/>
    <s v="IM"/>
    <x v="0"/>
    <m/>
    <m/>
    <s v="NSA"/>
    <s v="15W"/>
    <x v="21"/>
    <s v=""/>
    <x v="0"/>
    <n v="11162"/>
    <m/>
    <s v="GEN"/>
    <s v="26382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1199440"/>
    <x v="1"/>
    <s v="IM"/>
    <x v="0"/>
    <m/>
    <m/>
    <s v="NSA"/>
    <s v="22G"/>
    <x v="22"/>
    <s v=""/>
    <x v="0"/>
    <n v="22740"/>
    <m/>
    <s v="GEN"/>
    <s v="17836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533548"/>
    <x v="0"/>
    <s v="IM"/>
    <x v="0"/>
    <m/>
    <m/>
    <s v="NSA"/>
    <s v="32X"/>
    <x v="35"/>
    <s v=""/>
    <x v="0"/>
    <n v="12917"/>
    <m/>
    <s v="GEN"/>
    <s v="0096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7633961"/>
    <x v="0"/>
    <s v="IM"/>
    <x v="0"/>
    <m/>
    <m/>
    <s v="NSA"/>
    <s v="32X"/>
    <x v="35"/>
    <s v=""/>
    <x v="0"/>
    <n v="12917"/>
    <m/>
    <s v="GEN"/>
    <s v="00968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1730095"/>
    <x v="0"/>
    <s v="IM"/>
    <x v="0"/>
    <m/>
    <m/>
    <s v="NSA"/>
    <s v="32X"/>
    <x v="35"/>
    <s v=""/>
    <x v="0"/>
    <n v="12171"/>
    <m/>
    <s v="GEN"/>
    <s v="00968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6856380"/>
    <x v="0"/>
    <s v="IM"/>
    <x v="0"/>
    <m/>
    <m/>
    <s v="NSA"/>
    <s v="32X"/>
    <x v="35"/>
    <s v=""/>
    <x v="0"/>
    <n v="12806"/>
    <m/>
    <s v="GEN"/>
    <s v="00968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4910660"/>
    <x v="0"/>
    <s v="IM"/>
    <x v="0"/>
    <m/>
    <m/>
    <s v="NSA"/>
    <s v="32X"/>
    <x v="35"/>
    <s v=""/>
    <x v="0"/>
    <n v="12733"/>
    <m/>
    <s v="GEN"/>
    <s v="00968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609875"/>
    <x v="0"/>
    <s v="IM"/>
    <x v="0"/>
    <m/>
    <m/>
    <s v="NSA"/>
    <s v="32X"/>
    <x v="35"/>
    <s v=""/>
    <x v="0"/>
    <n v="12607"/>
    <m/>
    <s v="GEN"/>
    <s v="00968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413677"/>
    <x v="0"/>
    <s v="IM"/>
    <x v="0"/>
    <m/>
    <m/>
    <s v="NSA"/>
    <s v="32X"/>
    <x v="35"/>
    <s v=""/>
    <x v="0"/>
    <n v="12972"/>
    <m/>
    <s v="GEN"/>
    <s v="00968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531130"/>
    <x v="0"/>
    <s v="IM"/>
    <x v="0"/>
    <m/>
    <m/>
    <s v="NSA"/>
    <s v="32X"/>
    <x v="35"/>
    <s v=""/>
    <x v="0"/>
    <n v="12804"/>
    <m/>
    <s v="GEN"/>
    <s v="0096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6429024"/>
    <x v="0"/>
    <s v="IM"/>
    <x v="0"/>
    <m/>
    <m/>
    <s v="NSA"/>
    <s v="32X"/>
    <x v="35"/>
    <s v=""/>
    <x v="0"/>
    <n v="13017"/>
    <m/>
    <s v="GEN"/>
    <s v="00968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4179769"/>
    <x v="0"/>
    <s v="IM"/>
    <x v="0"/>
    <m/>
    <m/>
    <s v="NSA"/>
    <s v="32X"/>
    <x v="35"/>
    <s v=""/>
    <x v="0"/>
    <n v="12764"/>
    <m/>
    <s v="GEN"/>
    <s v="0096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6948125"/>
    <x v="0"/>
    <s v="IM"/>
    <x v="0"/>
    <m/>
    <m/>
    <s v="NSA"/>
    <s v="32X"/>
    <x v="35"/>
    <s v=""/>
    <x v="0"/>
    <n v="12401"/>
    <m/>
    <s v="GEN"/>
    <s v="0096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2291414"/>
    <x v="1"/>
    <s v="IM"/>
    <x v="0"/>
    <m/>
    <m/>
    <s v="NSA"/>
    <s v="21Y"/>
    <x v="22"/>
    <s v=""/>
    <x v="0"/>
    <n v="18580"/>
    <m/>
    <s v="GEN"/>
    <s v="201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4623594"/>
    <x v="2"/>
    <s v="IM"/>
    <x v="0"/>
    <m/>
    <m/>
    <s v="NSA"/>
    <s v="15X"/>
    <x v="28"/>
    <s v=""/>
    <x v="0"/>
    <n v="14162.4"/>
    <m/>
    <s v="GEN"/>
    <s v="AF3124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5668778"/>
    <x v="1"/>
    <s v="IM"/>
    <x v="0"/>
    <m/>
    <m/>
    <s v="NSA"/>
    <s v=""/>
    <x v="1"/>
    <s v=""/>
    <x v="0"/>
    <n v="14061"/>
    <m/>
    <s v="HAZ"/>
    <s v="LUYTEN001633"/>
    <m/>
    <m/>
    <m/>
    <m/>
    <s v="4.1(133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3540800"/>
    <x v="1"/>
    <s v="IM"/>
    <x v="0"/>
    <m/>
    <m/>
    <s v="NSA"/>
    <s v=""/>
    <x v="1"/>
    <s v=""/>
    <x v="0"/>
    <n v="15525"/>
    <m/>
    <s v="HAZ"/>
    <s v="LUYTEN001631"/>
    <m/>
    <m/>
    <m/>
    <m/>
    <s v="4.1(133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644602"/>
    <x v="0"/>
    <s v="IM"/>
    <x v="0"/>
    <m/>
    <m/>
    <s v="NSA"/>
    <s v="3UG"/>
    <x v="0"/>
    <s v=""/>
    <x v="0"/>
    <n v="28126"/>
    <m/>
    <s v="GEN"/>
    <s v="2770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802527"/>
    <x v="0"/>
    <s v="IM"/>
    <x v="0"/>
    <m/>
    <m/>
    <s v="NSA"/>
    <s v="45A"/>
    <x v="4"/>
    <s v=""/>
    <x v="0"/>
    <n v="29084.5"/>
    <m/>
    <s v="GEN"/>
    <s v="21503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4739584"/>
    <x v="0"/>
    <s v="IM"/>
    <x v="0"/>
    <m/>
    <m/>
    <s v="NSA"/>
    <s v="27O"/>
    <x v="0"/>
    <s v=""/>
    <x v="0"/>
    <n v="24380"/>
    <m/>
    <s v="GEN"/>
    <s v="VM0851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5644737"/>
    <x v="0"/>
    <s v="IM"/>
    <x v="0"/>
    <m/>
    <m/>
    <s v="NSA"/>
    <s v="1NS"/>
    <x v="5"/>
    <s v=""/>
    <x v="0"/>
    <n v="18810"/>
    <m/>
    <s v="GEN"/>
    <s v="SXL1306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9743580"/>
    <x v="0"/>
    <s v="IM"/>
    <x v="0"/>
    <m/>
    <m/>
    <s v="NSA"/>
    <s v="1NS"/>
    <x v="5"/>
    <s v=""/>
    <x v="0"/>
    <n v="18363"/>
    <m/>
    <s v="GEN"/>
    <s v="SXL130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HU2380850"/>
    <x v="1"/>
    <s v="IM"/>
    <x v="0"/>
    <m/>
    <m/>
    <s v="NSA"/>
    <s v="1NS"/>
    <x v="5"/>
    <s v=""/>
    <x v="0"/>
    <n v="10036"/>
    <m/>
    <s v="GEN"/>
    <s v="O0909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110716"/>
    <x v="0"/>
    <s v="IM"/>
    <x v="0"/>
    <m/>
    <m/>
    <s v="NSA"/>
    <s v="33A"/>
    <x v="31"/>
    <s v=""/>
    <x v="0"/>
    <n v="9873"/>
    <m/>
    <s v="GEN"/>
    <s v="091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JMNR3376"/>
    <s v=""/>
    <x v="0"/>
    <s v="MSNU6067700"/>
    <x v="0"/>
    <s v="IM"/>
    <x v="0"/>
    <m/>
    <m/>
    <s v="NSA"/>
    <s v="33A"/>
    <x v="31"/>
    <s v=""/>
    <x v="0"/>
    <n v="8301"/>
    <m/>
    <s v="GEN"/>
    <s v="0911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JMNR3376"/>
    <s v=""/>
    <x v="0"/>
    <s v="TRHU6238910"/>
    <x v="0"/>
    <s v="IM"/>
    <x v="0"/>
    <m/>
    <m/>
    <s v="NSA"/>
    <s v="HR5"/>
    <x v="18"/>
    <s v=""/>
    <x v="0"/>
    <n v="9640"/>
    <m/>
    <s v="GEN"/>
    <s v="HW347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LLU4709222"/>
    <x v="0"/>
    <s v="IM"/>
    <x v="0"/>
    <m/>
    <m/>
    <s v="NSA"/>
    <s v="HR5"/>
    <x v="18"/>
    <s v=""/>
    <x v="0"/>
    <n v="9900"/>
    <m/>
    <s v="GEN"/>
    <s v="HW3478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7012069"/>
    <x v="0"/>
    <s v="IM"/>
    <x v="0"/>
    <m/>
    <m/>
    <s v="NSA"/>
    <s v="HR5"/>
    <x v="18"/>
    <s v=""/>
    <x v="0"/>
    <n v="10060"/>
    <m/>
    <s v="GEN"/>
    <s v="HW347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714194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682205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656997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15906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17514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560369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2567263"/>
    <x v="5"/>
    <s v="IM"/>
    <x v="1"/>
    <m/>
    <m/>
    <s v="NSA"/>
    <s v="MSC"/>
    <x v="43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2528837"/>
    <x v="4"/>
    <s v="IM"/>
    <x v="1"/>
    <m/>
    <m/>
    <s v="NSA"/>
    <s v="MSC"/>
    <x v="43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2544822"/>
    <x v="4"/>
    <s v="IM"/>
    <x v="1"/>
    <m/>
    <m/>
    <s v="NSA"/>
    <s v="MSC"/>
    <x v="43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717256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7401163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744155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751235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753116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803221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820142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BU822440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85667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3518987"/>
    <x v="4"/>
    <s v="IM"/>
    <x v="1"/>
    <m/>
    <m/>
    <s v="NSA"/>
    <s v="MSC"/>
    <x v="43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3527248"/>
    <x v="4"/>
    <s v="IM"/>
    <x v="1"/>
    <m/>
    <m/>
    <s v="NSA"/>
    <s v="MSC"/>
    <x v="43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3800769"/>
    <x v="5"/>
    <s v="IM"/>
    <x v="1"/>
    <m/>
    <m/>
    <s v="NSA"/>
    <s v="MSC"/>
    <x v="43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473644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465553"/>
    <x v="8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29920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38752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45237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45535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46700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54250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57027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4563143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528958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536255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31105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31319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31428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32069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37312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38152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38728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40042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43085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46375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CU748132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27916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52938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59816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GU900364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GU901141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GU904572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GU907421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GU908610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GU908749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GU917115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93956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00157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00763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00952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10895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60929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62355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62703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70983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73119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75211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75569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76764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76780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76902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79050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80249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83069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84489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86481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86505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989008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886097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69993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26446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32441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04127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08986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54953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755858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42454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43158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47912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91562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58288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40149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67781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69351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619890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91151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93309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DU594746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480363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454019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4694303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ESU943614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ESU959702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GAOU746290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658860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709493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564796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576364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576562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8842513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SCU834206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408737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370512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2037613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222793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293098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498931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00997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68033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38974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727575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00693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00924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01370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01462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06422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07708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11588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12187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13883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16162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17411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19647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19883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41561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43025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60227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61523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64013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66818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67070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68334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0198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1809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1981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2844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2997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3611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5372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5786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6598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6751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78051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0377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2070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3306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3758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3786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4083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6269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6802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6805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6910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8873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EDU988908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809401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933197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00535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IU742163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107113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714618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552274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900892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927420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963280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501261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AAU510710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15839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469254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BMOU665451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FAU1942643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9739373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FCIU980739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DFSU683826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HIU903028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HIU903080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HIU904391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LU119049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LU119589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LU124016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LU132859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LU135085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LU722972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SU601848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SU606739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SU612426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XU693459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RXU694605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00509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02796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42715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43205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43557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46283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46627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47244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56259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56909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CXRU156930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LLU1475711"/>
    <x v="8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LLU896654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5095364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509617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IIU452973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02163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04055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08187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09655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09777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21336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24363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59351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61686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79828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94812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IU899676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LU164586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LU165948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LU170912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LU5040718"/>
    <x v="8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LU6003956"/>
    <x v="8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RLU6415995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HU999591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806240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994610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644463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GBU596560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8196404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08457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13817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18128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22121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22985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23428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31512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33539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37795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38760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39013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39880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40697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40945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50913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50920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52842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52950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52958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EMU962546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NU576264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979283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986609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105777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7039086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7043194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CLU7079920"/>
    <x v="3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0708852"/>
    <x v="8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530698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547012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01917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08717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21525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22173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22197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32988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35538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45995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49018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70803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TNU872137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424338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610450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TXGU892375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77460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824377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WWWU970276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UETU7867314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688757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78067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69435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737272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69362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81561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58156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545211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68915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06101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93751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95549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895558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NU979894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TSU963869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01455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01649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02382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06595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06756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09764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09930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10352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10403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14401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37165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40983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42913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45104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45292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50826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51211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57504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66278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66913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70224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OTPU670250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600831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602919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00995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04106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04177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15923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17509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25238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27582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27806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28511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28941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31141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350553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354461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36410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39475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464622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49135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51133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ZLU956795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11896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13493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16892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17988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206394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21129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43372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44165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46179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468748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474519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673850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766547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767775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SEGU9784896"/>
    <x v="9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03923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116314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16952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54966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56021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345824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41360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484134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59208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66720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01216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994793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91761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95355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20258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6107224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594344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275618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28966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508176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53496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57875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623539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949525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952262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786305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34430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151421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038230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8442047"/>
    <x v="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9016236"/>
    <x v="1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s v=""/>
    <x v="0"/>
    <s v="MSMU9024925"/>
    <x v="10"/>
    <s v="IM"/>
    <x v="1"/>
    <m/>
    <m/>
    <s v="NSA"/>
    <s v="MSC"/>
    <x v="43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JMNR3376"/>
    <m/>
    <x v="1"/>
    <s v="BHCU4988715"/>
    <x v="11"/>
    <s v="IM"/>
    <x v="0"/>
    <m/>
    <m/>
    <s v="NSA"/>
    <s v="19A"/>
    <x v="44"/>
    <m/>
    <x v="0"/>
    <n v="10690"/>
    <m/>
    <s v="GENL"/>
    <n v="162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690"/>
    <s v="SCI"/>
    <m/>
    <m/>
    <m/>
    <m/>
    <m/>
  </r>
  <r>
    <s v="JMNR3376"/>
    <m/>
    <x v="1"/>
    <s v="CAAU6729581"/>
    <x v="11"/>
    <s v="IM"/>
    <x v="0"/>
    <m/>
    <m/>
    <s v="NSA"/>
    <s v="19A"/>
    <x v="44"/>
    <m/>
    <x v="0"/>
    <n v="10690"/>
    <m/>
    <s v="GENL"/>
    <n v="162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690"/>
    <s v="SCI"/>
    <m/>
    <m/>
    <m/>
    <m/>
    <m/>
  </r>
  <r>
    <s v="JMNR3376"/>
    <m/>
    <x v="1"/>
    <s v="CAAU9939576"/>
    <x v="11"/>
    <s v="IM"/>
    <x v="0"/>
    <m/>
    <m/>
    <s v="NSA"/>
    <m/>
    <x v="15"/>
    <m/>
    <x v="0"/>
    <n v="27100"/>
    <m/>
    <s v="GEN"/>
    <n v="510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100"/>
    <s v="SCI"/>
    <m/>
    <m/>
    <m/>
    <m/>
    <m/>
  </r>
  <r>
    <s v="JMNR3376"/>
    <m/>
    <x v="1"/>
    <s v="CAIU8432234"/>
    <x v="11"/>
    <s v="IM"/>
    <x v="0"/>
    <m/>
    <m/>
    <s v="NSA"/>
    <s v="98X"/>
    <x v="3"/>
    <m/>
    <x v="0"/>
    <n v="30940"/>
    <m/>
    <s v="GENL"/>
    <s v="CEA6011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940"/>
    <s v="SCI"/>
    <m/>
    <m/>
    <m/>
    <m/>
    <m/>
  </r>
  <r>
    <s v="JMNR3376"/>
    <m/>
    <x v="1"/>
    <s v="CAIU8454465"/>
    <x v="11"/>
    <s v="IM"/>
    <x v="0"/>
    <m/>
    <m/>
    <s v="NSA"/>
    <s v="52E"/>
    <x v="7"/>
    <m/>
    <x v="0"/>
    <n v="16907.04"/>
    <m/>
    <s v="GEN"/>
    <s v="B01339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907.04"/>
    <s v="SCI"/>
    <m/>
    <m/>
    <m/>
    <m/>
    <m/>
  </r>
  <r>
    <s v="JMNR3376"/>
    <m/>
    <x v="1"/>
    <s v="CAIU8499460"/>
    <x v="11"/>
    <s v="IM"/>
    <x v="0"/>
    <m/>
    <m/>
    <s v="NSA"/>
    <s v="19A"/>
    <x v="44"/>
    <m/>
    <x v="0"/>
    <n v="10690"/>
    <m/>
    <s v="GENL"/>
    <n v="16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690"/>
    <s v="SCI"/>
    <m/>
    <m/>
    <m/>
    <m/>
    <m/>
  </r>
  <r>
    <s v="JMNR3376"/>
    <m/>
    <x v="1"/>
    <s v="CAIU8510569"/>
    <x v="11"/>
    <s v="IM"/>
    <x v="0"/>
    <m/>
    <m/>
    <s v="NSA"/>
    <s v="98X"/>
    <x v="3"/>
    <m/>
    <x v="0"/>
    <n v="29780"/>
    <m/>
    <s v="GENL"/>
    <s v="CEA6011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780"/>
    <s v="SCI"/>
    <m/>
    <m/>
    <m/>
    <m/>
    <m/>
  </r>
  <r>
    <s v="JMNR3376"/>
    <m/>
    <x v="1"/>
    <s v="CAIU8817257"/>
    <x v="11"/>
    <s v="IM"/>
    <x v="0"/>
    <m/>
    <m/>
    <s v="NSA"/>
    <m/>
    <x v="30"/>
    <m/>
    <x v="0"/>
    <n v="31528"/>
    <m/>
    <s v="GENL"/>
    <s v="AG1705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528"/>
    <s v="SCI"/>
    <m/>
    <m/>
    <m/>
    <m/>
    <m/>
  </r>
  <r>
    <s v="JMNR3376"/>
    <m/>
    <x v="1"/>
    <s v="PCIU8605282"/>
    <x v="11"/>
    <s v="IM"/>
    <x v="0"/>
    <m/>
    <m/>
    <s v="NSA"/>
    <m/>
    <x v="30"/>
    <m/>
    <x v="0"/>
    <n v="31134.902999999998"/>
    <m/>
    <s v="GENL"/>
    <n v="9789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134.902999999998"/>
    <s v="SCI"/>
    <m/>
    <m/>
    <m/>
    <m/>
    <m/>
  </r>
  <r>
    <s v="JMNR3376"/>
    <m/>
    <x v="1"/>
    <s v="TCKU9083178"/>
    <x v="11"/>
    <s v="IM"/>
    <x v="0"/>
    <m/>
    <m/>
    <s v="NSA"/>
    <m/>
    <x v="2"/>
    <m/>
    <x v="0"/>
    <n v="10794"/>
    <m/>
    <s v="GENL"/>
    <s v="AG1727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794"/>
    <s v="SCI"/>
    <m/>
    <m/>
    <n v="3107004618"/>
    <s v="27AABCF0496K1ZF"/>
    <s v="AFINDIA AT AFCOMPRESSORS.COM"/>
  </r>
  <r>
    <s v="JMNR3376"/>
    <m/>
    <x v="1"/>
    <s v="TCLU2006768"/>
    <x v="12"/>
    <s v="IM"/>
    <x v="0"/>
    <m/>
    <m/>
    <s v="NSA"/>
    <m/>
    <x v="7"/>
    <m/>
    <x v="0"/>
    <n v="5173"/>
    <m/>
    <s v="GENL"/>
    <n v="18483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173"/>
    <s v="SCI"/>
    <m/>
    <m/>
    <m/>
    <m/>
    <m/>
  </r>
  <r>
    <s v="JMNR3376"/>
    <m/>
    <x v="1"/>
    <s v="TCLU5931283"/>
    <x v="11"/>
    <s v="IM"/>
    <x v="0"/>
    <m/>
    <m/>
    <s v="NSA"/>
    <s v="GF8"/>
    <x v="3"/>
    <m/>
    <x v="0"/>
    <n v="28720"/>
    <m/>
    <s v="GENL"/>
    <n v="27616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720"/>
    <s v="SCI"/>
    <m/>
    <m/>
    <m/>
    <m/>
    <m/>
  </r>
  <r>
    <s v="JMNR3376"/>
    <m/>
    <x v="1"/>
    <s v="TCLU6355304"/>
    <x v="11"/>
    <s v="IM"/>
    <x v="0"/>
    <m/>
    <m/>
    <s v="NSA"/>
    <s v="98X"/>
    <x v="3"/>
    <m/>
    <x v="0"/>
    <n v="30080"/>
    <m/>
    <s v="GENL"/>
    <s v="CEA6011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080"/>
    <s v="SCI"/>
    <m/>
    <m/>
    <m/>
    <m/>
    <m/>
  </r>
  <r>
    <s v="JMNR3376"/>
    <m/>
    <x v="1"/>
    <s v="TCNU4830758"/>
    <x v="11"/>
    <s v="IM"/>
    <x v="0"/>
    <m/>
    <m/>
    <s v="NSA"/>
    <s v="19A"/>
    <x v="44"/>
    <m/>
    <x v="0"/>
    <n v="10690"/>
    <m/>
    <s v="GENL"/>
    <n v="162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690"/>
    <s v="SCI"/>
    <m/>
    <m/>
    <m/>
    <m/>
    <m/>
  </r>
  <r>
    <s v="JMNR3376"/>
    <m/>
    <x v="1"/>
    <s v="TCNU6581443"/>
    <x v="11"/>
    <s v="IM"/>
    <x v="0"/>
    <m/>
    <m/>
    <s v="NSA"/>
    <s v="98X"/>
    <x v="3"/>
    <m/>
    <x v="0"/>
    <n v="30660"/>
    <m/>
    <s v="GENL"/>
    <s v="CEA6011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60"/>
    <s v="SCI"/>
    <m/>
    <m/>
    <m/>
    <m/>
    <m/>
  </r>
  <r>
    <s v="JMNR3376"/>
    <m/>
    <x v="1"/>
    <s v="TCNU6667418"/>
    <x v="11"/>
    <s v="IM"/>
    <x v="0"/>
    <m/>
    <m/>
    <s v="NSA"/>
    <s v="98X"/>
    <x v="3"/>
    <m/>
    <x v="0"/>
    <n v="30660"/>
    <m/>
    <s v="GENL"/>
    <s v="CEA6011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60"/>
    <s v="SCI"/>
    <m/>
    <m/>
    <m/>
    <m/>
    <m/>
  </r>
  <r>
    <s v="JMNR3376"/>
    <m/>
    <x v="1"/>
    <s v="TCNU7451070"/>
    <x v="11"/>
    <s v="IM"/>
    <x v="0"/>
    <m/>
    <m/>
    <s v="NSA"/>
    <m/>
    <x v="13"/>
    <m/>
    <x v="0"/>
    <n v="13855.8"/>
    <m/>
    <s v="GENL"/>
    <n v="2976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855.8"/>
    <s v="SCI"/>
    <m/>
    <m/>
    <m/>
    <m/>
    <m/>
  </r>
  <r>
    <s v="JMNR3376"/>
    <m/>
    <x v="1"/>
    <s v="TCNU7561349"/>
    <x v="11"/>
    <s v="IM"/>
    <x v="0"/>
    <m/>
    <m/>
    <s v="NSA"/>
    <s v="98X"/>
    <x v="3"/>
    <m/>
    <x v="0"/>
    <n v="31300"/>
    <m/>
    <s v="GENL"/>
    <s v="CEA6011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300"/>
    <s v="SCI"/>
    <m/>
    <m/>
    <m/>
    <m/>
    <m/>
  </r>
  <r>
    <s v="JMNR3376"/>
    <m/>
    <x v="1"/>
    <s v="TCNU7578188"/>
    <x v="11"/>
    <s v="IM"/>
    <x v="0"/>
    <m/>
    <m/>
    <s v="NSA"/>
    <m/>
    <x v="11"/>
    <m/>
    <x v="0"/>
    <n v="25421.599999999999"/>
    <m/>
    <s v="GENL"/>
    <n v="145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421.599999999999"/>
    <s v="SCI"/>
    <m/>
    <m/>
    <m/>
    <m/>
    <m/>
  </r>
  <r>
    <s v="JMNR3376"/>
    <m/>
    <x v="1"/>
    <s v="TCNU7642380"/>
    <x v="11"/>
    <s v="IM"/>
    <x v="0"/>
    <m/>
    <m/>
    <s v="NSA"/>
    <s v="19A"/>
    <x v="44"/>
    <m/>
    <x v="0"/>
    <n v="10690"/>
    <m/>
    <s v="GENL"/>
    <n v="16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690"/>
    <s v="SCI"/>
    <m/>
    <m/>
    <m/>
    <m/>
    <m/>
  </r>
  <r>
    <s v="JMNR3376"/>
    <m/>
    <x v="1"/>
    <s v="TCNU8066951"/>
    <x v="11"/>
    <s v="IM"/>
    <x v="0"/>
    <m/>
    <m/>
    <s v="NSA"/>
    <s v="1UG"/>
    <x v="35"/>
    <m/>
    <x v="0"/>
    <n v="30060"/>
    <m/>
    <s v="GENL"/>
    <n v="8492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060"/>
    <s v="SCI"/>
    <m/>
    <m/>
    <m/>
    <m/>
    <m/>
  </r>
  <r>
    <s v="JMNR3376"/>
    <m/>
    <x v="1"/>
    <s v="TCNU8578177"/>
    <x v="11"/>
    <s v="IM"/>
    <x v="0"/>
    <m/>
    <m/>
    <s v="NSA"/>
    <s v="98X"/>
    <x v="3"/>
    <m/>
    <x v="0"/>
    <n v="30960"/>
    <m/>
    <s v="GENL"/>
    <s v="CEA6011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960"/>
    <s v="SCI"/>
    <m/>
    <m/>
    <m/>
    <m/>
    <m/>
  </r>
  <r>
    <s v="JMNR3376"/>
    <m/>
    <x v="1"/>
    <s v="TCNU8873742"/>
    <x v="11"/>
    <s v="IM"/>
    <x v="0"/>
    <m/>
    <m/>
    <s v="NSA"/>
    <s v="19A"/>
    <x v="44"/>
    <m/>
    <x v="0"/>
    <n v="10690"/>
    <m/>
    <s v="GENL"/>
    <n v="162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690"/>
    <s v="SCI"/>
    <m/>
    <m/>
    <m/>
    <m/>
    <m/>
  </r>
  <r>
    <s v="JMNR3376"/>
    <m/>
    <x v="1"/>
    <s v="TCNU8891160"/>
    <x v="11"/>
    <s v="IM"/>
    <x v="0"/>
    <m/>
    <m/>
    <s v="NSA"/>
    <s v="98X"/>
    <x v="3"/>
    <m/>
    <x v="0"/>
    <n v="31660"/>
    <m/>
    <s v="GENL"/>
    <s v="CEA6011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660"/>
    <s v="SCI"/>
    <m/>
    <m/>
    <m/>
    <m/>
    <m/>
  </r>
  <r>
    <s v="JMNR3376"/>
    <m/>
    <x v="1"/>
    <s v="TGCU2413804"/>
    <x v="12"/>
    <s v="IM"/>
    <x v="0"/>
    <m/>
    <m/>
    <s v="NSA"/>
    <m/>
    <x v="7"/>
    <m/>
    <x v="0"/>
    <n v="10184"/>
    <m/>
    <s v="GEN"/>
    <s v="V1075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184"/>
    <s v="SCI"/>
    <m/>
    <m/>
    <m/>
    <m/>
    <m/>
  </r>
  <r>
    <s v="JMNR3376"/>
    <m/>
    <x v="1"/>
    <s v="TGCU5045218"/>
    <x v="11"/>
    <s v="IM"/>
    <x v="0"/>
    <m/>
    <m/>
    <s v="NSA"/>
    <m/>
    <x v="13"/>
    <m/>
    <x v="0"/>
    <n v="22551.8"/>
    <m/>
    <s v="GENL"/>
    <n v="29761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551.8"/>
    <s v="SCI"/>
    <m/>
    <m/>
    <m/>
    <m/>
    <m/>
  </r>
  <r>
    <s v="JMNR3376"/>
    <m/>
    <x v="1"/>
    <s v="TGCU5048475"/>
    <x v="11"/>
    <s v="IM"/>
    <x v="0"/>
    <m/>
    <m/>
    <s v="NSA"/>
    <s v="98X"/>
    <x v="3"/>
    <m/>
    <x v="0"/>
    <n v="30960"/>
    <m/>
    <s v="GEN"/>
    <s v="CEA6011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960"/>
    <s v="SCI"/>
    <m/>
    <m/>
    <m/>
    <m/>
    <m/>
  </r>
  <r>
    <s v="JMNR3376"/>
    <m/>
    <x v="1"/>
    <s v="TGCU5470259"/>
    <x v="11"/>
    <s v="IM"/>
    <x v="0"/>
    <m/>
    <m/>
    <s v="NSA"/>
    <s v="19A"/>
    <x v="44"/>
    <m/>
    <x v="0"/>
    <n v="10690"/>
    <m/>
    <s v="GENL"/>
    <n v="162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690"/>
    <s v="SCI"/>
    <m/>
    <m/>
    <m/>
    <m/>
    <m/>
  </r>
  <r>
    <s v="JMNR3376"/>
    <m/>
    <x v="1"/>
    <s v="TGCU5471281"/>
    <x v="11"/>
    <s v="IM"/>
    <x v="0"/>
    <m/>
    <m/>
    <s v="NSA"/>
    <m/>
    <x v="7"/>
    <m/>
    <x v="0"/>
    <n v="28888"/>
    <m/>
    <s v="HAZ"/>
    <n v="195241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888"/>
    <s v="SCI"/>
    <m/>
    <m/>
    <m/>
    <m/>
    <m/>
  </r>
  <r>
    <s v="JMNR3376"/>
    <m/>
    <x v="1"/>
    <s v="TIIU2516639"/>
    <x v="12"/>
    <s v="IM"/>
    <x v="0"/>
    <m/>
    <m/>
    <s v="NSA"/>
    <s v="VB1"/>
    <x v="4"/>
    <m/>
    <x v="0"/>
    <n v="14624"/>
    <m/>
    <s v="GENL"/>
    <n v="38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4624"/>
    <s v="SCI"/>
    <m/>
    <m/>
    <n v="306061341"/>
    <s v="27AACCT4510D1ZS"/>
    <s v="JOSSY.JOSEPH AT VOESTALPINE.COM"/>
  </r>
  <r>
    <s v="JMNR3376"/>
    <m/>
    <x v="1"/>
    <s v="TLLU8838850"/>
    <x v="11"/>
    <s v="IM"/>
    <x v="0"/>
    <m/>
    <m/>
    <s v="NSA"/>
    <s v="98X"/>
    <x v="3"/>
    <m/>
    <x v="0"/>
    <n v="29880"/>
    <m/>
    <s v="GENL"/>
    <s v="CEA6011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880"/>
    <s v="SCI"/>
    <m/>
    <m/>
    <m/>
    <m/>
    <m/>
  </r>
  <r>
    <s v="JMNR3376"/>
    <m/>
    <x v="1"/>
    <s v="TLLU8877158"/>
    <x v="11"/>
    <s v="IM"/>
    <x v="0"/>
    <m/>
    <m/>
    <s v="NSA"/>
    <s v="19A"/>
    <x v="44"/>
    <m/>
    <x v="0"/>
    <n v="10690"/>
    <m/>
    <s v="GENL"/>
    <n v="162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690"/>
    <s v="SCI"/>
    <m/>
    <m/>
    <m/>
    <m/>
    <m/>
  </r>
  <r>
    <s v="JMNR3376"/>
    <m/>
    <x v="1"/>
    <s v="TRHU2967679"/>
    <x v="12"/>
    <s v="IM"/>
    <x v="0"/>
    <m/>
    <m/>
    <s v="NSA"/>
    <s v="28F"/>
    <x v="30"/>
    <m/>
    <x v="0"/>
    <n v="22840"/>
    <m/>
    <s v="GEN"/>
    <s v="KG09965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840"/>
    <s v="SCI"/>
    <m/>
    <m/>
    <m/>
    <m/>
    <m/>
  </r>
  <r>
    <s v="JMNR3376"/>
    <m/>
    <x v="1"/>
    <s v="TRHU8806429"/>
    <x v="11"/>
    <s v="IM"/>
    <x v="0"/>
    <m/>
    <m/>
    <s v="NSA"/>
    <m/>
    <x v="30"/>
    <m/>
    <x v="0"/>
    <n v="31130.898000000001"/>
    <m/>
    <s v="GENL"/>
    <n v="9788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130.898000000001"/>
    <s v="SCI"/>
    <m/>
    <m/>
    <m/>
    <m/>
    <m/>
  </r>
  <r>
    <s v="JMNR3376"/>
    <m/>
    <x v="1"/>
    <s v="TRHU8914742"/>
    <x v="11"/>
    <s v="IM"/>
    <x v="0"/>
    <m/>
    <m/>
    <s v="NSA"/>
    <m/>
    <x v="2"/>
    <m/>
    <x v="0"/>
    <n v="24800"/>
    <m/>
    <s v="GEN"/>
    <s v="HR1001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800"/>
    <s v="SCI"/>
    <m/>
    <m/>
    <m/>
    <m/>
    <m/>
  </r>
  <r>
    <s v="JMNR3376"/>
    <m/>
    <x v="1"/>
    <s v="TTNU9898584"/>
    <x v="11"/>
    <s v="IM"/>
    <x v="0"/>
    <m/>
    <m/>
    <s v="NSA"/>
    <s v="GF8"/>
    <x v="3"/>
    <m/>
    <x v="0"/>
    <n v="30400"/>
    <m/>
    <s v="GENL"/>
    <n v="30809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400"/>
    <s v="SCI"/>
    <m/>
    <m/>
    <m/>
    <m/>
    <m/>
  </r>
  <r>
    <s v="JMNR3376"/>
    <m/>
    <x v="2"/>
    <s v="ISLU2205590"/>
    <x v="13"/>
    <s v="IM"/>
    <x v="1"/>
    <s v=""/>
    <s v="ZAQ"/>
    <s v="NSA"/>
    <s v="SOB"/>
    <x v="45"/>
    <s v=""/>
    <x v="0"/>
    <n v="3895"/>
    <s v="SCJUA3435477AA"/>
    <s v="MTY"/>
    <s v="NIL"/>
    <s v=""/>
    <s v=""/>
    <s v=""/>
    <s v=""/>
    <s v="8(1754)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3895"/>
    <s v="HEE"/>
    <s v=""/>
    <m/>
    <m/>
    <m/>
    <m/>
  </r>
  <r>
    <s v="JMNR3376"/>
    <m/>
    <x v="3"/>
    <s v="EXFU1475253"/>
    <x v="13"/>
    <s v="IM"/>
    <x v="0"/>
    <m/>
    <m/>
    <s v="NSA"/>
    <s v="54O"/>
    <x v="36"/>
    <m/>
    <x v="0"/>
    <n v="22940"/>
    <m/>
    <s v="HAZ"/>
    <s v="AH142518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940"/>
    <s v="FSL"/>
    <m/>
    <m/>
    <m/>
    <m/>
    <m/>
  </r>
  <r>
    <s v="JMNR3376"/>
    <m/>
    <x v="3"/>
    <s v="TIFU8251602"/>
    <x v="13"/>
    <s v="IM"/>
    <x v="0"/>
    <m/>
    <m/>
    <s v="NSA"/>
    <s v="54O"/>
    <x v="36"/>
    <m/>
    <x v="0"/>
    <n v="22790"/>
    <m/>
    <s v="HAZ"/>
    <s v="AH142569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790"/>
    <s v="FSL"/>
    <m/>
    <m/>
    <m/>
    <m/>
    <m/>
  </r>
  <r>
    <s v="JMNR3376"/>
    <m/>
    <x v="3"/>
    <s v="TIFU8251789"/>
    <x v="13"/>
    <s v="IM"/>
    <x v="0"/>
    <m/>
    <m/>
    <s v="NSA"/>
    <s v="54O"/>
    <x v="36"/>
    <m/>
    <x v="0"/>
    <n v="22790"/>
    <m/>
    <s v="HAZ"/>
    <s v="AH142547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790"/>
    <s v="FSL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6BDC37-2617-48F1-A00B-3F3D556DFED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P76" firstHeaderRow="1" firstDataRow="2" firstDataCol="1"/>
  <pivotFields count="64">
    <pivotField showAll="0"/>
    <pivotField showAll="0"/>
    <pivotField axis="axisRow" showAll="0">
      <items count="5">
        <item x="3"/>
        <item x="2"/>
        <item x="0"/>
        <item x="1"/>
        <item t="default"/>
      </items>
    </pivotField>
    <pivotField dataField="1" showAll="0"/>
    <pivotField axis="axisCol" showAll="0">
      <items count="15">
        <item x="12"/>
        <item x="13"/>
        <item x="8"/>
        <item x="11"/>
        <item x="1"/>
        <item x="4"/>
        <item x="5"/>
        <item x="2"/>
        <item x="3"/>
        <item x="7"/>
        <item x="0"/>
        <item x="9"/>
        <item x="10"/>
        <item x="6"/>
        <item t="default"/>
      </items>
    </pivotField>
    <pivotField showAll="0"/>
    <pivotField axis="axisRow" showAll="0">
      <items count="3">
        <item n="EMPTY" x="1"/>
        <item n="FULL" x="0"/>
        <item t="default"/>
      </items>
    </pivotField>
    <pivotField showAll="0"/>
    <pivotField showAll="0"/>
    <pivotField showAll="0"/>
    <pivotField showAll="0"/>
    <pivotField axis="axisRow" showAll="0">
      <items count="47">
        <item x="34"/>
        <item x="5"/>
        <item x="39"/>
        <item x="31"/>
        <item x="30"/>
        <item x="38"/>
        <item x="1"/>
        <item x="33"/>
        <item x="19"/>
        <item x="2"/>
        <item x="23"/>
        <item x="42"/>
        <item x="11"/>
        <item x="4"/>
        <item x="28"/>
        <item x="32"/>
        <item x="41"/>
        <item x="24"/>
        <item x="20"/>
        <item x="36"/>
        <item x="0"/>
        <item x="27"/>
        <item x="44"/>
        <item x="18"/>
        <item x="15"/>
        <item x="22"/>
        <item x="21"/>
        <item x="13"/>
        <item x="14"/>
        <item x="43"/>
        <item x="17"/>
        <item x="29"/>
        <item x="26"/>
        <item x="40"/>
        <item x="16"/>
        <item x="37"/>
        <item x="8"/>
        <item x="25"/>
        <item x="6"/>
        <item x="45"/>
        <item x="12"/>
        <item x="3"/>
        <item x="9"/>
        <item x="10"/>
        <item x="7"/>
        <item x="35"/>
        <item t="default"/>
      </items>
    </pivotField>
    <pivotField showAll="0"/>
    <pivotField axis="axisRow" showAll="0">
      <items count="3">
        <item n="GATE" x="0"/>
        <item n="RAIL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2"/>
    <field x="6"/>
    <field x="13"/>
    <field x="11"/>
  </rowFields>
  <rowItems count="72">
    <i>
      <x/>
    </i>
    <i r="1">
      <x v="1"/>
    </i>
    <i r="2">
      <x/>
    </i>
    <i r="3">
      <x v="19"/>
    </i>
    <i>
      <x v="1"/>
    </i>
    <i r="1">
      <x/>
    </i>
    <i r="2">
      <x/>
    </i>
    <i r="3">
      <x v="39"/>
    </i>
    <i>
      <x v="2"/>
    </i>
    <i r="1">
      <x/>
    </i>
    <i r="2">
      <x/>
    </i>
    <i r="3">
      <x v="29"/>
    </i>
    <i r="1">
      <x v="1"/>
    </i>
    <i r="2">
      <x/>
    </i>
    <i r="3">
      <x/>
    </i>
    <i r="3">
      <x v="1"/>
    </i>
    <i r="3">
      <x v="2"/>
    </i>
    <i r="3">
      <x v="3"/>
    </i>
    <i r="3">
      <x v="4"/>
    </i>
    <i r="3">
      <x v="6"/>
    </i>
    <i r="3">
      <x v="7"/>
    </i>
    <i r="3">
      <x v="9"/>
    </i>
    <i r="3">
      <x v="11"/>
    </i>
    <i r="3">
      <x v="12"/>
    </i>
    <i r="3">
      <x v="13"/>
    </i>
    <i r="3">
      <x v="14"/>
    </i>
    <i r="3">
      <x v="15"/>
    </i>
    <i r="3">
      <x v="18"/>
    </i>
    <i r="3">
      <x v="19"/>
    </i>
    <i r="3">
      <x v="20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4"/>
    </i>
    <i r="3">
      <x v="36"/>
    </i>
    <i r="3">
      <x v="37"/>
    </i>
    <i r="3">
      <x v="40"/>
    </i>
    <i r="3">
      <x v="41"/>
    </i>
    <i r="3">
      <x v="42"/>
    </i>
    <i r="3">
      <x v="43"/>
    </i>
    <i r="3">
      <x v="44"/>
    </i>
    <i r="3">
      <x v="45"/>
    </i>
    <i r="2">
      <x v="1"/>
    </i>
    <i r="3">
      <x v="5"/>
    </i>
    <i r="3">
      <x v="8"/>
    </i>
    <i r="3">
      <x v="10"/>
    </i>
    <i r="3">
      <x v="16"/>
    </i>
    <i r="3">
      <x v="17"/>
    </i>
    <i r="3">
      <x v="21"/>
    </i>
    <i r="3">
      <x v="35"/>
    </i>
    <i r="3">
      <x v="38"/>
    </i>
    <i>
      <x v="3"/>
    </i>
    <i r="1">
      <x v="1"/>
    </i>
    <i r="2">
      <x/>
    </i>
    <i r="3">
      <x v="4"/>
    </i>
    <i r="3">
      <x v="9"/>
    </i>
    <i r="3">
      <x v="12"/>
    </i>
    <i r="3">
      <x v="13"/>
    </i>
    <i r="3">
      <x v="22"/>
    </i>
    <i r="3">
      <x v="24"/>
    </i>
    <i r="3">
      <x v="27"/>
    </i>
    <i r="3">
      <x v="41"/>
    </i>
    <i r="3">
      <x v="44"/>
    </i>
    <i r="3">
      <x v="45"/>
    </i>
    <i t="grand">
      <x/>
    </i>
  </rowItems>
  <colFields count="1">
    <field x="4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Count of ContainerNo" fld="3" subtotal="count" baseField="0" baseItem="0"/>
  </dataFields>
  <formats count="50">
    <format dxfId="49">
      <pivotArea type="all" dataOnly="0" outline="0" fieldPosition="0"/>
    </format>
    <format dxfId="48">
      <pivotArea outline="0" collapsedLevelsAreSubtotals="1" fieldPosition="0"/>
    </format>
    <format dxfId="47">
      <pivotArea type="origin" dataOnly="0" labelOnly="1" outline="0" fieldPosition="0"/>
    </format>
    <format dxfId="46">
      <pivotArea field="4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2" type="button" dataOnly="0" labelOnly="1" outline="0" axis="axisRow" fieldPosition="0"/>
    </format>
    <format dxfId="43">
      <pivotArea dataOnly="0" labelOnly="1" fieldPosition="0">
        <references count="1">
          <reference field="2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2" count="1" selected="0">
            <x v="0"/>
          </reference>
          <reference field="6" count="1">
            <x v="1"/>
          </reference>
        </references>
      </pivotArea>
    </format>
    <format dxfId="40">
      <pivotArea dataOnly="0" labelOnly="1" fieldPosition="0">
        <references count="2">
          <reference field="2" count="1" selected="0">
            <x v="1"/>
          </reference>
          <reference field="6" count="1">
            <x v="0"/>
          </reference>
        </references>
      </pivotArea>
    </format>
    <format dxfId="39">
      <pivotArea dataOnly="0" labelOnly="1" fieldPosition="0">
        <references count="2">
          <reference field="2" count="1" selected="0">
            <x v="2"/>
          </reference>
          <reference field="6" count="0"/>
        </references>
      </pivotArea>
    </format>
    <format dxfId="38">
      <pivotArea dataOnly="0" labelOnly="1" fieldPosition="0">
        <references count="2">
          <reference field="2" count="1" selected="0">
            <x v="3"/>
          </reference>
          <reference field="6" count="1">
            <x v="1"/>
          </reference>
        </references>
      </pivotArea>
    </format>
    <format dxfId="37">
      <pivotArea dataOnly="0" labelOnly="1" fieldPosition="0">
        <references count="3">
          <reference field="2" count="1" selected="0">
            <x v="0"/>
          </reference>
          <reference field="6" count="1" selected="0">
            <x v="1"/>
          </reference>
          <reference field="13" count="1">
            <x v="0"/>
          </reference>
        </references>
      </pivotArea>
    </format>
    <format dxfId="36">
      <pivotArea dataOnly="0" labelOnly="1" fieldPosition="0">
        <references count="3">
          <reference field="2" count="1" selected="0">
            <x v="1"/>
          </reference>
          <reference field="6" count="1" selected="0">
            <x v="0"/>
          </reference>
          <reference field="13" count="1">
            <x v="0"/>
          </reference>
        </references>
      </pivotArea>
    </format>
    <format dxfId="35">
      <pivotArea dataOnly="0" labelOnly="1" fieldPosition="0">
        <references count="3">
          <reference field="2" count="1" selected="0">
            <x v="2"/>
          </reference>
          <reference field="6" count="1" selected="0">
            <x v="0"/>
          </reference>
          <reference field="13" count="1">
            <x v="0"/>
          </reference>
        </references>
      </pivotArea>
    </format>
    <format dxfId="34">
      <pivotArea dataOnly="0" labelOnly="1" fieldPosition="0">
        <references count="3">
          <reference field="2" count="1" selected="0">
            <x v="2"/>
          </reference>
          <reference field="6" count="1" selected="0">
            <x v="1"/>
          </reference>
          <reference field="13" count="0"/>
        </references>
      </pivotArea>
    </format>
    <format dxfId="33">
      <pivotArea dataOnly="0" labelOnly="1" fieldPosition="0">
        <references count="3">
          <reference field="2" count="1" selected="0">
            <x v="3"/>
          </reference>
          <reference field="6" count="1" selected="0">
            <x v="1"/>
          </reference>
          <reference field="13" count="1">
            <x v="0"/>
          </reference>
        </references>
      </pivotArea>
    </format>
    <format dxfId="32">
      <pivotArea dataOnly="0" labelOnly="1" fieldPosition="0">
        <references count="4">
          <reference field="2" count="1" selected="0">
            <x v="0"/>
          </reference>
          <reference field="6" count="1" selected="0">
            <x v="1"/>
          </reference>
          <reference field="11" count="1">
            <x v="19"/>
          </reference>
          <reference field="13" count="1" selected="0">
            <x v="0"/>
          </reference>
        </references>
      </pivotArea>
    </format>
    <format dxfId="31">
      <pivotArea dataOnly="0" labelOnly="1" fieldPosition="0">
        <references count="4">
          <reference field="2" count="1" selected="0">
            <x v="1"/>
          </reference>
          <reference field="6" count="1" selected="0">
            <x v="0"/>
          </reference>
          <reference field="11" count="1">
            <x v="39"/>
          </reference>
          <reference field="13" count="1" selected="0">
            <x v="0"/>
          </reference>
        </references>
      </pivotArea>
    </format>
    <format dxfId="30">
      <pivotArea dataOnly="0" labelOnly="1" fieldPosition="0">
        <references count="4">
          <reference field="2" count="1" selected="0">
            <x v="2"/>
          </reference>
          <reference field="6" count="1" selected="0">
            <x v="0"/>
          </reference>
          <reference field="11" count="1">
            <x v="29"/>
          </reference>
          <reference field="13" count="1" selected="0">
            <x v="0"/>
          </reference>
        </references>
      </pivotArea>
    </format>
    <format dxfId="29">
      <pivotArea dataOnly="0" labelOnly="1" fieldPosition="0">
        <references count="4">
          <reference field="2" count="1" selected="0">
            <x v="2"/>
          </reference>
          <reference field="6" count="1" selected="0">
            <x v="1"/>
          </reference>
          <reference field="11" count="35">
            <x v="0"/>
            <x v="1"/>
            <x v="2"/>
            <x v="3"/>
            <x v="4"/>
            <x v="6"/>
            <x v="7"/>
            <x v="9"/>
            <x v="11"/>
            <x v="12"/>
            <x v="13"/>
            <x v="14"/>
            <x v="15"/>
            <x v="18"/>
            <x v="19"/>
            <x v="20"/>
            <x v="23"/>
            <x v="24"/>
            <x v="25"/>
            <x v="26"/>
            <x v="27"/>
            <x v="28"/>
            <x v="30"/>
            <x v="31"/>
            <x v="32"/>
            <x v="33"/>
            <x v="34"/>
            <x v="36"/>
            <x v="37"/>
            <x v="40"/>
            <x v="41"/>
            <x v="42"/>
            <x v="43"/>
            <x v="44"/>
            <x v="45"/>
          </reference>
          <reference field="13" count="1" selected="0">
            <x v="0"/>
          </reference>
        </references>
      </pivotArea>
    </format>
    <format dxfId="28">
      <pivotArea dataOnly="0" labelOnly="1" fieldPosition="0">
        <references count="4">
          <reference field="2" count="1" selected="0">
            <x v="2"/>
          </reference>
          <reference field="6" count="1" selected="0">
            <x v="1"/>
          </reference>
          <reference field="11" count="8">
            <x v="5"/>
            <x v="8"/>
            <x v="10"/>
            <x v="16"/>
            <x v="17"/>
            <x v="21"/>
            <x v="35"/>
            <x v="38"/>
          </reference>
          <reference field="13" count="1" selected="0">
            <x v="1"/>
          </reference>
        </references>
      </pivotArea>
    </format>
    <format dxfId="27">
      <pivotArea dataOnly="0" labelOnly="1" fieldPosition="0">
        <references count="4">
          <reference field="2" count="1" selected="0">
            <x v="3"/>
          </reference>
          <reference field="6" count="1" selected="0">
            <x v="1"/>
          </reference>
          <reference field="11" count="10">
            <x v="4"/>
            <x v="9"/>
            <x v="12"/>
            <x v="13"/>
            <x v="22"/>
            <x v="24"/>
            <x v="27"/>
            <x v="41"/>
            <x v="44"/>
            <x v="45"/>
          </reference>
          <reference field="13" count="1" selected="0">
            <x v="0"/>
          </reference>
        </references>
      </pivotArea>
    </format>
    <format dxfId="26">
      <pivotArea dataOnly="0" labelOnly="1" fieldPosition="0">
        <references count="1">
          <reference field="4" count="0"/>
        </references>
      </pivotArea>
    </format>
    <format dxfId="25">
      <pivotArea dataOnly="0" labelOnly="1" grandCol="1" outline="0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type="origin" dataOnly="0" labelOnly="1" outline="0" fieldPosition="0"/>
    </format>
    <format dxfId="21">
      <pivotArea field="4" type="button" dataOnly="0" labelOnly="1" outline="0" axis="axisCol" fieldPosition="0"/>
    </format>
    <format dxfId="20">
      <pivotArea type="topRight" dataOnly="0" labelOnly="1" outline="0" fieldPosition="0"/>
    </format>
    <format dxfId="19">
      <pivotArea field="2" type="button" dataOnly="0" labelOnly="1" outline="0" axis="axisRow" fieldPosition="0"/>
    </format>
    <format dxfId="18">
      <pivotArea dataOnly="0" labelOnly="1" fieldPosition="0">
        <references count="1">
          <reference field="2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2" count="1" selected="0">
            <x v="0"/>
          </reference>
          <reference field="6" count="1">
            <x v="1"/>
          </reference>
        </references>
      </pivotArea>
    </format>
    <format dxfId="15">
      <pivotArea dataOnly="0" labelOnly="1" fieldPosition="0">
        <references count="2">
          <reference field="2" count="1" selected="0">
            <x v="1"/>
          </reference>
          <reference field="6" count="1">
            <x v="0"/>
          </reference>
        </references>
      </pivotArea>
    </format>
    <format dxfId="14">
      <pivotArea dataOnly="0" labelOnly="1" fieldPosition="0">
        <references count="2">
          <reference field="2" count="1" selected="0">
            <x v="2"/>
          </reference>
          <reference field="6" count="0"/>
        </references>
      </pivotArea>
    </format>
    <format dxfId="13">
      <pivotArea dataOnly="0" labelOnly="1" fieldPosition="0">
        <references count="2">
          <reference field="2" count="1" selected="0">
            <x v="3"/>
          </reference>
          <reference field="6" count="1">
            <x v="1"/>
          </reference>
        </references>
      </pivotArea>
    </format>
    <format dxfId="12">
      <pivotArea dataOnly="0" labelOnly="1" fieldPosition="0">
        <references count="3">
          <reference field="2" count="1" selected="0">
            <x v="0"/>
          </reference>
          <reference field="6" count="1" selected="0">
            <x v="1"/>
          </reference>
          <reference field="13" count="1">
            <x v="0"/>
          </reference>
        </references>
      </pivotArea>
    </format>
    <format dxfId="11">
      <pivotArea dataOnly="0" labelOnly="1" fieldPosition="0">
        <references count="3">
          <reference field="2" count="1" selected="0">
            <x v="1"/>
          </reference>
          <reference field="6" count="1" selected="0">
            <x v="0"/>
          </reference>
          <reference field="13" count="1">
            <x v="0"/>
          </reference>
        </references>
      </pivotArea>
    </format>
    <format dxfId="10">
      <pivotArea dataOnly="0" labelOnly="1" fieldPosition="0">
        <references count="3">
          <reference field="2" count="1" selected="0">
            <x v="2"/>
          </reference>
          <reference field="6" count="1" selected="0">
            <x v="0"/>
          </reference>
          <reference field="13" count="1">
            <x v="0"/>
          </reference>
        </references>
      </pivotArea>
    </format>
    <format dxfId="9">
      <pivotArea dataOnly="0" labelOnly="1" fieldPosition="0">
        <references count="3">
          <reference field="2" count="1" selected="0">
            <x v="2"/>
          </reference>
          <reference field="6" count="1" selected="0">
            <x v="1"/>
          </reference>
          <reference field="13" count="0"/>
        </references>
      </pivotArea>
    </format>
    <format dxfId="8">
      <pivotArea dataOnly="0" labelOnly="1" fieldPosition="0">
        <references count="3">
          <reference field="2" count="1" selected="0">
            <x v="3"/>
          </reference>
          <reference field="6" count="1" selected="0">
            <x v="1"/>
          </reference>
          <reference field="13" count="1">
            <x v="0"/>
          </reference>
        </references>
      </pivotArea>
    </format>
    <format dxfId="7">
      <pivotArea dataOnly="0" labelOnly="1" fieldPosition="0">
        <references count="4">
          <reference field="2" count="1" selected="0">
            <x v="0"/>
          </reference>
          <reference field="6" count="1" selected="0">
            <x v="1"/>
          </reference>
          <reference field="11" count="1">
            <x v="19"/>
          </reference>
          <reference field="13" count="1" selected="0">
            <x v="0"/>
          </reference>
        </references>
      </pivotArea>
    </format>
    <format dxfId="6">
      <pivotArea dataOnly="0" labelOnly="1" fieldPosition="0">
        <references count="4">
          <reference field="2" count="1" selected="0">
            <x v="1"/>
          </reference>
          <reference field="6" count="1" selected="0">
            <x v="0"/>
          </reference>
          <reference field="11" count="1">
            <x v="39"/>
          </reference>
          <reference field="13" count="1" selected="0">
            <x v="0"/>
          </reference>
        </references>
      </pivotArea>
    </format>
    <format dxfId="5">
      <pivotArea dataOnly="0" labelOnly="1" fieldPosition="0">
        <references count="4">
          <reference field="2" count="1" selected="0">
            <x v="2"/>
          </reference>
          <reference field="6" count="1" selected="0">
            <x v="0"/>
          </reference>
          <reference field="11" count="1">
            <x v="29"/>
          </reference>
          <reference field="13" count="1" selected="0">
            <x v="0"/>
          </reference>
        </references>
      </pivotArea>
    </format>
    <format dxfId="4">
      <pivotArea dataOnly="0" labelOnly="1" fieldPosition="0">
        <references count="4">
          <reference field="2" count="1" selected="0">
            <x v="2"/>
          </reference>
          <reference field="6" count="1" selected="0">
            <x v="1"/>
          </reference>
          <reference field="11" count="35">
            <x v="0"/>
            <x v="1"/>
            <x v="2"/>
            <x v="3"/>
            <x v="4"/>
            <x v="6"/>
            <x v="7"/>
            <x v="9"/>
            <x v="11"/>
            <x v="12"/>
            <x v="13"/>
            <x v="14"/>
            <x v="15"/>
            <x v="18"/>
            <x v="19"/>
            <x v="20"/>
            <x v="23"/>
            <x v="24"/>
            <x v="25"/>
            <x v="26"/>
            <x v="27"/>
            <x v="28"/>
            <x v="30"/>
            <x v="31"/>
            <x v="32"/>
            <x v="33"/>
            <x v="34"/>
            <x v="36"/>
            <x v="37"/>
            <x v="40"/>
            <x v="41"/>
            <x v="42"/>
            <x v="43"/>
            <x v="44"/>
            <x v="45"/>
          </reference>
          <reference field="13" count="1" selected="0">
            <x v="0"/>
          </reference>
        </references>
      </pivotArea>
    </format>
    <format dxfId="3">
      <pivotArea dataOnly="0" labelOnly="1" fieldPosition="0">
        <references count="4">
          <reference field="2" count="1" selected="0">
            <x v="2"/>
          </reference>
          <reference field="6" count="1" selected="0">
            <x v="1"/>
          </reference>
          <reference field="11" count="8">
            <x v="5"/>
            <x v="8"/>
            <x v="10"/>
            <x v="16"/>
            <x v="17"/>
            <x v="21"/>
            <x v="35"/>
            <x v="38"/>
          </reference>
          <reference field="13" count="1" selected="0">
            <x v="1"/>
          </reference>
        </references>
      </pivotArea>
    </format>
    <format dxfId="2">
      <pivotArea dataOnly="0" labelOnly="1" fieldPosition="0">
        <references count="4">
          <reference field="2" count="1" selected="0">
            <x v="3"/>
          </reference>
          <reference field="6" count="1" selected="0">
            <x v="1"/>
          </reference>
          <reference field="11" count="10">
            <x v="4"/>
            <x v="9"/>
            <x v="12"/>
            <x v="13"/>
            <x v="22"/>
            <x v="24"/>
            <x v="27"/>
            <x v="41"/>
            <x v="44"/>
            <x v="45"/>
          </reference>
          <reference field="13" count="1" selected="0">
            <x v="0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C2AA-7986-4DAA-86F4-28AF30656C93}">
  <dimension ref="A3:Q76"/>
  <sheetViews>
    <sheetView topLeftCell="A43" workbookViewId="0">
      <selection activeCell="P76" sqref="P76"/>
    </sheetView>
  </sheetViews>
  <sheetFormatPr defaultRowHeight="15"/>
  <cols>
    <col min="1" max="1" width="20.5703125" bestFit="1" customWidth="1"/>
    <col min="2" max="2" width="16.28515625" bestFit="1" customWidth="1"/>
    <col min="3" max="15" width="5" bestFit="1" customWidth="1"/>
    <col min="16" max="16" width="11.28515625" bestFit="1" customWidth="1"/>
  </cols>
  <sheetData>
    <row r="3" spans="1:16">
      <c r="A3" s="19" t="s">
        <v>2184</v>
      </c>
      <c r="B3" s="19" t="s">
        <v>2185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9" t="s">
        <v>2187</v>
      </c>
      <c r="B4" s="1">
        <v>2210</v>
      </c>
      <c r="C4" s="1">
        <v>2270</v>
      </c>
      <c r="D4" s="1">
        <v>4361</v>
      </c>
      <c r="E4" s="1">
        <v>4510</v>
      </c>
      <c r="F4" s="1" t="s">
        <v>65</v>
      </c>
      <c r="G4" s="1" t="s">
        <v>1029</v>
      </c>
      <c r="H4" s="1" t="s">
        <v>1034</v>
      </c>
      <c r="I4" s="1" t="s">
        <v>166</v>
      </c>
      <c r="J4" s="1" t="s">
        <v>789</v>
      </c>
      <c r="K4" s="1" t="s">
        <v>1528</v>
      </c>
      <c r="L4" s="1" t="s">
        <v>9</v>
      </c>
      <c r="M4" s="1" t="s">
        <v>1684</v>
      </c>
      <c r="N4" s="1" t="s">
        <v>2039</v>
      </c>
      <c r="O4" s="1" t="s">
        <v>1526</v>
      </c>
      <c r="P4" s="1" t="s">
        <v>2186</v>
      </c>
    </row>
    <row r="5" spans="1:16">
      <c r="A5" s="1" t="s">
        <v>2175</v>
      </c>
      <c r="B5" s="1"/>
      <c r="C5" s="1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>
        <v>3</v>
      </c>
    </row>
    <row r="6" spans="1:16">
      <c r="A6" s="1" t="s">
        <v>2190</v>
      </c>
      <c r="B6" s="1"/>
      <c r="C6" s="1">
        <v>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v>3</v>
      </c>
    </row>
    <row r="7" spans="1:16">
      <c r="A7" s="1" t="s">
        <v>2188</v>
      </c>
      <c r="B7" s="1"/>
      <c r="C7" s="1">
        <v>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v>3</v>
      </c>
    </row>
    <row r="8" spans="1:16">
      <c r="A8" s="1" t="s">
        <v>1132</v>
      </c>
      <c r="B8" s="1"/>
      <c r="C8" s="1">
        <v>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v>3</v>
      </c>
    </row>
    <row r="9" spans="1:16">
      <c r="A9" s="1" t="s">
        <v>2168</v>
      </c>
      <c r="B9" s="1"/>
      <c r="C9" s="1">
        <v>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v>1</v>
      </c>
    </row>
    <row r="10" spans="1:16">
      <c r="A10" s="1" t="s">
        <v>2191</v>
      </c>
      <c r="B10" s="1"/>
      <c r="C10" s="1">
        <v>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v>1</v>
      </c>
    </row>
    <row r="11" spans="1:16">
      <c r="A11" s="1" t="s">
        <v>2188</v>
      </c>
      <c r="B11" s="1"/>
      <c r="C11" s="1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v>1</v>
      </c>
    </row>
    <row r="12" spans="1:16">
      <c r="A12" s="1" t="s">
        <v>2171</v>
      </c>
      <c r="B12" s="1"/>
      <c r="C12" s="1">
        <v>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v>1</v>
      </c>
    </row>
    <row r="13" spans="1:16">
      <c r="A13" s="1" t="s">
        <v>7</v>
      </c>
      <c r="B13" s="1"/>
      <c r="C13" s="1"/>
      <c r="D13" s="1">
        <v>5</v>
      </c>
      <c r="E13" s="1"/>
      <c r="F13" s="1">
        <v>240</v>
      </c>
      <c r="G13" s="1">
        <v>5</v>
      </c>
      <c r="H13" s="1">
        <v>3</v>
      </c>
      <c r="I13" s="1">
        <v>3</v>
      </c>
      <c r="J13" s="1">
        <v>14</v>
      </c>
      <c r="K13" s="1">
        <v>1</v>
      </c>
      <c r="L13" s="1">
        <v>622</v>
      </c>
      <c r="M13" s="1">
        <v>220</v>
      </c>
      <c r="N13" s="1">
        <v>2</v>
      </c>
      <c r="O13" s="1">
        <v>1</v>
      </c>
      <c r="P13" s="1">
        <v>1116</v>
      </c>
    </row>
    <row r="14" spans="1:16">
      <c r="A14" s="1" t="s">
        <v>2191</v>
      </c>
      <c r="B14" s="1"/>
      <c r="C14" s="1"/>
      <c r="D14" s="1">
        <v>5</v>
      </c>
      <c r="E14" s="1"/>
      <c r="F14" s="1"/>
      <c r="G14" s="1">
        <v>4</v>
      </c>
      <c r="H14" s="1">
        <v>2</v>
      </c>
      <c r="I14" s="1"/>
      <c r="J14" s="1">
        <v>12</v>
      </c>
      <c r="K14" s="1"/>
      <c r="L14" s="1">
        <v>144</v>
      </c>
      <c r="M14" s="1">
        <v>220</v>
      </c>
      <c r="N14" s="1">
        <v>2</v>
      </c>
      <c r="O14" s="1"/>
      <c r="P14" s="1">
        <v>389</v>
      </c>
    </row>
    <row r="15" spans="1:16">
      <c r="A15" s="1" t="s">
        <v>2188</v>
      </c>
      <c r="B15" s="1"/>
      <c r="C15" s="1"/>
      <c r="D15" s="1">
        <v>5</v>
      </c>
      <c r="E15" s="1"/>
      <c r="F15" s="1"/>
      <c r="G15" s="1">
        <v>4</v>
      </c>
      <c r="H15" s="1">
        <v>2</v>
      </c>
      <c r="I15" s="1"/>
      <c r="J15" s="1">
        <v>12</v>
      </c>
      <c r="K15" s="1"/>
      <c r="L15" s="1">
        <v>144</v>
      </c>
      <c r="M15" s="1">
        <v>220</v>
      </c>
      <c r="N15" s="1">
        <v>2</v>
      </c>
      <c r="O15" s="1"/>
      <c r="P15" s="1">
        <v>389</v>
      </c>
    </row>
    <row r="16" spans="1:16">
      <c r="A16" s="1" t="s">
        <v>7</v>
      </c>
      <c r="B16" s="1"/>
      <c r="C16" s="1"/>
      <c r="D16" s="1">
        <v>5</v>
      </c>
      <c r="E16" s="1"/>
      <c r="F16" s="1"/>
      <c r="G16" s="1">
        <v>4</v>
      </c>
      <c r="H16" s="1">
        <v>2</v>
      </c>
      <c r="I16" s="1"/>
      <c r="J16" s="1">
        <v>12</v>
      </c>
      <c r="K16" s="1"/>
      <c r="L16" s="1">
        <v>144</v>
      </c>
      <c r="M16" s="1">
        <v>220</v>
      </c>
      <c r="N16" s="1">
        <v>2</v>
      </c>
      <c r="O16" s="1"/>
      <c r="P16" s="1">
        <v>389</v>
      </c>
    </row>
    <row r="17" spans="1:17">
      <c r="A17" s="1" t="s">
        <v>2190</v>
      </c>
      <c r="B17" s="1"/>
      <c r="C17" s="1"/>
      <c r="D17" s="1"/>
      <c r="E17" s="1"/>
      <c r="F17" s="1">
        <v>240</v>
      </c>
      <c r="G17" s="1">
        <v>1</v>
      </c>
      <c r="H17" s="1">
        <v>1</v>
      </c>
      <c r="I17" s="1">
        <v>3</v>
      </c>
      <c r="J17" s="1">
        <v>2</v>
      </c>
      <c r="K17" s="1">
        <v>1</v>
      </c>
      <c r="L17" s="1">
        <v>478</v>
      </c>
      <c r="M17" s="1"/>
      <c r="N17" s="1"/>
      <c r="O17" s="1">
        <v>1</v>
      </c>
      <c r="P17" s="1">
        <v>727</v>
      </c>
    </row>
    <row r="18" spans="1:17">
      <c r="A18" s="1" t="s">
        <v>2188</v>
      </c>
      <c r="B18" s="1"/>
      <c r="C18" s="1"/>
      <c r="D18" s="1"/>
      <c r="E18" s="1"/>
      <c r="F18" s="1">
        <v>155</v>
      </c>
      <c r="G18" s="1">
        <v>1</v>
      </c>
      <c r="H18" s="1">
        <v>1</v>
      </c>
      <c r="I18" s="1">
        <v>3</v>
      </c>
      <c r="J18" s="1">
        <v>2</v>
      </c>
      <c r="K18" s="1">
        <v>1</v>
      </c>
      <c r="L18" s="1">
        <v>447</v>
      </c>
      <c r="M18" s="1"/>
      <c r="N18" s="1"/>
      <c r="O18" s="1">
        <v>1</v>
      </c>
      <c r="P18" s="1">
        <v>611</v>
      </c>
    </row>
    <row r="19" spans="1:17">
      <c r="A19" s="1" t="s">
        <v>1081</v>
      </c>
      <c r="B19" s="1"/>
      <c r="C19" s="1"/>
      <c r="D19" s="1"/>
      <c r="E19" s="1"/>
      <c r="F19" s="1">
        <v>1</v>
      </c>
      <c r="G19" s="1"/>
      <c r="H19" s="1"/>
      <c r="I19" s="1"/>
      <c r="J19" s="1"/>
      <c r="K19" s="1"/>
      <c r="L19" s="1"/>
      <c r="M19" s="1"/>
      <c r="N19" s="1"/>
      <c r="O19" s="1"/>
      <c r="P19" s="1">
        <v>1</v>
      </c>
    </row>
    <row r="20" spans="1:17">
      <c r="A20" s="1" t="s">
        <v>2041</v>
      </c>
      <c r="B20" s="1"/>
      <c r="C20" s="1"/>
      <c r="D20" s="1"/>
      <c r="E20" s="1"/>
      <c r="F20" s="1">
        <v>13</v>
      </c>
      <c r="G20" s="1"/>
      <c r="H20" s="1"/>
      <c r="I20" s="1"/>
      <c r="J20" s="1"/>
      <c r="K20" s="1"/>
      <c r="L20" s="1">
        <v>2</v>
      </c>
      <c r="M20" s="1"/>
      <c r="N20" s="1"/>
      <c r="O20" s="1"/>
      <c r="P20" s="1">
        <v>15</v>
      </c>
    </row>
    <row r="21" spans="1:17">
      <c r="A21" s="1" t="s">
        <v>2042</v>
      </c>
      <c r="B21" s="1"/>
      <c r="C21" s="1"/>
      <c r="D21" s="1"/>
      <c r="E21" s="1"/>
      <c r="F21" s="1">
        <v>4</v>
      </c>
      <c r="G21" s="1"/>
      <c r="H21" s="1"/>
      <c r="I21" s="1"/>
      <c r="J21" s="1"/>
      <c r="K21" s="1"/>
      <c r="L21" s="1"/>
      <c r="M21" s="1"/>
      <c r="N21" s="1"/>
      <c r="O21" s="1"/>
      <c r="P21" s="1">
        <v>4</v>
      </c>
    </row>
    <row r="22" spans="1:17">
      <c r="A22" s="1" t="s">
        <v>922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>
        <v>4</v>
      </c>
      <c r="M22" s="1"/>
      <c r="N22" s="1"/>
      <c r="O22" s="1"/>
      <c r="P22" s="1">
        <v>4</v>
      </c>
    </row>
    <row r="23" spans="1:17">
      <c r="A23" s="1" t="s">
        <v>849</v>
      </c>
      <c r="B23" s="1"/>
      <c r="C23" s="1"/>
      <c r="D23" s="1"/>
      <c r="E23" s="1"/>
      <c r="F23" s="1">
        <v>4</v>
      </c>
      <c r="G23" s="1">
        <v>1</v>
      </c>
      <c r="H23" s="1"/>
      <c r="I23" s="1"/>
      <c r="J23" s="1"/>
      <c r="K23" s="1"/>
      <c r="L23" s="1">
        <v>2</v>
      </c>
      <c r="M23" s="1"/>
      <c r="N23" s="1"/>
      <c r="O23" s="1"/>
      <c r="P23" s="1">
        <v>7</v>
      </c>
      <c r="Q23" t="str">
        <f>VLOOKUP(A23,[1]CFS!$D$4:$D$44,1,0)</f>
        <v>ACG</v>
      </c>
    </row>
    <row r="24" spans="1:17">
      <c r="A24" s="1" t="s">
        <v>20</v>
      </c>
      <c r="B24" s="1"/>
      <c r="C24" s="1"/>
      <c r="D24" s="1"/>
      <c r="E24" s="1"/>
      <c r="F24" s="1">
        <v>6</v>
      </c>
      <c r="G24" s="1"/>
      <c r="H24" s="1"/>
      <c r="I24" s="1"/>
      <c r="J24" s="1"/>
      <c r="K24" s="1"/>
      <c r="L24" s="1">
        <v>32</v>
      </c>
      <c r="M24" s="1"/>
      <c r="N24" s="1"/>
      <c r="O24" s="1"/>
      <c r="P24" s="1">
        <v>38</v>
      </c>
      <c r="Q24" t="str">
        <f>VLOOKUP(A24,[1]CFS!$D$4:$D$44,1,0)</f>
        <v>AMY</v>
      </c>
    </row>
    <row r="25" spans="1:17">
      <c r="A25" s="1" t="s">
        <v>1072</v>
      </c>
      <c r="B25" s="1"/>
      <c r="C25" s="1"/>
      <c r="D25" s="1"/>
      <c r="E25" s="1"/>
      <c r="F25" s="1">
        <v>1</v>
      </c>
      <c r="G25" s="1"/>
      <c r="H25" s="1"/>
      <c r="I25" s="1"/>
      <c r="J25" s="1"/>
      <c r="K25" s="1">
        <v>1</v>
      </c>
      <c r="L25" s="1">
        <v>2</v>
      </c>
      <c r="M25" s="1"/>
      <c r="N25" s="1"/>
      <c r="O25" s="1">
        <v>1</v>
      </c>
      <c r="P25" s="1">
        <v>5</v>
      </c>
      <c r="Q25" t="str">
        <f>VLOOKUP(A25,[1]CFS!$D$4:$D$44,1,0)</f>
        <v>AST</v>
      </c>
    </row>
    <row r="26" spans="1:17">
      <c r="A26" s="1" t="s">
        <v>28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>
        <v>10</v>
      </c>
      <c r="M26" s="1"/>
      <c r="N26" s="1"/>
      <c r="O26" s="1"/>
      <c r="P26" s="1">
        <v>10</v>
      </c>
      <c r="Q26" t="str">
        <f>VLOOKUP(A26,[1]CFS!$D$4:$D$44,1,0)</f>
        <v>BLC</v>
      </c>
    </row>
    <row r="27" spans="1:17">
      <c r="A27" s="1" t="s">
        <v>1513</v>
      </c>
      <c r="B27" s="1"/>
      <c r="C27" s="1"/>
      <c r="D27" s="1"/>
      <c r="E27" s="1"/>
      <c r="F27" s="1">
        <v>1</v>
      </c>
      <c r="G27" s="1"/>
      <c r="H27" s="1"/>
      <c r="I27" s="1"/>
      <c r="J27" s="1"/>
      <c r="K27" s="1"/>
      <c r="L27" s="1"/>
      <c r="M27" s="1"/>
      <c r="N27" s="1"/>
      <c r="O27" s="1"/>
      <c r="P27" s="1">
        <v>1</v>
      </c>
      <c r="Q27" t="str">
        <f>VLOOKUP(A27,[1]CFS!$D$4:$D$44,1,0)</f>
        <v>CDN</v>
      </c>
    </row>
    <row r="28" spans="1:17">
      <c r="A28" s="1" t="s">
        <v>171</v>
      </c>
      <c r="B28" s="1"/>
      <c r="C28" s="1"/>
      <c r="D28" s="1"/>
      <c r="E28" s="1"/>
      <c r="F28" s="1">
        <v>3</v>
      </c>
      <c r="G28" s="1"/>
      <c r="H28" s="1"/>
      <c r="I28" s="1"/>
      <c r="J28" s="1"/>
      <c r="K28" s="1"/>
      <c r="L28" s="1">
        <v>3</v>
      </c>
      <c r="M28" s="1"/>
      <c r="N28" s="1"/>
      <c r="O28" s="1"/>
      <c r="P28" s="1">
        <v>6</v>
      </c>
      <c r="Q28" t="str">
        <f>VLOOKUP(A28,[1]CFS!$D$4:$D$44,1,0)</f>
        <v>CDP</v>
      </c>
    </row>
    <row r="29" spans="1:17">
      <c r="A29" s="1" t="s">
        <v>67</v>
      </c>
      <c r="B29" s="1"/>
      <c r="C29" s="1"/>
      <c r="D29" s="1"/>
      <c r="E29" s="1"/>
      <c r="F29" s="1">
        <v>11</v>
      </c>
      <c r="G29" s="1"/>
      <c r="H29" s="1"/>
      <c r="I29" s="1"/>
      <c r="J29" s="1"/>
      <c r="K29" s="1"/>
      <c r="L29" s="1">
        <v>51</v>
      </c>
      <c r="M29" s="1"/>
      <c r="N29" s="1"/>
      <c r="O29" s="1"/>
      <c r="P29" s="1">
        <v>62</v>
      </c>
      <c r="Q29" t="str">
        <f>VLOOKUP(A29,[1]CFS!$D$4:$D$44,1,0)</f>
        <v>CLP</v>
      </c>
    </row>
    <row r="30" spans="1:17">
      <c r="A30" s="1" t="s">
        <v>809</v>
      </c>
      <c r="B30" s="1"/>
      <c r="C30" s="1"/>
      <c r="D30" s="1"/>
      <c r="E30" s="1"/>
      <c r="F30" s="1">
        <v>2</v>
      </c>
      <c r="G30" s="1"/>
      <c r="H30" s="1"/>
      <c r="I30" s="1">
        <v>1</v>
      </c>
      <c r="J30" s="1"/>
      <c r="K30" s="1"/>
      <c r="L30" s="1">
        <v>9</v>
      </c>
      <c r="M30" s="1"/>
      <c r="N30" s="1"/>
      <c r="O30" s="1"/>
      <c r="P30" s="1">
        <v>12</v>
      </c>
      <c r="Q30" t="str">
        <f>VLOOKUP(A30,[1]CFS!$D$4:$D$44,1,0)</f>
        <v>CNT</v>
      </c>
    </row>
    <row r="31" spans="1:17">
      <c r="A31" s="1" t="s">
        <v>979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>
        <v>1</v>
      </c>
      <c r="M31" s="1"/>
      <c r="N31" s="1"/>
      <c r="O31" s="1"/>
      <c r="P31" s="1">
        <v>1</v>
      </c>
      <c r="Q31" t="str">
        <f>VLOOKUP(A31,[1]CFS!$D$4:$D$44,1,0)</f>
        <v>CON</v>
      </c>
    </row>
    <row r="32" spans="1:17">
      <c r="A32" s="1" t="s">
        <v>553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>
        <v>4</v>
      </c>
      <c r="M32" s="1"/>
      <c r="N32" s="1"/>
      <c r="O32" s="1"/>
      <c r="P32" s="1">
        <v>4</v>
      </c>
      <c r="Q32" t="str">
        <f>VLOOKUP(A32,[1]CFS!$D$4:$D$44,1,0)</f>
        <v>DRT</v>
      </c>
    </row>
    <row r="33" spans="1:17">
      <c r="A33" s="1" t="s">
        <v>1132</v>
      </c>
      <c r="B33" s="1"/>
      <c r="C33" s="1"/>
      <c r="D33" s="1"/>
      <c r="E33" s="1"/>
      <c r="F33" s="1">
        <v>1</v>
      </c>
      <c r="G33" s="1"/>
      <c r="H33" s="1"/>
      <c r="I33" s="1"/>
      <c r="J33" s="1"/>
      <c r="K33" s="1"/>
      <c r="L33" s="1">
        <v>1</v>
      </c>
      <c r="M33" s="1"/>
      <c r="N33" s="1"/>
      <c r="O33" s="1"/>
      <c r="P33" s="1">
        <v>2</v>
      </c>
      <c r="Q33" t="str">
        <f>VLOOKUP(A33,[1]CFS!$D$4:$D$44,1,0)</f>
        <v>EFC</v>
      </c>
    </row>
    <row r="34" spans="1:17">
      <c r="A34" s="1" t="s">
        <v>14</v>
      </c>
      <c r="B34" s="1"/>
      <c r="C34" s="1"/>
      <c r="D34" s="1"/>
      <c r="E34" s="1"/>
      <c r="F34" s="1">
        <v>8</v>
      </c>
      <c r="G34" s="1"/>
      <c r="H34" s="1"/>
      <c r="I34" s="1"/>
      <c r="J34" s="1"/>
      <c r="K34" s="1"/>
      <c r="L34" s="1">
        <v>12</v>
      </c>
      <c r="M34" s="1"/>
      <c r="N34" s="1"/>
      <c r="O34" s="1"/>
      <c r="P34" s="1">
        <v>20</v>
      </c>
      <c r="Q34" t="str">
        <f>VLOOKUP(A34,[1]CFS!$D$4:$D$44,1,0)</f>
        <v>GDL</v>
      </c>
    </row>
    <row r="35" spans="1:17">
      <c r="A35" s="1" t="s">
        <v>446</v>
      </c>
      <c r="B35" s="1"/>
      <c r="C35" s="1"/>
      <c r="D35" s="1"/>
      <c r="E35" s="1"/>
      <c r="F35" s="1">
        <v>10</v>
      </c>
      <c r="G35" s="1"/>
      <c r="H35" s="1"/>
      <c r="I35" s="1"/>
      <c r="J35" s="1"/>
      <c r="K35" s="1"/>
      <c r="L35" s="1">
        <v>4</v>
      </c>
      <c r="M35" s="1"/>
      <c r="N35" s="1"/>
      <c r="O35" s="1"/>
      <c r="P35" s="1">
        <v>14</v>
      </c>
      <c r="Q35" t="str">
        <f>VLOOKUP(A35,[1]CFS!$D$4:$D$44,1,0)</f>
        <v>IPX</v>
      </c>
    </row>
    <row r="36" spans="1:17">
      <c r="A36" s="1" t="s">
        <v>234</v>
      </c>
      <c r="B36" s="1"/>
      <c r="C36" s="1"/>
      <c r="D36" s="1"/>
      <c r="E36" s="1"/>
      <c r="F36" s="1">
        <v>19</v>
      </c>
      <c r="G36" s="1"/>
      <c r="H36" s="1"/>
      <c r="I36" s="1"/>
      <c r="J36" s="1">
        <v>2</v>
      </c>
      <c r="K36" s="1"/>
      <c r="L36" s="1">
        <v>65</v>
      </c>
      <c r="M36" s="1"/>
      <c r="N36" s="1"/>
      <c r="O36" s="1"/>
      <c r="P36" s="1">
        <v>86</v>
      </c>
      <c r="Q36" t="str">
        <f>VLOOKUP(A36,[1]CFS!$D$4:$D$44,1,0)</f>
        <v>ITC</v>
      </c>
    </row>
    <row r="37" spans="1:17">
      <c r="A37" s="1" t="s">
        <v>647</v>
      </c>
      <c r="B37" s="1"/>
      <c r="C37" s="1"/>
      <c r="D37" s="1"/>
      <c r="E37" s="1"/>
      <c r="F37" s="1">
        <v>8</v>
      </c>
      <c r="G37" s="1"/>
      <c r="H37" s="1"/>
      <c r="I37" s="1"/>
      <c r="J37" s="1"/>
      <c r="K37" s="1"/>
      <c r="L37" s="1">
        <v>23</v>
      </c>
      <c r="M37" s="1"/>
      <c r="N37" s="1"/>
      <c r="O37" s="1"/>
      <c r="P37" s="1">
        <v>31</v>
      </c>
      <c r="Q37" t="str">
        <f>VLOOKUP(A37,[1]CFS!$D$4:$D$44,1,0)</f>
        <v>JCF</v>
      </c>
    </row>
    <row r="38" spans="1:17">
      <c r="A38" s="1" t="s">
        <v>643</v>
      </c>
      <c r="B38" s="1"/>
      <c r="C38" s="1"/>
      <c r="D38" s="1"/>
      <c r="E38" s="1"/>
      <c r="F38" s="1">
        <v>4</v>
      </c>
      <c r="G38" s="1"/>
      <c r="H38" s="1"/>
      <c r="I38" s="1"/>
      <c r="J38" s="1"/>
      <c r="K38" s="1"/>
      <c r="L38" s="1">
        <v>3</v>
      </c>
      <c r="M38" s="1"/>
      <c r="N38" s="1"/>
      <c r="O38" s="1"/>
      <c r="P38" s="1">
        <v>7</v>
      </c>
      <c r="Q38" t="str">
        <f>VLOOKUP(A38,[1]CFS!$D$4:$D$44,1,0)</f>
        <v>JWC</v>
      </c>
    </row>
    <row r="39" spans="1:17">
      <c r="A39" s="1" t="s">
        <v>182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>
        <v>14</v>
      </c>
      <c r="M39" s="1"/>
      <c r="N39" s="1"/>
      <c r="O39" s="1"/>
      <c r="P39" s="1">
        <v>14</v>
      </c>
      <c r="Q39" t="str">
        <f>VLOOKUP(A39,[1]CFS!$D$4:$D$44,1,0)</f>
        <v>JWR</v>
      </c>
    </row>
    <row r="40" spans="1:17">
      <c r="A40" s="1" t="s">
        <v>230</v>
      </c>
      <c r="B40" s="1"/>
      <c r="C40" s="1"/>
      <c r="D40" s="1"/>
      <c r="E40" s="1"/>
      <c r="F40" s="1">
        <v>4</v>
      </c>
      <c r="G40" s="1"/>
      <c r="H40" s="1"/>
      <c r="I40" s="1"/>
      <c r="J40" s="1"/>
      <c r="K40" s="1"/>
      <c r="L40" s="1">
        <v>128</v>
      </c>
      <c r="M40" s="1"/>
      <c r="N40" s="1"/>
      <c r="O40" s="1"/>
      <c r="P40" s="1">
        <v>132</v>
      </c>
      <c r="Q40" t="str">
        <f>VLOOKUP(A40,[1]CFS!$D$4:$D$44,1,0)</f>
        <v>MSA</v>
      </c>
    </row>
    <row r="41" spans="1:17">
      <c r="A41" s="1" t="s">
        <v>442</v>
      </c>
      <c r="B41" s="1"/>
      <c r="C41" s="1"/>
      <c r="D41" s="1"/>
      <c r="E41" s="1"/>
      <c r="F41" s="1">
        <v>2</v>
      </c>
      <c r="G41" s="1"/>
      <c r="H41" s="1"/>
      <c r="I41" s="1"/>
      <c r="J41" s="1"/>
      <c r="K41" s="1"/>
      <c r="L41" s="1">
        <v>1</v>
      </c>
      <c r="M41" s="1"/>
      <c r="N41" s="1"/>
      <c r="O41" s="1"/>
      <c r="P41" s="1">
        <v>3</v>
      </c>
      <c r="Q41" t="str">
        <f>VLOOKUP(A41,[1]CFS!$D$4:$D$44,1,0)</f>
        <v>MSK</v>
      </c>
    </row>
    <row r="42" spans="1:17">
      <c r="A42" s="1" t="s">
        <v>829</v>
      </c>
      <c r="B42" s="1"/>
      <c r="C42" s="1"/>
      <c r="D42" s="1"/>
      <c r="E42" s="1"/>
      <c r="F42" s="1">
        <v>2</v>
      </c>
      <c r="G42" s="1"/>
      <c r="H42" s="1"/>
      <c r="I42" s="1"/>
      <c r="J42" s="1"/>
      <c r="K42" s="1"/>
      <c r="L42" s="1">
        <v>7</v>
      </c>
      <c r="M42" s="1"/>
      <c r="N42" s="1"/>
      <c r="O42" s="1"/>
      <c r="P42" s="1">
        <v>9</v>
      </c>
      <c r="Q42" t="str">
        <f>VLOOKUP(A42,[1]CFS!$D$4:$D$44,1,0)</f>
        <v>MSW</v>
      </c>
    </row>
    <row r="43" spans="1:17">
      <c r="A43" s="1" t="s">
        <v>745</v>
      </c>
      <c r="B43" s="1"/>
      <c r="C43" s="1"/>
      <c r="D43" s="1"/>
      <c r="E43" s="1"/>
      <c r="F43" s="1">
        <v>1</v>
      </c>
      <c r="G43" s="1"/>
      <c r="H43" s="1"/>
      <c r="I43" s="1"/>
      <c r="J43" s="1"/>
      <c r="K43" s="1"/>
      <c r="L43" s="1">
        <v>2</v>
      </c>
      <c r="M43" s="1"/>
      <c r="N43" s="1"/>
      <c r="O43" s="1"/>
      <c r="P43" s="1">
        <v>3</v>
      </c>
      <c r="Q43" t="str">
        <f>VLOOKUP(A43,[1]CFS!$D$4:$D$44,1,0)</f>
        <v>NCA</v>
      </c>
    </row>
    <row r="44" spans="1:17">
      <c r="A44" s="1" t="s">
        <v>1427</v>
      </c>
      <c r="B44" s="1"/>
      <c r="C44" s="1"/>
      <c r="D44" s="1"/>
      <c r="E44" s="1"/>
      <c r="F44" s="1">
        <v>3</v>
      </c>
      <c r="G44" s="1"/>
      <c r="H44" s="1"/>
      <c r="I44" s="1"/>
      <c r="J44" s="1"/>
      <c r="K44" s="1"/>
      <c r="L44" s="1"/>
      <c r="M44" s="1"/>
      <c r="N44" s="1"/>
      <c r="O44" s="1"/>
      <c r="P44" s="1">
        <v>3</v>
      </c>
      <c r="Q44" t="str">
        <f>VLOOKUP(A44,[1]CFS!$D$4:$D$44,1,0)</f>
        <v>NCB</v>
      </c>
    </row>
    <row r="45" spans="1:17">
      <c r="A45" s="1" t="s">
        <v>295</v>
      </c>
      <c r="B45" s="1"/>
      <c r="C45" s="1"/>
      <c r="D45" s="1"/>
      <c r="E45" s="1"/>
      <c r="F45" s="1">
        <v>6</v>
      </c>
      <c r="G45" s="1"/>
      <c r="H45" s="1"/>
      <c r="I45" s="1"/>
      <c r="J45" s="1"/>
      <c r="K45" s="1"/>
      <c r="L45" s="1">
        <v>1</v>
      </c>
      <c r="M45" s="1"/>
      <c r="N45" s="1"/>
      <c r="O45" s="1"/>
      <c r="P45" s="1">
        <v>7</v>
      </c>
      <c r="Q45" t="str">
        <f>VLOOKUP(A45,[1]CFS!$D$4:$D$44,1,0)</f>
        <v>NCC</v>
      </c>
    </row>
    <row r="46" spans="1:17">
      <c r="A46" s="1" t="s">
        <v>122</v>
      </c>
      <c r="B46" s="1"/>
      <c r="C46" s="1"/>
      <c r="D46" s="1"/>
      <c r="E46" s="1"/>
      <c r="F46" s="1">
        <v>8</v>
      </c>
      <c r="G46" s="1"/>
      <c r="H46" s="1"/>
      <c r="I46" s="1"/>
      <c r="J46" s="1"/>
      <c r="K46" s="1"/>
      <c r="L46" s="1">
        <v>3</v>
      </c>
      <c r="M46" s="1"/>
      <c r="N46" s="1"/>
      <c r="O46" s="1"/>
      <c r="P46" s="1">
        <v>11</v>
      </c>
      <c r="Q46" t="str">
        <f>VLOOKUP(A46,[1]CFS!$D$4:$D$44,1,0)</f>
        <v>OCN</v>
      </c>
    </row>
    <row r="47" spans="1:17">
      <c r="A47" s="1" t="s">
        <v>716</v>
      </c>
      <c r="B47" s="1"/>
      <c r="C47" s="1"/>
      <c r="D47" s="1"/>
      <c r="E47" s="1"/>
      <c r="F47" s="1">
        <v>2</v>
      </c>
      <c r="G47" s="1"/>
      <c r="H47" s="1"/>
      <c r="I47" s="1"/>
      <c r="J47" s="1"/>
      <c r="K47" s="1"/>
      <c r="L47" s="1"/>
      <c r="M47" s="1"/>
      <c r="N47" s="1"/>
      <c r="O47" s="1"/>
      <c r="P47" s="1">
        <v>2</v>
      </c>
      <c r="Q47" t="str">
        <f>VLOOKUP(A47,[1]CFS!$D$4:$D$44,1,0)</f>
        <v>SMS</v>
      </c>
    </row>
    <row r="48" spans="1:17">
      <c r="A48" s="1" t="s">
        <v>177</v>
      </c>
      <c r="B48" s="1"/>
      <c r="C48" s="1"/>
      <c r="D48" s="1"/>
      <c r="E48" s="1"/>
      <c r="F48" s="1">
        <v>10</v>
      </c>
      <c r="G48" s="1"/>
      <c r="H48" s="1"/>
      <c r="I48" s="1"/>
      <c r="J48" s="1"/>
      <c r="K48" s="1"/>
      <c r="L48" s="1"/>
      <c r="M48" s="1"/>
      <c r="N48" s="1"/>
      <c r="O48" s="1"/>
      <c r="P48" s="1">
        <v>10</v>
      </c>
      <c r="Q48" t="str">
        <f>VLOOKUP(A48,[1]CFS!$D$4:$D$44,1,0)</f>
        <v>SVL</v>
      </c>
    </row>
    <row r="49" spans="1:17">
      <c r="A49" s="1" t="s">
        <v>54</v>
      </c>
      <c r="B49" s="1"/>
      <c r="C49" s="1"/>
      <c r="D49" s="1"/>
      <c r="E49" s="1"/>
      <c r="F49" s="1">
        <v>8</v>
      </c>
      <c r="G49" s="1"/>
      <c r="H49" s="1">
        <v>1</v>
      </c>
      <c r="I49" s="1">
        <v>2</v>
      </c>
      <c r="J49" s="1"/>
      <c r="K49" s="1"/>
      <c r="L49" s="1">
        <v>24</v>
      </c>
      <c r="M49" s="1"/>
      <c r="N49" s="1"/>
      <c r="O49" s="1"/>
      <c r="P49" s="1">
        <v>35</v>
      </c>
      <c r="Q49" t="str">
        <f>VLOOKUP(A49,[1]CFS!$D$4:$D$44,1,0)</f>
        <v>TCL</v>
      </c>
    </row>
    <row r="50" spans="1:17">
      <c r="A50" s="1" t="s">
        <v>139</v>
      </c>
      <c r="B50" s="1"/>
      <c r="C50" s="1"/>
      <c r="D50" s="1"/>
      <c r="E50" s="1"/>
      <c r="F50" s="1">
        <v>7</v>
      </c>
      <c r="G50" s="1"/>
      <c r="H50" s="1"/>
      <c r="I50" s="1"/>
      <c r="J50" s="1"/>
      <c r="K50" s="1"/>
      <c r="L50" s="1">
        <v>1</v>
      </c>
      <c r="M50" s="1"/>
      <c r="N50" s="1"/>
      <c r="O50" s="1"/>
      <c r="P50" s="1">
        <v>8</v>
      </c>
      <c r="Q50" t="str">
        <f>VLOOKUP(A50,[1]CFS!$D$4:$D$44,1,0)</f>
        <v>TGT</v>
      </c>
    </row>
    <row r="51" spans="1:17">
      <c r="A51" s="1" t="s">
        <v>157</v>
      </c>
      <c r="B51" s="1"/>
      <c r="C51" s="1"/>
      <c r="D51" s="1"/>
      <c r="E51" s="1"/>
      <c r="F51" s="1">
        <v>4</v>
      </c>
      <c r="G51" s="1"/>
      <c r="H51" s="1"/>
      <c r="I51" s="1"/>
      <c r="J51" s="1"/>
      <c r="K51" s="1"/>
      <c r="L51" s="1"/>
      <c r="M51" s="1"/>
      <c r="N51" s="1"/>
      <c r="O51" s="1"/>
      <c r="P51" s="1">
        <v>4</v>
      </c>
      <c r="Q51" s="20"/>
    </row>
    <row r="52" spans="1:17">
      <c r="A52" s="1" t="s">
        <v>114</v>
      </c>
      <c r="B52" s="1"/>
      <c r="C52" s="1"/>
      <c r="D52" s="1"/>
      <c r="E52" s="1"/>
      <c r="F52" s="1">
        <v>2</v>
      </c>
      <c r="G52" s="1"/>
      <c r="H52" s="1"/>
      <c r="I52" s="1"/>
      <c r="J52" s="1"/>
      <c r="K52" s="1"/>
      <c r="L52" s="1">
        <v>8</v>
      </c>
      <c r="M52" s="1"/>
      <c r="N52" s="1"/>
      <c r="O52" s="1"/>
      <c r="P52" s="1">
        <v>10</v>
      </c>
      <c r="Q52" t="str">
        <f>VLOOKUP(A52,[1]CFS!$D$4:$D$44,1,0)</f>
        <v>ULA</v>
      </c>
    </row>
    <row r="53" spans="1:17">
      <c r="A53" s="1" t="s">
        <v>1093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>
        <v>30</v>
      </c>
      <c r="M53" s="1"/>
      <c r="N53" s="1"/>
      <c r="O53" s="1"/>
      <c r="P53" s="1">
        <v>30</v>
      </c>
      <c r="Q53" t="str">
        <f>VLOOKUP(A53,[1]CFS!$D$4:$D$44,1,0)</f>
        <v>VLY</v>
      </c>
    </row>
    <row r="54" spans="1:17">
      <c r="A54" s="1" t="s">
        <v>2189</v>
      </c>
      <c r="B54" s="1"/>
      <c r="C54" s="1"/>
      <c r="D54" s="1"/>
      <c r="E54" s="1"/>
      <c r="F54" s="1">
        <v>85</v>
      </c>
      <c r="G54" s="1"/>
      <c r="H54" s="1"/>
      <c r="I54" s="1"/>
      <c r="J54" s="1"/>
      <c r="K54" s="1"/>
      <c r="L54" s="1">
        <v>31</v>
      </c>
      <c r="M54" s="1"/>
      <c r="N54" s="1"/>
      <c r="O54" s="1"/>
      <c r="P54" s="1">
        <v>116</v>
      </c>
    </row>
    <row r="55" spans="1:17">
      <c r="A55" s="1" t="s">
        <v>1296</v>
      </c>
      <c r="B55" s="1"/>
      <c r="C55" s="1"/>
      <c r="D55" s="1"/>
      <c r="E55" s="1"/>
      <c r="F55" s="1">
        <v>25</v>
      </c>
      <c r="G55" s="1"/>
      <c r="H55" s="1"/>
      <c r="I55" s="1"/>
      <c r="J55" s="1"/>
      <c r="K55" s="1"/>
      <c r="L55" s="1"/>
      <c r="M55" s="1"/>
      <c r="N55" s="1"/>
      <c r="O55" s="1"/>
      <c r="P55" s="1">
        <v>25</v>
      </c>
      <c r="Q55" t="str">
        <f>VLOOKUP(A55,'[2]Table 1'!$D$6:$D$98,1,0)</f>
        <v>AKV</v>
      </c>
    </row>
    <row r="56" spans="1:17">
      <c r="A56" s="1" t="s">
        <v>539</v>
      </c>
      <c r="B56" s="1"/>
      <c r="C56" s="1"/>
      <c r="D56" s="1"/>
      <c r="E56" s="1"/>
      <c r="F56" s="1">
        <v>25</v>
      </c>
      <c r="G56" s="1"/>
      <c r="H56" s="1"/>
      <c r="I56" s="1"/>
      <c r="J56" s="1"/>
      <c r="K56" s="1"/>
      <c r="L56" s="1">
        <v>6</v>
      </c>
      <c r="M56" s="1"/>
      <c r="N56" s="1"/>
      <c r="O56" s="1"/>
      <c r="P56" s="1">
        <v>31</v>
      </c>
      <c r="Q56" t="str">
        <f>VLOOKUP(A56,'[2]Table 1'!$D$6:$D$98,1,0)</f>
        <v>ATU</v>
      </c>
    </row>
    <row r="57" spans="1:17">
      <c r="A57" s="1" t="s">
        <v>668</v>
      </c>
      <c r="B57" s="1"/>
      <c r="C57" s="1"/>
      <c r="D57" s="1"/>
      <c r="E57" s="1"/>
      <c r="F57" s="1">
        <v>17</v>
      </c>
      <c r="G57" s="1"/>
      <c r="H57" s="1"/>
      <c r="I57" s="1"/>
      <c r="J57" s="1"/>
      <c r="K57" s="1"/>
      <c r="L57" s="1"/>
      <c r="M57" s="1"/>
      <c r="N57" s="1"/>
      <c r="O57" s="1"/>
      <c r="P57" s="1">
        <v>17</v>
      </c>
      <c r="Q57" t="str">
        <f>VLOOKUP(A57,'[2]Table 1'!$D$6:$D$98,1,0)</f>
        <v>BNG</v>
      </c>
    </row>
    <row r="58" spans="1:17">
      <c r="A58" s="1" t="s">
        <v>1458</v>
      </c>
      <c r="B58" s="1"/>
      <c r="C58" s="1"/>
      <c r="D58" s="1"/>
      <c r="E58" s="1"/>
      <c r="F58" s="1">
        <v>15</v>
      </c>
      <c r="G58" s="1"/>
      <c r="H58" s="1"/>
      <c r="I58" s="1"/>
      <c r="J58" s="1"/>
      <c r="K58" s="1"/>
      <c r="L58" s="1"/>
      <c r="M58" s="1"/>
      <c r="N58" s="1"/>
      <c r="O58" s="1"/>
      <c r="P58" s="1">
        <v>15</v>
      </c>
      <c r="Q58" t="str">
        <f>VLOOKUP(A58,'[2]Table 1'!$D$6:$D$98,1,0)</f>
        <v>CTH</v>
      </c>
    </row>
    <row r="59" spans="1:17">
      <c r="A59" s="1" t="s">
        <v>706</v>
      </c>
      <c r="B59" s="1"/>
      <c r="C59" s="1"/>
      <c r="D59" s="1"/>
      <c r="E59" s="1"/>
      <c r="F59" s="1">
        <v>1</v>
      </c>
      <c r="G59" s="1"/>
      <c r="H59" s="1"/>
      <c r="I59" s="1"/>
      <c r="J59" s="1"/>
      <c r="K59" s="1"/>
      <c r="L59" s="1"/>
      <c r="M59" s="1"/>
      <c r="N59" s="1"/>
      <c r="O59" s="1"/>
      <c r="P59" s="1">
        <v>1</v>
      </c>
      <c r="Q59" t="str">
        <f>VLOOKUP(A59,'[2]Table 1'!$D$6:$D$98,1,0)</f>
        <v>DER</v>
      </c>
    </row>
    <row r="60" spans="1:17">
      <c r="A60" s="1" t="s">
        <v>805</v>
      </c>
      <c r="B60" s="1"/>
      <c r="C60" s="1"/>
      <c r="D60" s="1"/>
      <c r="E60" s="1"/>
      <c r="F60" s="1">
        <v>2</v>
      </c>
      <c r="G60" s="1"/>
      <c r="H60" s="1"/>
      <c r="I60" s="1"/>
      <c r="J60" s="1"/>
      <c r="K60" s="1"/>
      <c r="L60" s="1"/>
      <c r="M60" s="1"/>
      <c r="N60" s="1"/>
      <c r="O60" s="1"/>
      <c r="P60" s="1">
        <v>2</v>
      </c>
      <c r="Q60" t="str">
        <f>VLOOKUP(A60,'[2]Table 1'!$D$6:$D$98,1,0)</f>
        <v>HCP</v>
      </c>
    </row>
    <row r="61" spans="1:17">
      <c r="A61" s="1" t="s">
        <v>1215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>
        <v>2</v>
      </c>
      <c r="M61" s="1"/>
      <c r="N61" s="1"/>
      <c r="O61" s="1"/>
      <c r="P61" s="1">
        <v>2</v>
      </c>
      <c r="Q61" t="str">
        <f>VLOOKUP(A61,'[2]Table 1'!$D$6:$D$98,1,0)</f>
        <v>NMH</v>
      </c>
    </row>
    <row r="62" spans="1:17">
      <c r="A62" s="1" t="s">
        <v>105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>
        <v>23</v>
      </c>
      <c r="M62" s="1"/>
      <c r="N62" s="1"/>
      <c r="O62" s="1"/>
      <c r="P62" s="1">
        <v>23</v>
      </c>
      <c r="Q62" t="str">
        <f>VLOOKUP(A62,'[2]Table 1'!$D$6:$D$98,1,0)</f>
        <v>SNF</v>
      </c>
    </row>
    <row r="63" spans="1:17">
      <c r="A63" s="1" t="s">
        <v>2102</v>
      </c>
      <c r="B63" s="1">
        <v>4</v>
      </c>
      <c r="C63" s="1"/>
      <c r="D63" s="1"/>
      <c r="E63" s="1">
        <v>32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>
        <v>36</v>
      </c>
    </row>
    <row r="64" spans="1:17">
      <c r="A64" s="1" t="s">
        <v>2190</v>
      </c>
      <c r="B64" s="1">
        <v>4</v>
      </c>
      <c r="C64" s="1"/>
      <c r="D64" s="1"/>
      <c r="E64" s="1">
        <v>32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>
        <v>36</v>
      </c>
    </row>
    <row r="65" spans="1:16">
      <c r="A65" s="1" t="s">
        <v>2188</v>
      </c>
      <c r="B65" s="1">
        <v>4</v>
      </c>
      <c r="C65" s="1"/>
      <c r="D65" s="1"/>
      <c r="E65" s="1">
        <v>32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>
        <v>36</v>
      </c>
    </row>
    <row r="66" spans="1:16">
      <c r="A66" s="1" t="s">
        <v>849</v>
      </c>
      <c r="B66" s="1">
        <v>1</v>
      </c>
      <c r="C66" s="1"/>
      <c r="D66" s="1"/>
      <c r="E66" s="1">
        <v>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>
        <v>4</v>
      </c>
    </row>
    <row r="67" spans="1:16">
      <c r="A67" s="1" t="s">
        <v>28</v>
      </c>
      <c r="B67" s="1"/>
      <c r="C67" s="1"/>
      <c r="D67" s="1"/>
      <c r="E67" s="1">
        <v>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>
        <v>2</v>
      </c>
    </row>
    <row r="68" spans="1:16">
      <c r="A68" s="1" t="s">
        <v>171</v>
      </c>
      <c r="B68" s="1"/>
      <c r="C68" s="1"/>
      <c r="D68" s="1"/>
      <c r="E68" s="1">
        <v>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>
        <v>1</v>
      </c>
    </row>
    <row r="69" spans="1:16">
      <c r="A69" s="1" t="s">
        <v>67</v>
      </c>
      <c r="B69" s="1">
        <v>1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>
        <v>1</v>
      </c>
    </row>
    <row r="70" spans="1:16">
      <c r="A70" s="1" t="s">
        <v>2105</v>
      </c>
      <c r="B70" s="1"/>
      <c r="C70" s="1"/>
      <c r="D70" s="1"/>
      <c r="E70" s="1">
        <v>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>
        <v>8</v>
      </c>
    </row>
    <row r="71" spans="1:16">
      <c r="A71" s="1" t="s">
        <v>234</v>
      </c>
      <c r="B71" s="1"/>
      <c r="C71" s="1"/>
      <c r="D71" s="1"/>
      <c r="E71" s="1">
        <v>1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>
        <v>1</v>
      </c>
    </row>
    <row r="72" spans="1:16">
      <c r="A72" s="1" t="s">
        <v>182</v>
      </c>
      <c r="B72" s="1"/>
      <c r="C72" s="1"/>
      <c r="D72" s="1"/>
      <c r="E72" s="1">
        <v>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>
        <v>2</v>
      </c>
    </row>
    <row r="73" spans="1:16">
      <c r="A73" s="1" t="s">
        <v>54</v>
      </c>
      <c r="B73" s="1"/>
      <c r="C73" s="1"/>
      <c r="D73" s="1"/>
      <c r="E73" s="1">
        <v>12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>
        <v>12</v>
      </c>
    </row>
    <row r="74" spans="1:16">
      <c r="A74" s="1" t="s">
        <v>114</v>
      </c>
      <c r="B74" s="1">
        <v>2</v>
      </c>
      <c r="C74" s="1"/>
      <c r="D74" s="1"/>
      <c r="E74" s="1">
        <v>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>
        <v>4</v>
      </c>
    </row>
    <row r="75" spans="1:16">
      <c r="A75" s="1" t="s">
        <v>1093</v>
      </c>
      <c r="B75" s="1"/>
      <c r="C75" s="1"/>
      <c r="D75" s="1"/>
      <c r="E75" s="1">
        <v>1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>
        <v>1</v>
      </c>
    </row>
    <row r="76" spans="1:16">
      <c r="A76" s="1" t="s">
        <v>2186</v>
      </c>
      <c r="B76" s="1">
        <v>4</v>
      </c>
      <c r="C76" s="1">
        <v>4</v>
      </c>
      <c r="D76" s="1">
        <v>5</v>
      </c>
      <c r="E76" s="1">
        <v>32</v>
      </c>
      <c r="F76" s="1">
        <v>240</v>
      </c>
      <c r="G76" s="1">
        <v>5</v>
      </c>
      <c r="H76" s="1">
        <v>3</v>
      </c>
      <c r="I76" s="1">
        <v>3</v>
      </c>
      <c r="J76" s="1">
        <v>14</v>
      </c>
      <c r="K76" s="1">
        <v>1</v>
      </c>
      <c r="L76" s="1">
        <v>622</v>
      </c>
      <c r="M76" s="1">
        <v>220</v>
      </c>
      <c r="N76" s="1">
        <v>2</v>
      </c>
      <c r="O76" s="1">
        <v>1</v>
      </c>
      <c r="P76" s="1">
        <v>1156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157"/>
  <sheetViews>
    <sheetView showGridLines="0" tabSelected="1" workbookViewId="0">
      <selection activeCell="D2" sqref="D2"/>
    </sheetView>
  </sheetViews>
  <sheetFormatPr defaultRowHeight="15"/>
  <cols>
    <col min="1" max="1" width="10" bestFit="1" customWidth="1"/>
    <col min="2" max="2" width="11" bestFit="1" customWidth="1"/>
    <col min="3" max="3" width="5.140625" bestFit="1" customWidth="1"/>
    <col min="4" max="4" width="15" bestFit="1" customWidth="1"/>
    <col min="5" max="5" width="8.5703125" bestFit="1" customWidth="1"/>
    <col min="6" max="6" width="19" bestFit="1" customWidth="1"/>
    <col min="7" max="7" width="10.5703125" bestFit="1" customWidth="1"/>
    <col min="8" max="8" width="17.7109375" bestFit="1" customWidth="1"/>
    <col min="9" max="9" width="4.7109375" bestFit="1" customWidth="1"/>
    <col min="10" max="10" width="4.85546875" bestFit="1" customWidth="1"/>
    <col min="11" max="11" width="5.42578125" bestFit="1" customWidth="1"/>
    <col min="12" max="12" width="11.140625" bestFit="1" customWidth="1"/>
    <col min="13" max="13" width="11.5703125" bestFit="1" customWidth="1"/>
    <col min="14" max="14" width="15.42578125" bestFit="1" customWidth="1"/>
    <col min="15" max="15" width="9.7109375" bestFit="1" customWidth="1"/>
    <col min="16" max="16" width="16.140625" bestFit="1" customWidth="1"/>
    <col min="17" max="17" width="16" bestFit="1" customWidth="1"/>
    <col min="18" max="20" width="21.140625" bestFit="1" customWidth="1"/>
    <col min="21" max="21" width="6" bestFit="1" customWidth="1"/>
    <col min="22" max="22" width="10.7109375" bestFit="1" customWidth="1"/>
    <col min="23" max="23" width="27.85546875" bestFit="1" customWidth="1"/>
    <col min="24" max="24" width="6.7109375" bestFit="1" customWidth="1"/>
    <col min="25" max="25" width="6.42578125" bestFit="1" customWidth="1"/>
    <col min="26" max="26" width="6.5703125" bestFit="1" customWidth="1"/>
    <col min="27" max="27" width="6.28515625" bestFit="1" customWidth="1"/>
    <col min="28" max="28" width="6.5703125" bestFit="1" customWidth="1"/>
    <col min="29" max="29" width="10.7109375" bestFit="1" customWidth="1"/>
    <col min="30" max="30" width="15" bestFit="1" customWidth="1"/>
    <col min="31" max="35" width="18.85546875" bestFit="1" customWidth="1"/>
    <col min="36" max="45" width="18.140625" bestFit="1" customWidth="1"/>
    <col min="46" max="50" width="20.85546875" bestFit="1" customWidth="1"/>
    <col min="51" max="55" width="18" bestFit="1" customWidth="1"/>
    <col min="56" max="56" width="17" bestFit="1" customWidth="1"/>
    <col min="57" max="57" width="10.140625" bestFit="1" customWidth="1"/>
    <col min="58" max="58" width="6.42578125" bestFit="1" customWidth="1"/>
    <col min="59" max="59" width="10.5703125" bestFit="1" customWidth="1"/>
    <col min="60" max="60" width="5.28515625" bestFit="1" customWidth="1"/>
    <col min="61" max="61" width="26.42578125" bestFit="1" customWidth="1"/>
    <col min="62" max="62" width="11" bestFit="1" customWidth="1"/>
    <col min="63" max="63" width="17.42578125" bestFit="1" customWidth="1"/>
    <col min="64" max="64" width="34.140625" bestFit="1" customWidth="1"/>
  </cols>
  <sheetData>
    <row r="1" spans="1:64">
      <c r="A1" s="2" t="s">
        <v>2043</v>
      </c>
      <c r="B1" s="3" t="s">
        <v>2044</v>
      </c>
      <c r="C1" s="2" t="s">
        <v>2045</v>
      </c>
      <c r="D1" s="4" t="s">
        <v>2046</v>
      </c>
      <c r="E1" s="2" t="s">
        <v>2047</v>
      </c>
      <c r="F1" s="4" t="s">
        <v>2048</v>
      </c>
      <c r="G1" s="4" t="s">
        <v>2049</v>
      </c>
      <c r="H1" s="3" t="s">
        <v>2050</v>
      </c>
      <c r="I1" s="3" t="s">
        <v>2051</v>
      </c>
      <c r="J1" s="4" t="s">
        <v>2052</v>
      </c>
      <c r="K1" s="3" t="s">
        <v>2053</v>
      </c>
      <c r="L1" s="2" t="s">
        <v>2054</v>
      </c>
      <c r="M1" s="3" t="s">
        <v>2055</v>
      </c>
      <c r="N1" s="2" t="s">
        <v>2056</v>
      </c>
      <c r="O1" s="4" t="s">
        <v>2057</v>
      </c>
      <c r="P1" s="3" t="s">
        <v>2058</v>
      </c>
      <c r="Q1" s="4" t="s">
        <v>2059</v>
      </c>
      <c r="R1" s="4" t="s">
        <v>2060</v>
      </c>
      <c r="S1" s="3" t="s">
        <v>2061</v>
      </c>
      <c r="T1" s="3" t="s">
        <v>2062</v>
      </c>
      <c r="U1" s="5" t="s">
        <v>2063</v>
      </c>
      <c r="V1" s="5" t="s">
        <v>2064</v>
      </c>
      <c r="W1" s="6" t="s">
        <v>2065</v>
      </c>
      <c r="X1" s="7" t="s">
        <v>0</v>
      </c>
      <c r="Y1" s="7" t="s">
        <v>1</v>
      </c>
      <c r="Z1" s="7" t="s">
        <v>2</v>
      </c>
      <c r="AA1" s="7" t="s">
        <v>3</v>
      </c>
      <c r="AB1" s="7" t="s">
        <v>4</v>
      </c>
      <c r="AC1" s="3" t="s">
        <v>2066</v>
      </c>
      <c r="AD1" s="3" t="s">
        <v>2067</v>
      </c>
      <c r="AE1" s="7" t="s">
        <v>2068</v>
      </c>
      <c r="AF1" s="7" t="s">
        <v>2069</v>
      </c>
      <c r="AG1" s="7" t="s">
        <v>2070</v>
      </c>
      <c r="AH1" s="7" t="s">
        <v>2071</v>
      </c>
      <c r="AI1" s="7" t="s">
        <v>2072</v>
      </c>
      <c r="AJ1" s="7" t="s">
        <v>2073</v>
      </c>
      <c r="AK1" s="7" t="s">
        <v>2074</v>
      </c>
      <c r="AL1" s="7" t="s">
        <v>2075</v>
      </c>
      <c r="AM1" s="7" t="s">
        <v>2076</v>
      </c>
      <c r="AN1" s="7" t="s">
        <v>2077</v>
      </c>
      <c r="AO1" s="7" t="s">
        <v>2078</v>
      </c>
      <c r="AP1" s="7" t="s">
        <v>2079</v>
      </c>
      <c r="AQ1" s="7" t="s">
        <v>2080</v>
      </c>
      <c r="AR1" s="7" t="s">
        <v>2081</v>
      </c>
      <c r="AS1" s="7" t="s">
        <v>2082</v>
      </c>
      <c r="AT1" s="7" t="s">
        <v>2083</v>
      </c>
      <c r="AU1" s="7" t="s">
        <v>2084</v>
      </c>
      <c r="AV1" s="7" t="s">
        <v>2085</v>
      </c>
      <c r="AW1" s="7" t="s">
        <v>2086</v>
      </c>
      <c r="AX1" s="7" t="s">
        <v>2087</v>
      </c>
      <c r="AY1" s="7" t="s">
        <v>2088</v>
      </c>
      <c r="AZ1" s="7" t="s">
        <v>2089</v>
      </c>
      <c r="BA1" s="7" t="s">
        <v>2090</v>
      </c>
      <c r="BB1" s="7" t="s">
        <v>2091</v>
      </c>
      <c r="BC1" s="7" t="s">
        <v>2092</v>
      </c>
      <c r="BD1" s="7" t="s">
        <v>2093</v>
      </c>
      <c r="BE1" s="7" t="s">
        <v>2094</v>
      </c>
      <c r="BF1" s="3" t="s">
        <v>5</v>
      </c>
      <c r="BG1" s="7" t="s">
        <v>2095</v>
      </c>
      <c r="BH1" s="7" t="s">
        <v>2096</v>
      </c>
      <c r="BI1" s="7" t="s">
        <v>2097</v>
      </c>
      <c r="BJ1" s="4" t="s">
        <v>2098</v>
      </c>
      <c r="BK1" s="4" t="s">
        <v>2099</v>
      </c>
      <c r="BL1" s="4" t="s">
        <v>2100</v>
      </c>
    </row>
    <row r="2" spans="1:64">
      <c r="A2" s="8" t="s">
        <v>2101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/>
      <c r="I2" s="8"/>
      <c r="J2" s="8" t="s">
        <v>12</v>
      </c>
      <c r="K2" s="8" t="s">
        <v>13</v>
      </c>
      <c r="L2" s="8" t="s">
        <v>14</v>
      </c>
      <c r="M2" s="8" t="s">
        <v>6</v>
      </c>
      <c r="N2" s="8" t="s">
        <v>15</v>
      </c>
      <c r="O2" s="9">
        <v>24606</v>
      </c>
      <c r="P2" s="8"/>
      <c r="Q2" s="8" t="s">
        <v>16</v>
      </c>
      <c r="R2" s="8" t="s">
        <v>17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>
      <c r="A3" s="8" t="s">
        <v>2101</v>
      </c>
      <c r="B3" s="8" t="s">
        <v>6</v>
      </c>
      <c r="C3" s="8" t="s">
        <v>7</v>
      </c>
      <c r="D3" s="8" t="s">
        <v>18</v>
      </c>
      <c r="E3" s="8" t="s">
        <v>9</v>
      </c>
      <c r="F3" s="8" t="s">
        <v>10</v>
      </c>
      <c r="G3" s="8" t="s">
        <v>11</v>
      </c>
      <c r="H3" s="8"/>
      <c r="I3" s="8"/>
      <c r="J3" s="8" t="s">
        <v>12</v>
      </c>
      <c r="K3" s="8" t="s">
        <v>19</v>
      </c>
      <c r="L3" s="8" t="s">
        <v>20</v>
      </c>
      <c r="M3" s="8" t="s">
        <v>6</v>
      </c>
      <c r="N3" s="8" t="s">
        <v>15</v>
      </c>
      <c r="O3" s="9">
        <v>13346.1</v>
      </c>
      <c r="P3" s="8"/>
      <c r="Q3" s="8" t="s">
        <v>16</v>
      </c>
      <c r="R3" s="8" t="s">
        <v>21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>
      <c r="A4" s="8" t="s">
        <v>2101</v>
      </c>
      <c r="B4" s="8" t="s">
        <v>6</v>
      </c>
      <c r="C4" s="8" t="s">
        <v>7</v>
      </c>
      <c r="D4" s="8" t="s">
        <v>22</v>
      </c>
      <c r="E4" s="8" t="s">
        <v>9</v>
      </c>
      <c r="F4" s="8" t="s">
        <v>10</v>
      </c>
      <c r="G4" s="8" t="s">
        <v>11</v>
      </c>
      <c r="H4" s="8"/>
      <c r="I4" s="8"/>
      <c r="J4" s="8" t="s">
        <v>12</v>
      </c>
      <c r="K4" s="8" t="s">
        <v>19</v>
      </c>
      <c r="L4" s="8" t="s">
        <v>20</v>
      </c>
      <c r="M4" s="8" t="s">
        <v>6</v>
      </c>
      <c r="N4" s="8" t="s">
        <v>15</v>
      </c>
      <c r="O4" s="9">
        <v>11855.24</v>
      </c>
      <c r="P4" s="8"/>
      <c r="Q4" s="8" t="s">
        <v>16</v>
      </c>
      <c r="R4" s="8" t="s">
        <v>23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>
      <c r="A5" s="8" t="s">
        <v>2101</v>
      </c>
      <c r="B5" s="8" t="s">
        <v>6</v>
      </c>
      <c r="C5" s="8" t="s">
        <v>7</v>
      </c>
      <c r="D5" s="8" t="s">
        <v>24</v>
      </c>
      <c r="E5" s="8" t="s">
        <v>9</v>
      </c>
      <c r="F5" s="8" t="s">
        <v>10</v>
      </c>
      <c r="G5" s="8" t="s">
        <v>11</v>
      </c>
      <c r="H5" s="8"/>
      <c r="I5" s="8"/>
      <c r="J5" s="8" t="s">
        <v>12</v>
      </c>
      <c r="K5" s="8" t="s">
        <v>19</v>
      </c>
      <c r="L5" s="8" t="s">
        <v>20</v>
      </c>
      <c r="M5" s="8" t="s">
        <v>6</v>
      </c>
      <c r="N5" s="8" t="s">
        <v>15</v>
      </c>
      <c r="O5" s="9">
        <v>10160.31</v>
      </c>
      <c r="P5" s="8"/>
      <c r="Q5" s="8" t="s">
        <v>16</v>
      </c>
      <c r="R5" s="8" t="s">
        <v>25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0"/>
      <c r="AF5" s="8"/>
      <c r="AG5" s="8"/>
      <c r="AH5" s="8"/>
      <c r="AI5" s="8"/>
      <c r="AJ5" s="8"/>
      <c r="AK5" s="8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>
      <c r="A6" s="8" t="s">
        <v>2101</v>
      </c>
      <c r="B6" s="8" t="s">
        <v>6</v>
      </c>
      <c r="C6" s="8" t="s">
        <v>7</v>
      </c>
      <c r="D6" s="8" t="s">
        <v>26</v>
      </c>
      <c r="E6" s="8" t="s">
        <v>9</v>
      </c>
      <c r="F6" s="8" t="s">
        <v>10</v>
      </c>
      <c r="G6" s="8" t="s">
        <v>11</v>
      </c>
      <c r="H6" s="8"/>
      <c r="I6" s="8"/>
      <c r="J6" s="8" t="s">
        <v>12</v>
      </c>
      <c r="K6" s="8" t="s">
        <v>27</v>
      </c>
      <c r="L6" s="8" t="s">
        <v>28</v>
      </c>
      <c r="M6" s="8" t="s">
        <v>6</v>
      </c>
      <c r="N6" s="8" t="s">
        <v>15</v>
      </c>
      <c r="O6" s="9">
        <v>28460</v>
      </c>
      <c r="P6" s="8"/>
      <c r="Q6" s="8" t="s">
        <v>16</v>
      </c>
      <c r="R6" s="8" t="s">
        <v>29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>
      <c r="A7" s="8" t="s">
        <v>2101</v>
      </c>
      <c r="B7" s="8" t="s">
        <v>6</v>
      </c>
      <c r="C7" s="8" t="s">
        <v>7</v>
      </c>
      <c r="D7" s="8" t="s">
        <v>30</v>
      </c>
      <c r="E7" s="8" t="s">
        <v>9</v>
      </c>
      <c r="F7" s="8" t="s">
        <v>10</v>
      </c>
      <c r="G7" s="8" t="s">
        <v>11</v>
      </c>
      <c r="H7" s="8"/>
      <c r="I7" s="8"/>
      <c r="J7" s="8" t="s">
        <v>12</v>
      </c>
      <c r="K7" s="8" t="s">
        <v>27</v>
      </c>
      <c r="L7" s="8" t="s">
        <v>28</v>
      </c>
      <c r="M7" s="8" t="s">
        <v>6</v>
      </c>
      <c r="N7" s="8" t="s">
        <v>15</v>
      </c>
      <c r="O7" s="9">
        <v>29330</v>
      </c>
      <c r="P7" s="8"/>
      <c r="Q7" s="8" t="s">
        <v>16</v>
      </c>
      <c r="R7" s="8" t="s">
        <v>31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>
      <c r="A8" s="8" t="s">
        <v>2101</v>
      </c>
      <c r="B8" s="8" t="s">
        <v>6</v>
      </c>
      <c r="C8" s="8" t="s">
        <v>7</v>
      </c>
      <c r="D8" s="8" t="s">
        <v>32</v>
      </c>
      <c r="E8" s="8" t="s">
        <v>9</v>
      </c>
      <c r="F8" s="8" t="s">
        <v>10</v>
      </c>
      <c r="G8" s="8" t="s">
        <v>11</v>
      </c>
      <c r="H8" s="8"/>
      <c r="I8" s="8"/>
      <c r="J8" s="8" t="s">
        <v>12</v>
      </c>
      <c r="K8" s="8" t="s">
        <v>27</v>
      </c>
      <c r="L8" s="8" t="s">
        <v>28</v>
      </c>
      <c r="M8" s="8" t="s">
        <v>6</v>
      </c>
      <c r="N8" s="8" t="s">
        <v>15</v>
      </c>
      <c r="O8" s="9">
        <v>29550</v>
      </c>
      <c r="P8" s="8"/>
      <c r="Q8" s="8" t="s">
        <v>16</v>
      </c>
      <c r="R8" s="8" t="s">
        <v>33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0"/>
      <c r="AF8" s="8"/>
      <c r="AG8" s="8"/>
      <c r="AH8" s="8"/>
      <c r="AI8" s="8"/>
      <c r="AJ8" s="8"/>
      <c r="AK8" s="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>
      <c r="A9" s="8" t="s">
        <v>2101</v>
      </c>
      <c r="B9" s="8" t="s">
        <v>6</v>
      </c>
      <c r="C9" s="8" t="s">
        <v>7</v>
      </c>
      <c r="D9" s="8" t="s">
        <v>34</v>
      </c>
      <c r="E9" s="8" t="s">
        <v>9</v>
      </c>
      <c r="F9" s="8" t="s">
        <v>10</v>
      </c>
      <c r="G9" s="8" t="s">
        <v>11</v>
      </c>
      <c r="H9" s="8"/>
      <c r="I9" s="8"/>
      <c r="J9" s="8" t="s">
        <v>12</v>
      </c>
      <c r="K9" s="8" t="s">
        <v>27</v>
      </c>
      <c r="L9" s="8" t="s">
        <v>28</v>
      </c>
      <c r="M9" s="8" t="s">
        <v>6</v>
      </c>
      <c r="N9" s="8" t="s">
        <v>15</v>
      </c>
      <c r="O9" s="9">
        <v>29180</v>
      </c>
      <c r="P9" s="8"/>
      <c r="Q9" s="8" t="s">
        <v>16</v>
      </c>
      <c r="R9" s="8" t="s">
        <v>35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>
      <c r="A10" s="8" t="s">
        <v>2101</v>
      </c>
      <c r="B10" s="8" t="s">
        <v>6</v>
      </c>
      <c r="C10" s="8" t="s">
        <v>7</v>
      </c>
      <c r="D10" s="8" t="s">
        <v>36</v>
      </c>
      <c r="E10" s="8" t="s">
        <v>9</v>
      </c>
      <c r="F10" s="8" t="s">
        <v>10</v>
      </c>
      <c r="G10" s="8" t="s">
        <v>11</v>
      </c>
      <c r="H10" s="8"/>
      <c r="I10" s="8"/>
      <c r="J10" s="8" t="s">
        <v>12</v>
      </c>
      <c r="K10" s="8" t="s">
        <v>27</v>
      </c>
      <c r="L10" s="8" t="s">
        <v>28</v>
      </c>
      <c r="M10" s="8" t="s">
        <v>6</v>
      </c>
      <c r="N10" s="8" t="s">
        <v>15</v>
      </c>
      <c r="O10" s="9">
        <v>28820</v>
      </c>
      <c r="P10" s="8"/>
      <c r="Q10" s="8" t="s">
        <v>16</v>
      </c>
      <c r="R10" s="8" t="s">
        <v>37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>
      <c r="A11" s="8" t="s">
        <v>2101</v>
      </c>
      <c r="B11" s="8" t="s">
        <v>6</v>
      </c>
      <c r="C11" s="8" t="s">
        <v>7</v>
      </c>
      <c r="D11" s="8" t="s">
        <v>38</v>
      </c>
      <c r="E11" s="8" t="s">
        <v>9</v>
      </c>
      <c r="F11" s="8" t="s">
        <v>10</v>
      </c>
      <c r="G11" s="8" t="s">
        <v>11</v>
      </c>
      <c r="H11" s="8"/>
      <c r="I11" s="8"/>
      <c r="J11" s="8" t="s">
        <v>12</v>
      </c>
      <c r="K11" s="8" t="s">
        <v>27</v>
      </c>
      <c r="L11" s="8" t="s">
        <v>28</v>
      </c>
      <c r="M11" s="8" t="s">
        <v>6</v>
      </c>
      <c r="N11" s="8" t="s">
        <v>15</v>
      </c>
      <c r="O11" s="9">
        <v>28280</v>
      </c>
      <c r="P11" s="8"/>
      <c r="Q11" s="8" t="s">
        <v>16</v>
      </c>
      <c r="R11" s="8" t="s">
        <v>39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>
      <c r="A12" s="8" t="s">
        <v>2101</v>
      </c>
      <c r="B12" s="8" t="s">
        <v>6</v>
      </c>
      <c r="C12" s="8" t="s">
        <v>7</v>
      </c>
      <c r="D12" s="8" t="s">
        <v>40</v>
      </c>
      <c r="E12" s="8" t="s">
        <v>9</v>
      </c>
      <c r="F12" s="8" t="s">
        <v>10</v>
      </c>
      <c r="G12" s="8" t="s">
        <v>11</v>
      </c>
      <c r="H12" s="8"/>
      <c r="I12" s="8"/>
      <c r="J12" s="8" t="s">
        <v>12</v>
      </c>
      <c r="K12" s="8" t="s">
        <v>27</v>
      </c>
      <c r="L12" s="8" t="s">
        <v>28</v>
      </c>
      <c r="M12" s="8" t="s">
        <v>6</v>
      </c>
      <c r="N12" s="8" t="s">
        <v>15</v>
      </c>
      <c r="O12" s="9">
        <v>29140</v>
      </c>
      <c r="P12" s="8"/>
      <c r="Q12" s="8" t="s">
        <v>16</v>
      </c>
      <c r="R12" s="8" t="s">
        <v>41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0"/>
      <c r="AF12" s="8"/>
      <c r="AG12" s="8"/>
      <c r="AH12" s="8"/>
      <c r="AI12" s="8"/>
      <c r="AJ12" s="8"/>
      <c r="AK12" s="8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>
      <c r="A13" s="8" t="s">
        <v>2101</v>
      </c>
      <c r="B13" s="8" t="s">
        <v>6</v>
      </c>
      <c r="C13" s="8" t="s">
        <v>7</v>
      </c>
      <c r="D13" s="8" t="s">
        <v>42</v>
      </c>
      <c r="E13" s="8" t="s">
        <v>9</v>
      </c>
      <c r="F13" s="8" t="s">
        <v>10</v>
      </c>
      <c r="G13" s="8" t="s">
        <v>11</v>
      </c>
      <c r="H13" s="8"/>
      <c r="I13" s="8"/>
      <c r="J13" s="8" t="s">
        <v>12</v>
      </c>
      <c r="K13" s="8" t="s">
        <v>27</v>
      </c>
      <c r="L13" s="8" t="s">
        <v>28</v>
      </c>
      <c r="M13" s="8" t="s">
        <v>6</v>
      </c>
      <c r="N13" s="8" t="s">
        <v>15</v>
      </c>
      <c r="O13" s="9">
        <v>29260</v>
      </c>
      <c r="P13" s="8"/>
      <c r="Q13" s="8" t="s">
        <v>16</v>
      </c>
      <c r="R13" s="8" t="s">
        <v>43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>
      <c r="A14" s="8" t="s">
        <v>2101</v>
      </c>
      <c r="B14" s="8" t="s">
        <v>6</v>
      </c>
      <c r="C14" s="8" t="s">
        <v>7</v>
      </c>
      <c r="D14" s="8" t="s">
        <v>44</v>
      </c>
      <c r="E14" s="8" t="s">
        <v>9</v>
      </c>
      <c r="F14" s="8" t="s">
        <v>10</v>
      </c>
      <c r="G14" s="8" t="s">
        <v>11</v>
      </c>
      <c r="H14" s="8"/>
      <c r="I14" s="8"/>
      <c r="J14" s="8" t="s">
        <v>12</v>
      </c>
      <c r="K14" s="8" t="s">
        <v>27</v>
      </c>
      <c r="L14" s="8" t="s">
        <v>28</v>
      </c>
      <c r="M14" s="8" t="s">
        <v>6</v>
      </c>
      <c r="N14" s="8" t="s">
        <v>15</v>
      </c>
      <c r="O14" s="9">
        <v>29580</v>
      </c>
      <c r="P14" s="8"/>
      <c r="Q14" s="8" t="s">
        <v>16</v>
      </c>
      <c r="R14" s="8" t="s">
        <v>45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0"/>
      <c r="AF14" s="8"/>
      <c r="AG14" s="8"/>
      <c r="AH14" s="8"/>
      <c r="AI14" s="8"/>
      <c r="AJ14" s="8"/>
      <c r="AK14" s="8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>
      <c r="A15" s="8" t="s">
        <v>2101</v>
      </c>
      <c r="B15" s="8" t="s">
        <v>6</v>
      </c>
      <c r="C15" s="8" t="s">
        <v>7</v>
      </c>
      <c r="D15" s="8" t="s">
        <v>46</v>
      </c>
      <c r="E15" s="8" t="s">
        <v>9</v>
      </c>
      <c r="F15" s="8" t="s">
        <v>10</v>
      </c>
      <c r="G15" s="8" t="s">
        <v>11</v>
      </c>
      <c r="H15" s="8"/>
      <c r="I15" s="8"/>
      <c r="J15" s="8" t="s">
        <v>12</v>
      </c>
      <c r="K15" s="8" t="s">
        <v>27</v>
      </c>
      <c r="L15" s="8" t="s">
        <v>28</v>
      </c>
      <c r="M15" s="8" t="s">
        <v>6</v>
      </c>
      <c r="N15" s="8" t="s">
        <v>15</v>
      </c>
      <c r="O15" s="9">
        <v>29240</v>
      </c>
      <c r="P15" s="8"/>
      <c r="Q15" s="8" t="s">
        <v>16</v>
      </c>
      <c r="R15" s="8" t="s">
        <v>47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>
      <c r="A16" s="8" t="s">
        <v>2101</v>
      </c>
      <c r="B16" s="8" t="s">
        <v>6</v>
      </c>
      <c r="C16" s="8" t="s">
        <v>7</v>
      </c>
      <c r="D16" s="8" t="s">
        <v>48</v>
      </c>
      <c r="E16" s="8" t="s">
        <v>9</v>
      </c>
      <c r="F16" s="8" t="s">
        <v>10</v>
      </c>
      <c r="G16" s="8" t="s">
        <v>11</v>
      </c>
      <c r="H16" s="8"/>
      <c r="I16" s="8"/>
      <c r="J16" s="8" t="s">
        <v>12</v>
      </c>
      <c r="K16" s="8" t="s">
        <v>27</v>
      </c>
      <c r="L16" s="8" t="s">
        <v>20</v>
      </c>
      <c r="M16" s="8" t="s">
        <v>6</v>
      </c>
      <c r="N16" s="8" t="s">
        <v>15</v>
      </c>
      <c r="O16" s="9">
        <v>29020</v>
      </c>
      <c r="P16" s="8"/>
      <c r="Q16" s="8" t="s">
        <v>16</v>
      </c>
      <c r="R16" s="8" t="s">
        <v>49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>
      <c r="A17" s="8" t="s">
        <v>2101</v>
      </c>
      <c r="B17" s="8" t="s">
        <v>6</v>
      </c>
      <c r="C17" s="8" t="s">
        <v>7</v>
      </c>
      <c r="D17" s="8" t="s">
        <v>50</v>
      </c>
      <c r="E17" s="8" t="s">
        <v>9</v>
      </c>
      <c r="F17" s="8" t="s">
        <v>10</v>
      </c>
      <c r="G17" s="8" t="s">
        <v>11</v>
      </c>
      <c r="H17" s="8"/>
      <c r="I17" s="8"/>
      <c r="J17" s="8" t="s">
        <v>12</v>
      </c>
      <c r="K17" s="8" t="s">
        <v>27</v>
      </c>
      <c r="L17" s="8" t="s">
        <v>20</v>
      </c>
      <c r="M17" s="8" t="s">
        <v>6</v>
      </c>
      <c r="N17" s="8" t="s">
        <v>15</v>
      </c>
      <c r="O17" s="9">
        <v>29080</v>
      </c>
      <c r="P17" s="8"/>
      <c r="Q17" s="8" t="s">
        <v>16</v>
      </c>
      <c r="R17" s="8" t="s">
        <v>51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0"/>
      <c r="AF17" s="8"/>
      <c r="AG17" s="8"/>
      <c r="AH17" s="8"/>
      <c r="AI17" s="8"/>
      <c r="AJ17" s="8"/>
      <c r="AK17" s="8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>
      <c r="A18" s="8" t="s">
        <v>2101</v>
      </c>
      <c r="B18" s="8" t="s">
        <v>6</v>
      </c>
      <c r="C18" s="8" t="s">
        <v>7</v>
      </c>
      <c r="D18" s="8" t="s">
        <v>52</v>
      </c>
      <c r="E18" s="8" t="s">
        <v>9</v>
      </c>
      <c r="F18" s="8" t="s">
        <v>10</v>
      </c>
      <c r="G18" s="8" t="s">
        <v>11</v>
      </c>
      <c r="H18" s="8"/>
      <c r="I18" s="8"/>
      <c r="J18" s="8" t="s">
        <v>12</v>
      </c>
      <c r="K18" s="8" t="s">
        <v>53</v>
      </c>
      <c r="L18" s="8" t="s">
        <v>54</v>
      </c>
      <c r="M18" s="8" t="s">
        <v>6</v>
      </c>
      <c r="N18" s="8" t="s">
        <v>15</v>
      </c>
      <c r="O18" s="9">
        <v>22320</v>
      </c>
      <c r="P18" s="8"/>
      <c r="Q18" s="8" t="s">
        <v>16</v>
      </c>
      <c r="R18" s="8" t="s">
        <v>55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0"/>
      <c r="AF18" s="8"/>
      <c r="AG18" s="8"/>
      <c r="AH18" s="8"/>
      <c r="AI18" s="8"/>
      <c r="AJ18" s="8"/>
      <c r="AK18" s="8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>
      <c r="A19" s="8" t="s">
        <v>2101</v>
      </c>
      <c r="B19" s="8" t="s">
        <v>6</v>
      </c>
      <c r="C19" s="8" t="s">
        <v>7</v>
      </c>
      <c r="D19" s="8" t="s">
        <v>56</v>
      </c>
      <c r="E19" s="8" t="s">
        <v>9</v>
      </c>
      <c r="F19" s="8" t="s">
        <v>10</v>
      </c>
      <c r="G19" s="8" t="s">
        <v>11</v>
      </c>
      <c r="H19" s="8"/>
      <c r="I19" s="8"/>
      <c r="J19" s="8" t="s">
        <v>12</v>
      </c>
      <c r="K19" s="8" t="s">
        <v>53</v>
      </c>
      <c r="L19" s="8" t="s">
        <v>54</v>
      </c>
      <c r="M19" s="8" t="s">
        <v>6</v>
      </c>
      <c r="N19" s="8" t="s">
        <v>15</v>
      </c>
      <c r="O19" s="9">
        <v>22330</v>
      </c>
      <c r="P19" s="8"/>
      <c r="Q19" s="8" t="s">
        <v>16</v>
      </c>
      <c r="R19" s="8" t="s">
        <v>57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>
      <c r="A20" s="8" t="s">
        <v>2101</v>
      </c>
      <c r="B20" s="8" t="s">
        <v>6</v>
      </c>
      <c r="C20" s="8" t="s">
        <v>7</v>
      </c>
      <c r="D20" s="8" t="s">
        <v>58</v>
      </c>
      <c r="E20" s="8" t="s">
        <v>9</v>
      </c>
      <c r="F20" s="8" t="s">
        <v>10</v>
      </c>
      <c r="G20" s="8" t="s">
        <v>11</v>
      </c>
      <c r="H20" s="8"/>
      <c r="I20" s="8"/>
      <c r="J20" s="8" t="s">
        <v>12</v>
      </c>
      <c r="K20" s="8" t="s">
        <v>6</v>
      </c>
      <c r="L20" s="8" t="s">
        <v>54</v>
      </c>
      <c r="M20" s="8" t="s">
        <v>6</v>
      </c>
      <c r="N20" s="8" t="s">
        <v>15</v>
      </c>
      <c r="O20" s="9">
        <v>24497</v>
      </c>
      <c r="P20" s="8"/>
      <c r="Q20" s="8" t="s">
        <v>16</v>
      </c>
      <c r="R20" s="8" t="s">
        <v>59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>
      <c r="A21" s="8" t="s">
        <v>2101</v>
      </c>
      <c r="B21" s="8" t="s">
        <v>6</v>
      </c>
      <c r="C21" s="8" t="s">
        <v>7</v>
      </c>
      <c r="D21" s="8" t="s">
        <v>60</v>
      </c>
      <c r="E21" s="8" t="s">
        <v>9</v>
      </c>
      <c r="F21" s="8" t="s">
        <v>10</v>
      </c>
      <c r="G21" s="8" t="s">
        <v>11</v>
      </c>
      <c r="H21" s="8"/>
      <c r="I21" s="8"/>
      <c r="J21" s="8" t="s">
        <v>12</v>
      </c>
      <c r="K21" s="8" t="s">
        <v>6</v>
      </c>
      <c r="L21" s="8" t="s">
        <v>54</v>
      </c>
      <c r="M21" s="8" t="s">
        <v>6</v>
      </c>
      <c r="N21" s="8" t="s">
        <v>15</v>
      </c>
      <c r="O21" s="9">
        <v>24687</v>
      </c>
      <c r="P21" s="8"/>
      <c r="Q21" s="8" t="s">
        <v>16</v>
      </c>
      <c r="R21" s="8" t="s">
        <v>61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>
      <c r="A22" s="8" t="s">
        <v>2101</v>
      </c>
      <c r="B22" s="8" t="s">
        <v>6</v>
      </c>
      <c r="C22" s="8" t="s">
        <v>7</v>
      </c>
      <c r="D22" s="8" t="s">
        <v>62</v>
      </c>
      <c r="E22" s="8" t="s">
        <v>9</v>
      </c>
      <c r="F22" s="8" t="s">
        <v>10</v>
      </c>
      <c r="G22" s="8" t="s">
        <v>11</v>
      </c>
      <c r="H22" s="8"/>
      <c r="I22" s="8"/>
      <c r="J22" s="8" t="s">
        <v>12</v>
      </c>
      <c r="K22" s="8" t="s">
        <v>6</v>
      </c>
      <c r="L22" s="8" t="s">
        <v>54</v>
      </c>
      <c r="M22" s="8" t="s">
        <v>6</v>
      </c>
      <c r="N22" s="8" t="s">
        <v>15</v>
      </c>
      <c r="O22" s="9">
        <v>24447</v>
      </c>
      <c r="P22" s="8"/>
      <c r="Q22" s="8" t="s">
        <v>16</v>
      </c>
      <c r="R22" s="8" t="s">
        <v>63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>
      <c r="A23" s="8" t="s">
        <v>2101</v>
      </c>
      <c r="B23" s="8" t="s">
        <v>6</v>
      </c>
      <c r="C23" s="8" t="s">
        <v>7</v>
      </c>
      <c r="D23" s="8" t="s">
        <v>64</v>
      </c>
      <c r="E23" s="8" t="s">
        <v>65</v>
      </c>
      <c r="F23" s="8" t="s">
        <v>10</v>
      </c>
      <c r="G23" s="8" t="s">
        <v>11</v>
      </c>
      <c r="H23" s="8"/>
      <c r="I23" s="8"/>
      <c r="J23" s="8" t="s">
        <v>12</v>
      </c>
      <c r="K23" s="8" t="s">
        <v>66</v>
      </c>
      <c r="L23" s="8" t="s">
        <v>67</v>
      </c>
      <c r="M23" s="8" t="s">
        <v>6</v>
      </c>
      <c r="N23" s="8" t="s">
        <v>15</v>
      </c>
      <c r="O23" s="9">
        <v>19696</v>
      </c>
      <c r="P23" s="8"/>
      <c r="Q23" s="8" t="s">
        <v>16</v>
      </c>
      <c r="R23" s="8" t="s">
        <v>68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>
      <c r="A24" s="8" t="s">
        <v>2101</v>
      </c>
      <c r="B24" s="8" t="s">
        <v>6</v>
      </c>
      <c r="C24" s="8" t="s">
        <v>7</v>
      </c>
      <c r="D24" s="8" t="s">
        <v>69</v>
      </c>
      <c r="E24" s="8" t="s">
        <v>65</v>
      </c>
      <c r="F24" s="8" t="s">
        <v>10</v>
      </c>
      <c r="G24" s="8" t="s">
        <v>11</v>
      </c>
      <c r="H24" s="8"/>
      <c r="I24" s="8"/>
      <c r="J24" s="8" t="s">
        <v>12</v>
      </c>
      <c r="K24" s="8" t="s">
        <v>66</v>
      </c>
      <c r="L24" s="8" t="s">
        <v>67</v>
      </c>
      <c r="M24" s="8" t="s">
        <v>6</v>
      </c>
      <c r="N24" s="8" t="s">
        <v>15</v>
      </c>
      <c r="O24" s="9">
        <v>23321</v>
      </c>
      <c r="P24" s="8"/>
      <c r="Q24" s="8" t="s">
        <v>16</v>
      </c>
      <c r="R24" s="8" t="s">
        <v>70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>
      <c r="A25" s="8" t="s">
        <v>2101</v>
      </c>
      <c r="B25" s="8" t="s">
        <v>6</v>
      </c>
      <c r="C25" s="8" t="s">
        <v>7</v>
      </c>
      <c r="D25" s="8" t="s">
        <v>71</v>
      </c>
      <c r="E25" s="8" t="s">
        <v>65</v>
      </c>
      <c r="F25" s="8" t="s">
        <v>10</v>
      </c>
      <c r="G25" s="8" t="s">
        <v>11</v>
      </c>
      <c r="H25" s="8"/>
      <c r="I25" s="8"/>
      <c r="J25" s="8" t="s">
        <v>12</v>
      </c>
      <c r="K25" s="8" t="s">
        <v>66</v>
      </c>
      <c r="L25" s="8" t="s">
        <v>67</v>
      </c>
      <c r="M25" s="8" t="s">
        <v>6</v>
      </c>
      <c r="N25" s="8" t="s">
        <v>15</v>
      </c>
      <c r="O25" s="9">
        <v>23516</v>
      </c>
      <c r="P25" s="8"/>
      <c r="Q25" s="8" t="s">
        <v>16</v>
      </c>
      <c r="R25" s="8" t="s">
        <v>72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>
      <c r="A26" s="8" t="s">
        <v>2101</v>
      </c>
      <c r="B26" s="8" t="s">
        <v>6</v>
      </c>
      <c r="C26" s="8" t="s">
        <v>7</v>
      </c>
      <c r="D26" s="8" t="s">
        <v>73</v>
      </c>
      <c r="E26" s="8" t="s">
        <v>65</v>
      </c>
      <c r="F26" s="8" t="s">
        <v>10</v>
      </c>
      <c r="G26" s="8" t="s">
        <v>11</v>
      </c>
      <c r="H26" s="8"/>
      <c r="I26" s="8"/>
      <c r="J26" s="8" t="s">
        <v>12</v>
      </c>
      <c r="K26" s="8" t="s">
        <v>66</v>
      </c>
      <c r="L26" s="8" t="s">
        <v>67</v>
      </c>
      <c r="M26" s="8" t="s">
        <v>6</v>
      </c>
      <c r="N26" s="8" t="s">
        <v>15</v>
      </c>
      <c r="O26" s="9">
        <v>23410</v>
      </c>
      <c r="P26" s="8"/>
      <c r="Q26" s="8" t="s">
        <v>16</v>
      </c>
      <c r="R26" s="8" t="s">
        <v>74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0"/>
      <c r="AF26" s="8"/>
      <c r="AG26" s="8"/>
      <c r="AH26" s="8"/>
      <c r="AI26" s="8"/>
      <c r="AJ26" s="8"/>
      <c r="AK26" s="8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>
      <c r="A27" s="8" t="s">
        <v>2101</v>
      </c>
      <c r="B27" s="8" t="s">
        <v>6</v>
      </c>
      <c r="C27" s="8" t="s">
        <v>7</v>
      </c>
      <c r="D27" s="8" t="s">
        <v>75</v>
      </c>
      <c r="E27" s="8" t="s">
        <v>65</v>
      </c>
      <c r="F27" s="8" t="s">
        <v>10</v>
      </c>
      <c r="G27" s="8" t="s">
        <v>11</v>
      </c>
      <c r="H27" s="8"/>
      <c r="I27" s="8"/>
      <c r="J27" s="8" t="s">
        <v>12</v>
      </c>
      <c r="K27" s="8" t="s">
        <v>2041</v>
      </c>
      <c r="L27" s="8" t="s">
        <v>2041</v>
      </c>
      <c r="M27" s="8" t="s">
        <v>6</v>
      </c>
      <c r="N27" s="8" t="s">
        <v>15</v>
      </c>
      <c r="O27" s="9">
        <v>22638</v>
      </c>
      <c r="P27" s="8"/>
      <c r="Q27" s="8" t="s">
        <v>16</v>
      </c>
      <c r="R27" s="8" t="s">
        <v>76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>
      <c r="A28" s="8" t="s">
        <v>2101</v>
      </c>
      <c r="B28" s="8" t="s">
        <v>6</v>
      </c>
      <c r="C28" s="8" t="s">
        <v>7</v>
      </c>
      <c r="D28" s="8" t="s">
        <v>77</v>
      </c>
      <c r="E28" s="8" t="s">
        <v>65</v>
      </c>
      <c r="F28" s="8" t="s">
        <v>10</v>
      </c>
      <c r="G28" s="8" t="s">
        <v>11</v>
      </c>
      <c r="H28" s="8"/>
      <c r="I28" s="8"/>
      <c r="J28" s="8" t="s">
        <v>12</v>
      </c>
      <c r="K28" s="8" t="s">
        <v>2041</v>
      </c>
      <c r="L28" s="8" t="s">
        <v>2041</v>
      </c>
      <c r="M28" s="8" t="s">
        <v>6</v>
      </c>
      <c r="N28" s="8" t="s">
        <v>15</v>
      </c>
      <c r="O28" s="9">
        <v>22518</v>
      </c>
      <c r="P28" s="8"/>
      <c r="Q28" s="8" t="s">
        <v>16</v>
      </c>
      <c r="R28" s="8" t="s">
        <v>78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>
      <c r="A29" s="8" t="s">
        <v>2101</v>
      </c>
      <c r="B29" s="8" t="s">
        <v>6</v>
      </c>
      <c r="C29" s="8" t="s">
        <v>7</v>
      </c>
      <c r="D29" s="8" t="s">
        <v>79</v>
      </c>
      <c r="E29" s="8" t="s">
        <v>65</v>
      </c>
      <c r="F29" s="8" t="s">
        <v>10</v>
      </c>
      <c r="G29" s="8" t="s">
        <v>11</v>
      </c>
      <c r="H29" s="8"/>
      <c r="I29" s="8"/>
      <c r="J29" s="8" t="s">
        <v>12</v>
      </c>
      <c r="K29" s="8" t="s">
        <v>2041</v>
      </c>
      <c r="L29" s="8" t="s">
        <v>2041</v>
      </c>
      <c r="M29" s="8" t="s">
        <v>6</v>
      </c>
      <c r="N29" s="8" t="s">
        <v>15</v>
      </c>
      <c r="O29" s="9">
        <v>22638</v>
      </c>
      <c r="P29" s="8"/>
      <c r="Q29" s="8" t="s">
        <v>16</v>
      </c>
      <c r="R29" s="8" t="s">
        <v>80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>
      <c r="A30" s="8" t="s">
        <v>2101</v>
      </c>
      <c r="B30" s="8" t="s">
        <v>6</v>
      </c>
      <c r="C30" s="8" t="s">
        <v>7</v>
      </c>
      <c r="D30" s="8" t="s">
        <v>81</v>
      </c>
      <c r="E30" s="8" t="s">
        <v>65</v>
      </c>
      <c r="F30" s="8" t="s">
        <v>10</v>
      </c>
      <c r="G30" s="8" t="s">
        <v>11</v>
      </c>
      <c r="H30" s="8"/>
      <c r="I30" s="8"/>
      <c r="J30" s="8" t="s">
        <v>12</v>
      </c>
      <c r="K30" s="8" t="s">
        <v>2041</v>
      </c>
      <c r="L30" s="8" t="s">
        <v>2041</v>
      </c>
      <c r="M30" s="8" t="s">
        <v>6</v>
      </c>
      <c r="N30" s="8" t="s">
        <v>15</v>
      </c>
      <c r="O30" s="9">
        <v>22518</v>
      </c>
      <c r="P30" s="8"/>
      <c r="Q30" s="8" t="s">
        <v>16</v>
      </c>
      <c r="R30" s="8" t="s">
        <v>82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>
      <c r="A31" s="8" t="s">
        <v>2101</v>
      </c>
      <c r="B31" s="8" t="s">
        <v>6</v>
      </c>
      <c r="C31" s="8" t="s">
        <v>7</v>
      </c>
      <c r="D31" s="8" t="s">
        <v>83</v>
      </c>
      <c r="E31" s="8" t="s">
        <v>65</v>
      </c>
      <c r="F31" s="8" t="s">
        <v>10</v>
      </c>
      <c r="G31" s="8" t="s">
        <v>11</v>
      </c>
      <c r="H31" s="8"/>
      <c r="I31" s="8"/>
      <c r="J31" s="8" t="s">
        <v>12</v>
      </c>
      <c r="K31" s="8" t="s">
        <v>66</v>
      </c>
      <c r="L31" s="8" t="s">
        <v>67</v>
      </c>
      <c r="M31" s="8" t="s">
        <v>6</v>
      </c>
      <c r="N31" s="8" t="s">
        <v>15</v>
      </c>
      <c r="O31" s="9">
        <v>14635</v>
      </c>
      <c r="P31" s="8"/>
      <c r="Q31" s="8" t="s">
        <v>16</v>
      </c>
      <c r="R31" s="8" t="s">
        <v>84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>
      <c r="A32" s="8" t="s">
        <v>2101</v>
      </c>
      <c r="B32" s="8" t="s">
        <v>6</v>
      </c>
      <c r="C32" s="8" t="s">
        <v>7</v>
      </c>
      <c r="D32" s="8" t="s">
        <v>85</v>
      </c>
      <c r="E32" s="8" t="s">
        <v>65</v>
      </c>
      <c r="F32" s="8" t="s">
        <v>10</v>
      </c>
      <c r="G32" s="8" t="s">
        <v>11</v>
      </c>
      <c r="H32" s="8"/>
      <c r="I32" s="8"/>
      <c r="J32" s="8" t="s">
        <v>12</v>
      </c>
      <c r="K32" s="8" t="s">
        <v>2041</v>
      </c>
      <c r="L32" s="8" t="s">
        <v>2041</v>
      </c>
      <c r="M32" s="8" t="s">
        <v>6</v>
      </c>
      <c r="N32" s="8" t="s">
        <v>15</v>
      </c>
      <c r="O32" s="9">
        <v>22638</v>
      </c>
      <c r="P32" s="8"/>
      <c r="Q32" s="8" t="s">
        <v>16</v>
      </c>
      <c r="R32" s="8" t="s">
        <v>86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0"/>
      <c r="AF32" s="8"/>
      <c r="AG32" s="8"/>
      <c r="AH32" s="8"/>
      <c r="AI32" s="8"/>
      <c r="AJ32" s="8"/>
      <c r="AK32" s="8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>
      <c r="A33" s="8" t="s">
        <v>2101</v>
      </c>
      <c r="B33" s="8" t="s">
        <v>6</v>
      </c>
      <c r="C33" s="8" t="s">
        <v>7</v>
      </c>
      <c r="D33" s="8" t="s">
        <v>87</v>
      </c>
      <c r="E33" s="8" t="s">
        <v>65</v>
      </c>
      <c r="F33" s="8" t="s">
        <v>10</v>
      </c>
      <c r="G33" s="8" t="s">
        <v>11</v>
      </c>
      <c r="H33" s="8"/>
      <c r="I33" s="8"/>
      <c r="J33" s="8" t="s">
        <v>12</v>
      </c>
      <c r="K33" s="8" t="s">
        <v>2041</v>
      </c>
      <c r="L33" s="8" t="s">
        <v>2041</v>
      </c>
      <c r="M33" s="8" t="s">
        <v>6</v>
      </c>
      <c r="N33" s="8" t="s">
        <v>15</v>
      </c>
      <c r="O33" s="9">
        <v>22518</v>
      </c>
      <c r="P33" s="8"/>
      <c r="Q33" s="8" t="s">
        <v>16</v>
      </c>
      <c r="R33" s="8" t="s">
        <v>88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>
      <c r="A34" s="8" t="s">
        <v>2101</v>
      </c>
      <c r="B34" s="8" t="s">
        <v>6</v>
      </c>
      <c r="C34" s="8" t="s">
        <v>7</v>
      </c>
      <c r="D34" s="8" t="s">
        <v>89</v>
      </c>
      <c r="E34" s="8" t="s">
        <v>65</v>
      </c>
      <c r="F34" s="8" t="s">
        <v>10</v>
      </c>
      <c r="G34" s="8" t="s">
        <v>11</v>
      </c>
      <c r="H34" s="8"/>
      <c r="I34" s="8"/>
      <c r="J34" s="8" t="s">
        <v>12</v>
      </c>
      <c r="K34" s="8" t="s">
        <v>2041</v>
      </c>
      <c r="L34" s="8" t="s">
        <v>2041</v>
      </c>
      <c r="M34" s="8" t="s">
        <v>6</v>
      </c>
      <c r="N34" s="8" t="s">
        <v>15</v>
      </c>
      <c r="O34" s="9">
        <v>22558</v>
      </c>
      <c r="P34" s="8"/>
      <c r="Q34" s="8" t="s">
        <v>16</v>
      </c>
      <c r="R34" s="8" t="s">
        <v>90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>
      <c r="A35" s="8" t="s">
        <v>2101</v>
      </c>
      <c r="B35" s="8" t="s">
        <v>6</v>
      </c>
      <c r="C35" s="8" t="s">
        <v>7</v>
      </c>
      <c r="D35" s="8" t="s">
        <v>91</v>
      </c>
      <c r="E35" s="8" t="s">
        <v>65</v>
      </c>
      <c r="F35" s="8" t="s">
        <v>10</v>
      </c>
      <c r="G35" s="8" t="s">
        <v>11</v>
      </c>
      <c r="H35" s="8"/>
      <c r="I35" s="8"/>
      <c r="J35" s="8" t="s">
        <v>12</v>
      </c>
      <c r="K35" s="8" t="s">
        <v>2041</v>
      </c>
      <c r="L35" s="8" t="s">
        <v>2041</v>
      </c>
      <c r="M35" s="8" t="s">
        <v>6</v>
      </c>
      <c r="N35" s="8" t="s">
        <v>15</v>
      </c>
      <c r="O35" s="9">
        <v>22638</v>
      </c>
      <c r="P35" s="8"/>
      <c r="Q35" s="8" t="s">
        <v>16</v>
      </c>
      <c r="R35" s="8" t="s">
        <v>92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>
      <c r="A36" s="8" t="s">
        <v>2101</v>
      </c>
      <c r="B36" s="8" t="s">
        <v>6</v>
      </c>
      <c r="C36" s="8" t="s">
        <v>7</v>
      </c>
      <c r="D36" s="8" t="s">
        <v>93</v>
      </c>
      <c r="E36" s="8" t="s">
        <v>65</v>
      </c>
      <c r="F36" s="8" t="s">
        <v>10</v>
      </c>
      <c r="G36" s="8" t="s">
        <v>11</v>
      </c>
      <c r="H36" s="8"/>
      <c r="I36" s="8"/>
      <c r="J36" s="8" t="s">
        <v>12</v>
      </c>
      <c r="K36" s="8" t="s">
        <v>2041</v>
      </c>
      <c r="L36" s="8" t="s">
        <v>2041</v>
      </c>
      <c r="M36" s="8" t="s">
        <v>6</v>
      </c>
      <c r="N36" s="8" t="s">
        <v>15</v>
      </c>
      <c r="O36" s="9">
        <v>22638</v>
      </c>
      <c r="P36" s="8"/>
      <c r="Q36" s="8" t="s">
        <v>16</v>
      </c>
      <c r="R36" s="8" t="s">
        <v>94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>
      <c r="A37" s="8" t="s">
        <v>2101</v>
      </c>
      <c r="B37" s="8" t="s">
        <v>6</v>
      </c>
      <c r="C37" s="8" t="s">
        <v>7</v>
      </c>
      <c r="D37" s="8" t="s">
        <v>95</v>
      </c>
      <c r="E37" s="8" t="s">
        <v>65</v>
      </c>
      <c r="F37" s="8" t="s">
        <v>10</v>
      </c>
      <c r="G37" s="8" t="s">
        <v>11</v>
      </c>
      <c r="H37" s="8"/>
      <c r="I37" s="8"/>
      <c r="J37" s="8" t="s">
        <v>12</v>
      </c>
      <c r="K37" s="8" t="s">
        <v>2041</v>
      </c>
      <c r="L37" s="8" t="s">
        <v>2041</v>
      </c>
      <c r="M37" s="8" t="s">
        <v>6</v>
      </c>
      <c r="N37" s="8" t="s">
        <v>15</v>
      </c>
      <c r="O37" s="9">
        <v>22638</v>
      </c>
      <c r="P37" s="8"/>
      <c r="Q37" s="8" t="s">
        <v>16</v>
      </c>
      <c r="R37" s="8" t="s">
        <v>96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0"/>
      <c r="AF37" s="8"/>
      <c r="AG37" s="8"/>
      <c r="AH37" s="8"/>
      <c r="AI37" s="8"/>
      <c r="AJ37" s="8"/>
      <c r="AK37" s="8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>
      <c r="A38" s="8" t="s">
        <v>2101</v>
      </c>
      <c r="B38" s="8" t="s">
        <v>6</v>
      </c>
      <c r="C38" s="8" t="s">
        <v>7</v>
      </c>
      <c r="D38" s="8" t="s">
        <v>97</v>
      </c>
      <c r="E38" s="8" t="s">
        <v>65</v>
      </c>
      <c r="F38" s="8" t="s">
        <v>10</v>
      </c>
      <c r="G38" s="8" t="s">
        <v>11</v>
      </c>
      <c r="H38" s="8"/>
      <c r="I38" s="8"/>
      <c r="J38" s="8" t="s">
        <v>12</v>
      </c>
      <c r="K38" s="8" t="s">
        <v>2041</v>
      </c>
      <c r="L38" s="8" t="s">
        <v>2041</v>
      </c>
      <c r="M38" s="8" t="s">
        <v>6</v>
      </c>
      <c r="N38" s="8" t="s">
        <v>15</v>
      </c>
      <c r="O38" s="9">
        <v>22638</v>
      </c>
      <c r="P38" s="8"/>
      <c r="Q38" s="8" t="s">
        <v>16</v>
      </c>
      <c r="R38" s="8" t="s">
        <v>98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>
      <c r="A39" s="8" t="s">
        <v>2101</v>
      </c>
      <c r="B39" s="8" t="s">
        <v>6</v>
      </c>
      <c r="C39" s="8" t="s">
        <v>7</v>
      </c>
      <c r="D39" s="8" t="s">
        <v>99</v>
      </c>
      <c r="E39" s="8" t="s">
        <v>65</v>
      </c>
      <c r="F39" s="8" t="s">
        <v>10</v>
      </c>
      <c r="G39" s="8" t="s">
        <v>11</v>
      </c>
      <c r="H39" s="8"/>
      <c r="I39" s="8"/>
      <c r="J39" s="8" t="s">
        <v>12</v>
      </c>
      <c r="K39" s="8" t="s">
        <v>2041</v>
      </c>
      <c r="L39" s="8" t="s">
        <v>2041</v>
      </c>
      <c r="M39" s="8" t="s">
        <v>6</v>
      </c>
      <c r="N39" s="8" t="s">
        <v>15</v>
      </c>
      <c r="O39" s="9">
        <v>22518</v>
      </c>
      <c r="P39" s="8"/>
      <c r="Q39" s="8" t="s">
        <v>16</v>
      </c>
      <c r="R39" s="8" t="s">
        <v>100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>
      <c r="A40" s="8" t="s">
        <v>2101</v>
      </c>
      <c r="B40" s="8" t="s">
        <v>6</v>
      </c>
      <c r="C40" s="8" t="s">
        <v>7</v>
      </c>
      <c r="D40" s="8" t="s">
        <v>101</v>
      </c>
      <c r="E40" s="8" t="s">
        <v>9</v>
      </c>
      <c r="F40" s="8" t="s">
        <v>10</v>
      </c>
      <c r="G40" s="8" t="s">
        <v>11</v>
      </c>
      <c r="H40" s="8"/>
      <c r="I40" s="8"/>
      <c r="J40" s="8" t="s">
        <v>12</v>
      </c>
      <c r="K40" s="8" t="s">
        <v>102</v>
      </c>
      <c r="L40" s="8" t="s">
        <v>14</v>
      </c>
      <c r="M40" s="8" t="s">
        <v>6</v>
      </c>
      <c r="N40" s="8" t="s">
        <v>15</v>
      </c>
      <c r="O40" s="9">
        <v>7800</v>
      </c>
      <c r="P40" s="8"/>
      <c r="Q40" s="8" t="s">
        <v>16</v>
      </c>
      <c r="R40" s="8" t="s">
        <v>103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0"/>
      <c r="AF40" s="8"/>
      <c r="AG40" s="8"/>
      <c r="AH40" s="8"/>
      <c r="AI40" s="8"/>
      <c r="AJ40" s="8"/>
      <c r="AK40" s="8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>
      <c r="A41" s="8" t="s">
        <v>2101</v>
      </c>
      <c r="B41" s="8" t="s">
        <v>6</v>
      </c>
      <c r="C41" s="8" t="s">
        <v>7</v>
      </c>
      <c r="D41" s="8" t="s">
        <v>104</v>
      </c>
      <c r="E41" s="8" t="s">
        <v>9</v>
      </c>
      <c r="F41" s="8" t="s">
        <v>10</v>
      </c>
      <c r="G41" s="8" t="s">
        <v>11</v>
      </c>
      <c r="H41" s="8"/>
      <c r="I41" s="8"/>
      <c r="J41" s="8" t="s">
        <v>12</v>
      </c>
      <c r="K41" s="8" t="s">
        <v>6</v>
      </c>
      <c r="L41" s="8" t="s">
        <v>105</v>
      </c>
      <c r="M41" s="8" t="s">
        <v>6</v>
      </c>
      <c r="N41" s="8" t="s">
        <v>106</v>
      </c>
      <c r="O41" s="9">
        <v>10235</v>
      </c>
      <c r="P41" s="8"/>
      <c r="Q41" s="8" t="s">
        <v>16</v>
      </c>
      <c r="R41" s="8" t="s">
        <v>107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1:64">
      <c r="A42" s="8" t="s">
        <v>2101</v>
      </c>
      <c r="B42" s="8" t="s">
        <v>6</v>
      </c>
      <c r="C42" s="8" t="s">
        <v>7</v>
      </c>
      <c r="D42" s="8" t="s">
        <v>108</v>
      </c>
      <c r="E42" s="8" t="s">
        <v>9</v>
      </c>
      <c r="F42" s="8" t="s">
        <v>10</v>
      </c>
      <c r="G42" s="8" t="s">
        <v>11</v>
      </c>
      <c r="H42" s="8"/>
      <c r="I42" s="8"/>
      <c r="J42" s="8" t="s">
        <v>12</v>
      </c>
      <c r="K42" s="8" t="s">
        <v>6</v>
      </c>
      <c r="L42" s="8" t="s">
        <v>105</v>
      </c>
      <c r="M42" s="8" t="s">
        <v>6</v>
      </c>
      <c r="N42" s="8" t="s">
        <v>106</v>
      </c>
      <c r="O42" s="9">
        <v>16680</v>
      </c>
      <c r="P42" s="8"/>
      <c r="Q42" s="8" t="s">
        <v>16</v>
      </c>
      <c r="R42" s="8" t="s">
        <v>109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1:64">
      <c r="A43" s="8" t="s">
        <v>2101</v>
      </c>
      <c r="B43" s="8" t="s">
        <v>6</v>
      </c>
      <c r="C43" s="8" t="s">
        <v>7</v>
      </c>
      <c r="D43" s="8" t="s">
        <v>110</v>
      </c>
      <c r="E43" s="8" t="s">
        <v>9</v>
      </c>
      <c r="F43" s="8" t="s">
        <v>10</v>
      </c>
      <c r="G43" s="8" t="s">
        <v>11</v>
      </c>
      <c r="H43" s="8"/>
      <c r="I43" s="8"/>
      <c r="J43" s="8" t="s">
        <v>12</v>
      </c>
      <c r="K43" s="8" t="s">
        <v>6</v>
      </c>
      <c r="L43" s="8" t="s">
        <v>105</v>
      </c>
      <c r="M43" s="8" t="s">
        <v>6</v>
      </c>
      <c r="N43" s="8" t="s">
        <v>106</v>
      </c>
      <c r="O43" s="9">
        <v>6720</v>
      </c>
      <c r="P43" s="8"/>
      <c r="Q43" s="8" t="s">
        <v>16</v>
      </c>
      <c r="R43" s="8" t="s">
        <v>111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0"/>
      <c r="AF43" s="8"/>
      <c r="AG43" s="8"/>
      <c r="AH43" s="8"/>
      <c r="AI43" s="8"/>
      <c r="AJ43" s="8"/>
      <c r="AK43" s="8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>
      <c r="A44" s="8" t="s">
        <v>2101</v>
      </c>
      <c r="B44" s="8" t="s">
        <v>6</v>
      </c>
      <c r="C44" s="8" t="s">
        <v>7</v>
      </c>
      <c r="D44" s="8" t="s">
        <v>112</v>
      </c>
      <c r="E44" s="8" t="s">
        <v>9</v>
      </c>
      <c r="F44" s="8" t="s">
        <v>10</v>
      </c>
      <c r="G44" s="8" t="s">
        <v>11</v>
      </c>
      <c r="H44" s="8"/>
      <c r="I44" s="8"/>
      <c r="J44" s="8" t="s">
        <v>12</v>
      </c>
      <c r="K44" s="8" t="s">
        <v>113</v>
      </c>
      <c r="L44" s="8" t="s">
        <v>114</v>
      </c>
      <c r="M44" s="8" t="s">
        <v>6</v>
      </c>
      <c r="N44" s="8" t="s">
        <v>15</v>
      </c>
      <c r="O44" s="9">
        <v>8968.6679999999997</v>
      </c>
      <c r="P44" s="8"/>
      <c r="Q44" s="8" t="s">
        <v>16</v>
      </c>
      <c r="R44" s="8" t="s">
        <v>115</v>
      </c>
      <c r="S44" s="8" t="s">
        <v>116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0"/>
      <c r="AF44" s="8"/>
      <c r="AG44" s="8"/>
      <c r="AH44" s="8"/>
      <c r="AI44" s="8"/>
      <c r="AJ44" s="8"/>
      <c r="AK44" s="8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1:64">
      <c r="A45" s="8" t="s">
        <v>2101</v>
      </c>
      <c r="B45" s="8" t="s">
        <v>6</v>
      </c>
      <c r="C45" s="8" t="s">
        <v>7</v>
      </c>
      <c r="D45" s="8" t="s">
        <v>117</v>
      </c>
      <c r="E45" s="8" t="s">
        <v>9</v>
      </c>
      <c r="F45" s="8" t="s">
        <v>10</v>
      </c>
      <c r="G45" s="8" t="s">
        <v>11</v>
      </c>
      <c r="H45" s="8"/>
      <c r="I45" s="8"/>
      <c r="J45" s="8" t="s">
        <v>12</v>
      </c>
      <c r="K45" s="8" t="s">
        <v>113</v>
      </c>
      <c r="L45" s="8" t="s">
        <v>114</v>
      </c>
      <c r="M45" s="8" t="s">
        <v>6</v>
      </c>
      <c r="N45" s="8" t="s">
        <v>15</v>
      </c>
      <c r="O45" s="9">
        <v>9309.8209999999999</v>
      </c>
      <c r="P45" s="8"/>
      <c r="Q45" s="8" t="s">
        <v>16</v>
      </c>
      <c r="R45" s="8" t="s">
        <v>118</v>
      </c>
      <c r="S45" s="8" t="s">
        <v>119</v>
      </c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1:64">
      <c r="A46" s="8" t="s">
        <v>2101</v>
      </c>
      <c r="B46" s="8" t="s">
        <v>6</v>
      </c>
      <c r="C46" s="8" t="s">
        <v>7</v>
      </c>
      <c r="D46" s="8" t="s">
        <v>120</v>
      </c>
      <c r="E46" s="8" t="s">
        <v>65</v>
      </c>
      <c r="F46" s="8" t="s">
        <v>10</v>
      </c>
      <c r="G46" s="8" t="s">
        <v>11</v>
      </c>
      <c r="H46" s="8"/>
      <c r="I46" s="8"/>
      <c r="J46" s="8" t="s">
        <v>12</v>
      </c>
      <c r="K46" s="8" t="s">
        <v>121</v>
      </c>
      <c r="L46" s="8" t="s">
        <v>122</v>
      </c>
      <c r="M46" s="8" t="s">
        <v>6</v>
      </c>
      <c r="N46" s="8" t="s">
        <v>15</v>
      </c>
      <c r="O46" s="9">
        <v>27020</v>
      </c>
      <c r="P46" s="8"/>
      <c r="Q46" s="8" t="s">
        <v>16</v>
      </c>
      <c r="R46" s="8" t="s">
        <v>123</v>
      </c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1:64">
      <c r="A47" s="8" t="s">
        <v>2101</v>
      </c>
      <c r="B47" s="8" t="s">
        <v>6</v>
      </c>
      <c r="C47" s="8" t="s">
        <v>7</v>
      </c>
      <c r="D47" s="8" t="s">
        <v>124</v>
      </c>
      <c r="E47" s="8" t="s">
        <v>65</v>
      </c>
      <c r="F47" s="8" t="s">
        <v>10</v>
      </c>
      <c r="G47" s="8" t="s">
        <v>11</v>
      </c>
      <c r="H47" s="8"/>
      <c r="I47" s="8"/>
      <c r="J47" s="8" t="s">
        <v>12</v>
      </c>
      <c r="K47" s="8" t="s">
        <v>121</v>
      </c>
      <c r="L47" s="8" t="s">
        <v>122</v>
      </c>
      <c r="M47" s="8" t="s">
        <v>6</v>
      </c>
      <c r="N47" s="8" t="s">
        <v>15</v>
      </c>
      <c r="O47" s="9">
        <v>27660</v>
      </c>
      <c r="P47" s="8"/>
      <c r="Q47" s="8" t="s">
        <v>16</v>
      </c>
      <c r="R47" s="8" t="s">
        <v>125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1:64">
      <c r="A48" s="8" t="s">
        <v>2101</v>
      </c>
      <c r="B48" s="8" t="s">
        <v>6</v>
      </c>
      <c r="C48" s="8" t="s">
        <v>7</v>
      </c>
      <c r="D48" s="8" t="s">
        <v>126</v>
      </c>
      <c r="E48" s="8" t="s">
        <v>65</v>
      </c>
      <c r="F48" s="8" t="s">
        <v>10</v>
      </c>
      <c r="G48" s="8" t="s">
        <v>11</v>
      </c>
      <c r="H48" s="8"/>
      <c r="I48" s="8"/>
      <c r="J48" s="8" t="s">
        <v>12</v>
      </c>
      <c r="K48" s="8" t="s">
        <v>121</v>
      </c>
      <c r="L48" s="8" t="s">
        <v>122</v>
      </c>
      <c r="M48" s="8" t="s">
        <v>6</v>
      </c>
      <c r="N48" s="8" t="s">
        <v>15</v>
      </c>
      <c r="O48" s="9">
        <v>27440</v>
      </c>
      <c r="P48" s="8"/>
      <c r="Q48" s="8" t="s">
        <v>16</v>
      </c>
      <c r="R48" s="8" t="s">
        <v>127</v>
      </c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64">
      <c r="A49" s="8" t="s">
        <v>2101</v>
      </c>
      <c r="B49" s="8" t="s">
        <v>6</v>
      </c>
      <c r="C49" s="8" t="s">
        <v>7</v>
      </c>
      <c r="D49" s="8" t="s">
        <v>128</v>
      </c>
      <c r="E49" s="8" t="s">
        <v>65</v>
      </c>
      <c r="F49" s="8" t="s">
        <v>10</v>
      </c>
      <c r="G49" s="8" t="s">
        <v>11</v>
      </c>
      <c r="H49" s="8"/>
      <c r="I49" s="8"/>
      <c r="J49" s="8" t="s">
        <v>12</v>
      </c>
      <c r="K49" s="8" t="s">
        <v>121</v>
      </c>
      <c r="L49" s="8" t="s">
        <v>122</v>
      </c>
      <c r="M49" s="8" t="s">
        <v>6</v>
      </c>
      <c r="N49" s="8" t="s">
        <v>15</v>
      </c>
      <c r="O49" s="9">
        <v>27920</v>
      </c>
      <c r="P49" s="8"/>
      <c r="Q49" s="8" t="s">
        <v>16</v>
      </c>
      <c r="R49" s="8" t="s">
        <v>129</v>
      </c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1:64">
      <c r="A50" s="8" t="s">
        <v>2101</v>
      </c>
      <c r="B50" s="8" t="s">
        <v>6</v>
      </c>
      <c r="C50" s="8" t="s">
        <v>7</v>
      </c>
      <c r="D50" s="8" t="s">
        <v>130</v>
      </c>
      <c r="E50" s="8" t="s">
        <v>65</v>
      </c>
      <c r="F50" s="8" t="s">
        <v>10</v>
      </c>
      <c r="G50" s="8" t="s">
        <v>11</v>
      </c>
      <c r="H50" s="8"/>
      <c r="I50" s="8"/>
      <c r="J50" s="8" t="s">
        <v>12</v>
      </c>
      <c r="K50" s="8" t="s">
        <v>121</v>
      </c>
      <c r="L50" s="8" t="s">
        <v>122</v>
      </c>
      <c r="M50" s="8" t="s">
        <v>6</v>
      </c>
      <c r="N50" s="8" t="s">
        <v>15</v>
      </c>
      <c r="O50" s="9">
        <v>19860</v>
      </c>
      <c r="P50" s="8"/>
      <c r="Q50" s="8" t="s">
        <v>16</v>
      </c>
      <c r="R50" s="8" t="s">
        <v>131</v>
      </c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spans="1:64">
      <c r="A51" s="8" t="s">
        <v>2101</v>
      </c>
      <c r="B51" s="8" t="s">
        <v>6</v>
      </c>
      <c r="C51" s="8" t="s">
        <v>7</v>
      </c>
      <c r="D51" s="8" t="s">
        <v>132</v>
      </c>
      <c r="E51" s="8" t="s">
        <v>65</v>
      </c>
      <c r="F51" s="8" t="s">
        <v>10</v>
      </c>
      <c r="G51" s="8" t="s">
        <v>11</v>
      </c>
      <c r="H51" s="8"/>
      <c r="I51" s="8"/>
      <c r="J51" s="8" t="s">
        <v>12</v>
      </c>
      <c r="K51" s="8" t="s">
        <v>133</v>
      </c>
      <c r="L51" s="8" t="s">
        <v>122</v>
      </c>
      <c r="M51" s="8" t="s">
        <v>6</v>
      </c>
      <c r="N51" s="8" t="s">
        <v>15</v>
      </c>
      <c r="O51" s="9">
        <v>5833</v>
      </c>
      <c r="P51" s="8"/>
      <c r="Q51" s="8" t="s">
        <v>16</v>
      </c>
      <c r="R51" s="8" t="s">
        <v>134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10"/>
      <c r="AF51" s="8"/>
      <c r="AG51" s="8"/>
      <c r="AH51" s="8"/>
      <c r="AI51" s="8"/>
      <c r="AJ51" s="8"/>
      <c r="AK51" s="8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1:64">
      <c r="A52" s="8" t="s">
        <v>2101</v>
      </c>
      <c r="B52" s="8" t="s">
        <v>6</v>
      </c>
      <c r="C52" s="8" t="s">
        <v>7</v>
      </c>
      <c r="D52" s="8" t="s">
        <v>135</v>
      </c>
      <c r="E52" s="8" t="s">
        <v>9</v>
      </c>
      <c r="F52" s="8" t="s">
        <v>10</v>
      </c>
      <c r="G52" s="8" t="s">
        <v>11</v>
      </c>
      <c r="H52" s="8"/>
      <c r="I52" s="8"/>
      <c r="J52" s="8" t="s">
        <v>12</v>
      </c>
      <c r="K52" s="8" t="s">
        <v>133</v>
      </c>
      <c r="L52" s="8" t="s">
        <v>122</v>
      </c>
      <c r="M52" s="8" t="s">
        <v>6</v>
      </c>
      <c r="N52" s="8" t="s">
        <v>15</v>
      </c>
      <c r="O52" s="9">
        <v>14854</v>
      </c>
      <c r="P52" s="8"/>
      <c r="Q52" s="8" t="s">
        <v>16</v>
      </c>
      <c r="R52" s="8" t="s">
        <v>136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1:64">
      <c r="A53" s="8" t="s">
        <v>2101</v>
      </c>
      <c r="B53" s="8" t="s">
        <v>6</v>
      </c>
      <c r="C53" s="8" t="s">
        <v>7</v>
      </c>
      <c r="D53" s="8" t="s">
        <v>137</v>
      </c>
      <c r="E53" s="8" t="s">
        <v>65</v>
      </c>
      <c r="F53" s="8" t="s">
        <v>10</v>
      </c>
      <c r="G53" s="8" t="s">
        <v>11</v>
      </c>
      <c r="H53" s="8"/>
      <c r="I53" s="8"/>
      <c r="J53" s="8" t="s">
        <v>12</v>
      </c>
      <c r="K53" s="8" t="s">
        <v>138</v>
      </c>
      <c r="L53" s="8" t="s">
        <v>139</v>
      </c>
      <c r="M53" s="8" t="s">
        <v>6</v>
      </c>
      <c r="N53" s="8" t="s">
        <v>15</v>
      </c>
      <c r="O53" s="9">
        <v>29738.400000000001</v>
      </c>
      <c r="P53" s="8"/>
      <c r="Q53" s="8" t="s">
        <v>16</v>
      </c>
      <c r="R53" s="8" t="s">
        <v>140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54" spans="1:64">
      <c r="A54" s="8" t="s">
        <v>2101</v>
      </c>
      <c r="B54" s="8" t="s">
        <v>6</v>
      </c>
      <c r="C54" s="8" t="s">
        <v>7</v>
      </c>
      <c r="D54" s="8" t="s">
        <v>141</v>
      </c>
      <c r="E54" s="8" t="s">
        <v>65</v>
      </c>
      <c r="F54" s="8" t="s">
        <v>10</v>
      </c>
      <c r="G54" s="8" t="s">
        <v>11</v>
      </c>
      <c r="H54" s="8"/>
      <c r="I54" s="8"/>
      <c r="J54" s="8" t="s">
        <v>12</v>
      </c>
      <c r="K54" s="8" t="s">
        <v>138</v>
      </c>
      <c r="L54" s="8" t="s">
        <v>139</v>
      </c>
      <c r="M54" s="8" t="s">
        <v>6</v>
      </c>
      <c r="N54" s="8" t="s">
        <v>15</v>
      </c>
      <c r="O54" s="9">
        <v>29788.400000000001</v>
      </c>
      <c r="P54" s="8"/>
      <c r="Q54" s="8" t="s">
        <v>16</v>
      </c>
      <c r="R54" s="8" t="s">
        <v>142</v>
      </c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spans="1:64">
      <c r="A55" s="8" t="s">
        <v>2101</v>
      </c>
      <c r="B55" s="8" t="s">
        <v>6</v>
      </c>
      <c r="C55" s="8" t="s">
        <v>7</v>
      </c>
      <c r="D55" s="8" t="s">
        <v>143</v>
      </c>
      <c r="E55" s="8" t="s">
        <v>65</v>
      </c>
      <c r="F55" s="8" t="s">
        <v>10</v>
      </c>
      <c r="G55" s="8" t="s">
        <v>11</v>
      </c>
      <c r="H55" s="8"/>
      <c r="I55" s="8"/>
      <c r="J55" s="8" t="s">
        <v>12</v>
      </c>
      <c r="K55" s="8" t="s">
        <v>138</v>
      </c>
      <c r="L55" s="8" t="s">
        <v>139</v>
      </c>
      <c r="M55" s="8" t="s">
        <v>6</v>
      </c>
      <c r="N55" s="8" t="s">
        <v>15</v>
      </c>
      <c r="O55" s="9">
        <v>29788.400000000001</v>
      </c>
      <c r="P55" s="8"/>
      <c r="Q55" s="8" t="s">
        <v>16</v>
      </c>
      <c r="R55" s="8" t="s">
        <v>144</v>
      </c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spans="1:64">
      <c r="A56" s="8" t="s">
        <v>2101</v>
      </c>
      <c r="B56" s="8" t="s">
        <v>6</v>
      </c>
      <c r="C56" s="8" t="s">
        <v>7</v>
      </c>
      <c r="D56" s="8" t="s">
        <v>145</v>
      </c>
      <c r="E56" s="8" t="s">
        <v>65</v>
      </c>
      <c r="F56" s="8" t="s">
        <v>10</v>
      </c>
      <c r="G56" s="8" t="s">
        <v>11</v>
      </c>
      <c r="H56" s="8"/>
      <c r="I56" s="8"/>
      <c r="J56" s="8" t="s">
        <v>12</v>
      </c>
      <c r="K56" s="8" t="s">
        <v>138</v>
      </c>
      <c r="L56" s="8" t="s">
        <v>139</v>
      </c>
      <c r="M56" s="8" t="s">
        <v>6</v>
      </c>
      <c r="N56" s="8" t="s">
        <v>15</v>
      </c>
      <c r="O56" s="9">
        <v>29908.400000000001</v>
      </c>
      <c r="P56" s="8"/>
      <c r="Q56" s="8" t="s">
        <v>16</v>
      </c>
      <c r="R56" s="8" t="s">
        <v>146</v>
      </c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1:64">
      <c r="A57" s="8" t="s">
        <v>2101</v>
      </c>
      <c r="B57" s="8" t="s">
        <v>6</v>
      </c>
      <c r="C57" s="8" t="s">
        <v>7</v>
      </c>
      <c r="D57" s="8" t="s">
        <v>147</v>
      </c>
      <c r="E57" s="8" t="s">
        <v>65</v>
      </c>
      <c r="F57" s="8" t="s">
        <v>10</v>
      </c>
      <c r="G57" s="8" t="s">
        <v>11</v>
      </c>
      <c r="H57" s="8"/>
      <c r="I57" s="8"/>
      <c r="J57" s="8" t="s">
        <v>12</v>
      </c>
      <c r="K57" s="8" t="s">
        <v>138</v>
      </c>
      <c r="L57" s="8" t="s">
        <v>139</v>
      </c>
      <c r="M57" s="8" t="s">
        <v>6</v>
      </c>
      <c r="N57" s="8" t="s">
        <v>15</v>
      </c>
      <c r="O57" s="9">
        <v>29738.400000000001</v>
      </c>
      <c r="P57" s="8"/>
      <c r="Q57" s="8" t="s">
        <v>16</v>
      </c>
      <c r="R57" s="8" t="s">
        <v>148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1:64">
      <c r="A58" s="8" t="s">
        <v>2101</v>
      </c>
      <c r="B58" s="8" t="s">
        <v>6</v>
      </c>
      <c r="C58" s="8" t="s">
        <v>7</v>
      </c>
      <c r="D58" s="8" t="s">
        <v>149</v>
      </c>
      <c r="E58" s="8" t="s">
        <v>65</v>
      </c>
      <c r="F58" s="8" t="s">
        <v>10</v>
      </c>
      <c r="G58" s="8" t="s">
        <v>11</v>
      </c>
      <c r="H58" s="8"/>
      <c r="I58" s="8"/>
      <c r="J58" s="8" t="s">
        <v>12</v>
      </c>
      <c r="K58" s="8" t="s">
        <v>138</v>
      </c>
      <c r="L58" s="8" t="s">
        <v>139</v>
      </c>
      <c r="M58" s="8" t="s">
        <v>6</v>
      </c>
      <c r="N58" s="8" t="s">
        <v>15</v>
      </c>
      <c r="O58" s="9">
        <v>29788.400000000001</v>
      </c>
      <c r="P58" s="8"/>
      <c r="Q58" s="8" t="s">
        <v>16</v>
      </c>
      <c r="R58" s="8" t="s">
        <v>150</v>
      </c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1:64">
      <c r="A59" s="8" t="s">
        <v>2101</v>
      </c>
      <c r="B59" s="8" t="s">
        <v>6</v>
      </c>
      <c r="C59" s="8" t="s">
        <v>7</v>
      </c>
      <c r="D59" s="8" t="s">
        <v>151</v>
      </c>
      <c r="E59" s="8" t="s">
        <v>65</v>
      </c>
      <c r="F59" s="8" t="s">
        <v>10</v>
      </c>
      <c r="G59" s="8" t="s">
        <v>11</v>
      </c>
      <c r="H59" s="8"/>
      <c r="I59" s="8"/>
      <c r="J59" s="8" t="s">
        <v>12</v>
      </c>
      <c r="K59" s="8" t="s">
        <v>152</v>
      </c>
      <c r="L59" s="8" t="s">
        <v>20</v>
      </c>
      <c r="M59" s="8" t="s">
        <v>6</v>
      </c>
      <c r="N59" s="8" t="s">
        <v>15</v>
      </c>
      <c r="O59" s="9">
        <v>22140</v>
      </c>
      <c r="P59" s="8"/>
      <c r="Q59" s="8" t="s">
        <v>16</v>
      </c>
      <c r="R59" s="8" t="s">
        <v>153</v>
      </c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1:64">
      <c r="A60" s="8" t="s">
        <v>2101</v>
      </c>
      <c r="B60" s="8" t="s">
        <v>6</v>
      </c>
      <c r="C60" s="8" t="s">
        <v>7</v>
      </c>
      <c r="D60" s="8" t="s">
        <v>154</v>
      </c>
      <c r="E60" s="8" t="s">
        <v>65</v>
      </c>
      <c r="F60" s="8" t="s">
        <v>10</v>
      </c>
      <c r="G60" s="8" t="s">
        <v>11</v>
      </c>
      <c r="H60" s="8"/>
      <c r="I60" s="8"/>
      <c r="J60" s="8" t="s">
        <v>12</v>
      </c>
      <c r="K60" s="8" t="s">
        <v>6</v>
      </c>
      <c r="L60" s="8" t="s">
        <v>14</v>
      </c>
      <c r="M60" s="8" t="s">
        <v>6</v>
      </c>
      <c r="N60" s="8" t="s">
        <v>15</v>
      </c>
      <c r="O60" s="9">
        <v>25929</v>
      </c>
      <c r="P60" s="8"/>
      <c r="Q60" s="8" t="s">
        <v>16</v>
      </c>
      <c r="R60" s="8" t="s">
        <v>155</v>
      </c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10"/>
      <c r="AF60" s="8"/>
      <c r="AG60" s="8"/>
      <c r="AH60" s="8"/>
      <c r="AI60" s="8"/>
      <c r="AJ60" s="8"/>
      <c r="AK60" s="8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spans="1:64">
      <c r="A61" s="8" t="s">
        <v>2101</v>
      </c>
      <c r="B61" s="8" t="s">
        <v>6</v>
      </c>
      <c r="C61" s="8" t="s">
        <v>7</v>
      </c>
      <c r="D61" s="8" t="s">
        <v>156</v>
      </c>
      <c r="E61" s="8" t="s">
        <v>65</v>
      </c>
      <c r="F61" s="8" t="s">
        <v>10</v>
      </c>
      <c r="G61" s="8" t="s">
        <v>11</v>
      </c>
      <c r="H61" s="8"/>
      <c r="I61" s="8"/>
      <c r="J61" s="8" t="s">
        <v>12</v>
      </c>
      <c r="K61" s="8" t="s">
        <v>6</v>
      </c>
      <c r="L61" s="8" t="s">
        <v>157</v>
      </c>
      <c r="M61" s="8" t="s">
        <v>6</v>
      </c>
      <c r="N61" s="8" t="s">
        <v>15</v>
      </c>
      <c r="O61" s="9">
        <v>23476</v>
      </c>
      <c r="P61" s="8"/>
      <c r="Q61" s="8" t="s">
        <v>16</v>
      </c>
      <c r="R61" s="8" t="s">
        <v>158</v>
      </c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1:64">
      <c r="A62" s="8" t="s">
        <v>2101</v>
      </c>
      <c r="B62" s="8" t="s">
        <v>6</v>
      </c>
      <c r="C62" s="8" t="s">
        <v>7</v>
      </c>
      <c r="D62" s="8" t="s">
        <v>159</v>
      </c>
      <c r="E62" s="8" t="s">
        <v>65</v>
      </c>
      <c r="F62" s="8" t="s">
        <v>10</v>
      </c>
      <c r="G62" s="8" t="s">
        <v>11</v>
      </c>
      <c r="H62" s="8"/>
      <c r="I62" s="8"/>
      <c r="J62" s="8" t="s">
        <v>12</v>
      </c>
      <c r="K62" s="8" t="s">
        <v>6</v>
      </c>
      <c r="L62" s="8" t="s">
        <v>157</v>
      </c>
      <c r="M62" s="8" t="s">
        <v>6</v>
      </c>
      <c r="N62" s="8" t="s">
        <v>15</v>
      </c>
      <c r="O62" s="9">
        <v>23596</v>
      </c>
      <c r="P62" s="8"/>
      <c r="Q62" s="8" t="s">
        <v>16</v>
      </c>
      <c r="R62" s="8" t="s">
        <v>160</v>
      </c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>
      <c r="A63" s="8" t="s">
        <v>2101</v>
      </c>
      <c r="B63" s="8" t="s">
        <v>6</v>
      </c>
      <c r="C63" s="8" t="s">
        <v>7</v>
      </c>
      <c r="D63" s="8" t="s">
        <v>161</v>
      </c>
      <c r="E63" s="8" t="s">
        <v>65</v>
      </c>
      <c r="F63" s="8" t="s">
        <v>10</v>
      </c>
      <c r="G63" s="8" t="s">
        <v>11</v>
      </c>
      <c r="H63" s="8"/>
      <c r="I63" s="8"/>
      <c r="J63" s="8" t="s">
        <v>12</v>
      </c>
      <c r="K63" s="8" t="s">
        <v>6</v>
      </c>
      <c r="L63" s="8" t="s">
        <v>157</v>
      </c>
      <c r="M63" s="8" t="s">
        <v>6</v>
      </c>
      <c r="N63" s="8" t="s">
        <v>15</v>
      </c>
      <c r="O63" s="9">
        <v>23606</v>
      </c>
      <c r="P63" s="8"/>
      <c r="Q63" s="8" t="s">
        <v>16</v>
      </c>
      <c r="R63" s="8" t="s">
        <v>162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10"/>
      <c r="AF63" s="8"/>
      <c r="AG63" s="8"/>
      <c r="AH63" s="8"/>
      <c r="AI63" s="8"/>
      <c r="AJ63" s="8"/>
      <c r="AK63" s="8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1:64">
      <c r="A64" s="8" t="s">
        <v>2101</v>
      </c>
      <c r="B64" s="8" t="s">
        <v>6</v>
      </c>
      <c r="C64" s="8" t="s">
        <v>7</v>
      </c>
      <c r="D64" s="8" t="s">
        <v>163</v>
      </c>
      <c r="E64" s="8" t="s">
        <v>65</v>
      </c>
      <c r="F64" s="8" t="s">
        <v>10</v>
      </c>
      <c r="G64" s="8" t="s">
        <v>11</v>
      </c>
      <c r="H64" s="8"/>
      <c r="I64" s="8"/>
      <c r="J64" s="8" t="s">
        <v>12</v>
      </c>
      <c r="K64" s="8" t="s">
        <v>6</v>
      </c>
      <c r="L64" s="8" t="s">
        <v>157</v>
      </c>
      <c r="M64" s="8" t="s">
        <v>6</v>
      </c>
      <c r="N64" s="8" t="s">
        <v>15</v>
      </c>
      <c r="O64" s="9">
        <v>23536</v>
      </c>
      <c r="P64" s="8"/>
      <c r="Q64" s="8" t="s">
        <v>16</v>
      </c>
      <c r="R64" s="8" t="s">
        <v>164</v>
      </c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1:64">
      <c r="A65" s="8" t="s">
        <v>2101</v>
      </c>
      <c r="B65" s="8" t="s">
        <v>6</v>
      </c>
      <c r="C65" s="8" t="s">
        <v>7</v>
      </c>
      <c r="D65" s="8" t="s">
        <v>165</v>
      </c>
      <c r="E65" s="8" t="s">
        <v>166</v>
      </c>
      <c r="F65" s="8" t="s">
        <v>10</v>
      </c>
      <c r="G65" s="8" t="s">
        <v>11</v>
      </c>
      <c r="H65" s="8"/>
      <c r="I65" s="8"/>
      <c r="J65" s="8" t="s">
        <v>12</v>
      </c>
      <c r="K65" s="8" t="s">
        <v>6</v>
      </c>
      <c r="L65" s="8" t="s">
        <v>54</v>
      </c>
      <c r="M65" s="8" t="s">
        <v>6</v>
      </c>
      <c r="N65" s="8" t="s">
        <v>15</v>
      </c>
      <c r="O65" s="9">
        <v>14040</v>
      </c>
      <c r="P65" s="8"/>
      <c r="Q65" s="8" t="s">
        <v>16</v>
      </c>
      <c r="R65" s="8" t="s">
        <v>167</v>
      </c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1:64">
      <c r="A66" s="8" t="s">
        <v>2101</v>
      </c>
      <c r="B66" s="8" t="s">
        <v>6</v>
      </c>
      <c r="C66" s="8" t="s">
        <v>7</v>
      </c>
      <c r="D66" s="8" t="s">
        <v>168</v>
      </c>
      <c r="E66" s="8" t="s">
        <v>65</v>
      </c>
      <c r="F66" s="8" t="s">
        <v>10</v>
      </c>
      <c r="G66" s="8" t="s">
        <v>11</v>
      </c>
      <c r="H66" s="8"/>
      <c r="I66" s="8"/>
      <c r="J66" s="8" t="s">
        <v>12</v>
      </c>
      <c r="K66" s="8" t="s">
        <v>6</v>
      </c>
      <c r="L66" s="8" t="s">
        <v>54</v>
      </c>
      <c r="M66" s="8" t="s">
        <v>6</v>
      </c>
      <c r="N66" s="8" t="s">
        <v>15</v>
      </c>
      <c r="O66" s="9">
        <v>5400</v>
      </c>
      <c r="P66" s="8"/>
      <c r="Q66" s="8" t="s">
        <v>16</v>
      </c>
      <c r="R66" s="8" t="s">
        <v>169</v>
      </c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>
      <c r="A67" s="8" t="s">
        <v>2101</v>
      </c>
      <c r="B67" s="8" t="s">
        <v>6</v>
      </c>
      <c r="C67" s="8" t="s">
        <v>7</v>
      </c>
      <c r="D67" s="8" t="s">
        <v>170</v>
      </c>
      <c r="E67" s="8" t="s">
        <v>9</v>
      </c>
      <c r="F67" s="8" t="s">
        <v>10</v>
      </c>
      <c r="G67" s="8" t="s">
        <v>11</v>
      </c>
      <c r="H67" s="8"/>
      <c r="I67" s="8"/>
      <c r="J67" s="8" t="s">
        <v>12</v>
      </c>
      <c r="K67" s="8" t="s">
        <v>6</v>
      </c>
      <c r="L67" s="8" t="s">
        <v>171</v>
      </c>
      <c r="M67" s="8" t="s">
        <v>6</v>
      </c>
      <c r="N67" s="8" t="s">
        <v>15</v>
      </c>
      <c r="O67" s="9">
        <v>22049.65</v>
      </c>
      <c r="P67" s="8"/>
      <c r="Q67" s="8" t="s">
        <v>16</v>
      </c>
      <c r="R67" s="8" t="s">
        <v>172</v>
      </c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spans="1:64">
      <c r="A68" s="8" t="s">
        <v>2101</v>
      </c>
      <c r="B68" s="8" t="s">
        <v>6</v>
      </c>
      <c r="C68" s="8" t="s">
        <v>7</v>
      </c>
      <c r="D68" s="8" t="s">
        <v>173</v>
      </c>
      <c r="E68" s="8" t="s">
        <v>9</v>
      </c>
      <c r="F68" s="8" t="s">
        <v>10</v>
      </c>
      <c r="G68" s="8" t="s">
        <v>11</v>
      </c>
      <c r="H68" s="8"/>
      <c r="I68" s="8"/>
      <c r="J68" s="8" t="s">
        <v>12</v>
      </c>
      <c r="K68" s="8" t="s">
        <v>6</v>
      </c>
      <c r="L68" s="8" t="s">
        <v>14</v>
      </c>
      <c r="M68" s="8" t="s">
        <v>6</v>
      </c>
      <c r="N68" s="8" t="s">
        <v>15</v>
      </c>
      <c r="O68" s="9">
        <v>19042.04</v>
      </c>
      <c r="P68" s="8"/>
      <c r="Q68" s="8" t="s">
        <v>16</v>
      </c>
      <c r="R68" s="8" t="s">
        <v>174</v>
      </c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10"/>
      <c r="AF68" s="8"/>
      <c r="AG68" s="8"/>
      <c r="AH68" s="8"/>
      <c r="AI68" s="8"/>
      <c r="AJ68" s="8"/>
      <c r="AK68" s="8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>
      <c r="A69" s="8" t="s">
        <v>2101</v>
      </c>
      <c r="B69" s="8" t="s">
        <v>6</v>
      </c>
      <c r="C69" s="8" t="s">
        <v>7</v>
      </c>
      <c r="D69" s="8" t="s">
        <v>175</v>
      </c>
      <c r="E69" s="8" t="s">
        <v>65</v>
      </c>
      <c r="F69" s="8" t="s">
        <v>10</v>
      </c>
      <c r="G69" s="8" t="s">
        <v>11</v>
      </c>
      <c r="H69" s="8"/>
      <c r="I69" s="8"/>
      <c r="J69" s="8" t="s">
        <v>12</v>
      </c>
      <c r="K69" s="8" t="s">
        <v>176</v>
      </c>
      <c r="L69" s="8" t="s">
        <v>177</v>
      </c>
      <c r="M69" s="8" t="s">
        <v>6</v>
      </c>
      <c r="N69" s="8" t="s">
        <v>15</v>
      </c>
      <c r="O69" s="9">
        <v>25800</v>
      </c>
      <c r="P69" s="8"/>
      <c r="Q69" s="8" t="s">
        <v>16</v>
      </c>
      <c r="R69" s="8" t="s">
        <v>178</v>
      </c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1:64">
      <c r="A70" s="8" t="s">
        <v>2101</v>
      </c>
      <c r="B70" s="8" t="s">
        <v>6</v>
      </c>
      <c r="C70" s="8" t="s">
        <v>7</v>
      </c>
      <c r="D70" s="8" t="s">
        <v>179</v>
      </c>
      <c r="E70" s="8" t="s">
        <v>9</v>
      </c>
      <c r="F70" s="8" t="s">
        <v>10</v>
      </c>
      <c r="G70" s="8" t="s">
        <v>11</v>
      </c>
      <c r="H70" s="8"/>
      <c r="I70" s="8"/>
      <c r="J70" s="8" t="s">
        <v>12</v>
      </c>
      <c r="K70" s="8" t="s">
        <v>6</v>
      </c>
      <c r="L70" s="8" t="s">
        <v>20</v>
      </c>
      <c r="M70" s="8" t="s">
        <v>6</v>
      </c>
      <c r="N70" s="8" t="s">
        <v>15</v>
      </c>
      <c r="O70" s="9">
        <v>22882.94</v>
      </c>
      <c r="P70" s="8"/>
      <c r="Q70" s="8" t="s">
        <v>16</v>
      </c>
      <c r="R70" s="8" t="s">
        <v>180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1:64">
      <c r="A71" s="8" t="s">
        <v>2101</v>
      </c>
      <c r="B71" s="8" t="s">
        <v>6</v>
      </c>
      <c r="C71" s="8" t="s">
        <v>7</v>
      </c>
      <c r="D71" s="8" t="s">
        <v>181</v>
      </c>
      <c r="E71" s="8" t="s">
        <v>9</v>
      </c>
      <c r="F71" s="8" t="s">
        <v>10</v>
      </c>
      <c r="G71" s="8" t="s">
        <v>11</v>
      </c>
      <c r="H71" s="8"/>
      <c r="I71" s="8"/>
      <c r="J71" s="8" t="s">
        <v>12</v>
      </c>
      <c r="K71" s="8" t="s">
        <v>6</v>
      </c>
      <c r="L71" s="8" t="s">
        <v>182</v>
      </c>
      <c r="M71" s="8" t="s">
        <v>6</v>
      </c>
      <c r="N71" s="8" t="s">
        <v>15</v>
      </c>
      <c r="O71" s="9">
        <v>22201.61</v>
      </c>
      <c r="P71" s="8"/>
      <c r="Q71" s="8" t="s">
        <v>16</v>
      </c>
      <c r="R71" s="8" t="s">
        <v>183</v>
      </c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1:64">
      <c r="A72" s="8" t="s">
        <v>2101</v>
      </c>
      <c r="B72" s="8" t="s">
        <v>6</v>
      </c>
      <c r="C72" s="8" t="s">
        <v>7</v>
      </c>
      <c r="D72" s="8" t="s">
        <v>184</v>
      </c>
      <c r="E72" s="8" t="s">
        <v>9</v>
      </c>
      <c r="F72" s="8" t="s">
        <v>10</v>
      </c>
      <c r="G72" s="8" t="s">
        <v>11</v>
      </c>
      <c r="H72" s="8"/>
      <c r="I72" s="8"/>
      <c r="J72" s="8" t="s">
        <v>12</v>
      </c>
      <c r="K72" s="8" t="s">
        <v>6</v>
      </c>
      <c r="L72" s="8" t="s">
        <v>182</v>
      </c>
      <c r="M72" s="8" t="s">
        <v>6</v>
      </c>
      <c r="N72" s="8" t="s">
        <v>15</v>
      </c>
      <c r="O72" s="9">
        <v>27994.53</v>
      </c>
      <c r="P72" s="8"/>
      <c r="Q72" s="8" t="s">
        <v>16</v>
      </c>
      <c r="R72" s="8" t="s">
        <v>185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spans="1:64">
      <c r="A73" s="8" t="s">
        <v>2101</v>
      </c>
      <c r="B73" s="8" t="s">
        <v>6</v>
      </c>
      <c r="C73" s="8" t="s">
        <v>7</v>
      </c>
      <c r="D73" s="8" t="s">
        <v>186</v>
      </c>
      <c r="E73" s="8" t="s">
        <v>9</v>
      </c>
      <c r="F73" s="8" t="s">
        <v>10</v>
      </c>
      <c r="G73" s="8" t="s">
        <v>11</v>
      </c>
      <c r="H73" s="8"/>
      <c r="I73" s="8"/>
      <c r="J73" s="8" t="s">
        <v>12</v>
      </c>
      <c r="K73" s="8" t="s">
        <v>6</v>
      </c>
      <c r="L73" s="8" t="s">
        <v>14</v>
      </c>
      <c r="M73" s="8" t="s">
        <v>6</v>
      </c>
      <c r="N73" s="8" t="s">
        <v>15</v>
      </c>
      <c r="O73" s="9">
        <v>15072.5</v>
      </c>
      <c r="P73" s="8"/>
      <c r="Q73" s="8" t="s">
        <v>16</v>
      </c>
      <c r="R73" s="8" t="s">
        <v>187</v>
      </c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spans="1:64">
      <c r="A74" s="8" t="s">
        <v>2101</v>
      </c>
      <c r="B74" s="8" t="s">
        <v>6</v>
      </c>
      <c r="C74" s="8" t="s">
        <v>7</v>
      </c>
      <c r="D74" s="8" t="s">
        <v>188</v>
      </c>
      <c r="E74" s="8" t="s">
        <v>9</v>
      </c>
      <c r="F74" s="8" t="s">
        <v>10</v>
      </c>
      <c r="G74" s="8" t="s">
        <v>11</v>
      </c>
      <c r="H74" s="8"/>
      <c r="I74" s="8"/>
      <c r="J74" s="8" t="s">
        <v>12</v>
      </c>
      <c r="K74" s="8" t="s">
        <v>6</v>
      </c>
      <c r="L74" s="8" t="s">
        <v>182</v>
      </c>
      <c r="M74" s="8" t="s">
        <v>6</v>
      </c>
      <c r="N74" s="8" t="s">
        <v>15</v>
      </c>
      <c r="O74" s="9">
        <v>24074.93</v>
      </c>
      <c r="P74" s="8"/>
      <c r="Q74" s="8" t="s">
        <v>16</v>
      </c>
      <c r="R74" s="8" t="s">
        <v>189</v>
      </c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10"/>
      <c r="AF74" s="8"/>
      <c r="AG74" s="8"/>
      <c r="AH74" s="8"/>
      <c r="AI74" s="8"/>
      <c r="AJ74" s="8"/>
      <c r="AK74" s="8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spans="1:64">
      <c r="A75" s="8" t="s">
        <v>2101</v>
      </c>
      <c r="B75" s="8" t="s">
        <v>6</v>
      </c>
      <c r="C75" s="8" t="s">
        <v>7</v>
      </c>
      <c r="D75" s="8" t="s">
        <v>190</v>
      </c>
      <c r="E75" s="8" t="s">
        <v>9</v>
      </c>
      <c r="F75" s="8" t="s">
        <v>10</v>
      </c>
      <c r="G75" s="8" t="s">
        <v>11</v>
      </c>
      <c r="H75" s="8"/>
      <c r="I75" s="8"/>
      <c r="J75" s="8" t="s">
        <v>12</v>
      </c>
      <c r="K75" s="8" t="s">
        <v>6</v>
      </c>
      <c r="L75" s="8" t="s">
        <v>182</v>
      </c>
      <c r="M75" s="8" t="s">
        <v>6</v>
      </c>
      <c r="N75" s="8" t="s">
        <v>15</v>
      </c>
      <c r="O75" s="9">
        <v>17012.14</v>
      </c>
      <c r="P75" s="8"/>
      <c r="Q75" s="8" t="s">
        <v>16</v>
      </c>
      <c r="R75" s="8" t="s">
        <v>191</v>
      </c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10"/>
      <c r="AF75" s="8"/>
      <c r="AG75" s="8"/>
      <c r="AH75" s="8"/>
      <c r="AI75" s="8"/>
      <c r="AJ75" s="8"/>
      <c r="AK75" s="8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1:64">
      <c r="A76" s="8" t="s">
        <v>2101</v>
      </c>
      <c r="B76" s="8" t="s">
        <v>6</v>
      </c>
      <c r="C76" s="8" t="s">
        <v>7</v>
      </c>
      <c r="D76" s="8" t="s">
        <v>192</v>
      </c>
      <c r="E76" s="8" t="s">
        <v>9</v>
      </c>
      <c r="F76" s="8" t="s">
        <v>10</v>
      </c>
      <c r="G76" s="8" t="s">
        <v>11</v>
      </c>
      <c r="H76" s="8"/>
      <c r="I76" s="8"/>
      <c r="J76" s="8" t="s">
        <v>12</v>
      </c>
      <c r="K76" s="8" t="s">
        <v>6</v>
      </c>
      <c r="L76" s="8" t="s">
        <v>182</v>
      </c>
      <c r="M76" s="8" t="s">
        <v>6</v>
      </c>
      <c r="N76" s="8" t="s">
        <v>15</v>
      </c>
      <c r="O76" s="9">
        <v>20561.599999999999</v>
      </c>
      <c r="P76" s="8"/>
      <c r="Q76" s="8" t="s">
        <v>16</v>
      </c>
      <c r="R76" s="8" t="s">
        <v>193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1:64">
      <c r="A77" s="8" t="s">
        <v>2101</v>
      </c>
      <c r="B77" s="8" t="s">
        <v>6</v>
      </c>
      <c r="C77" s="8" t="s">
        <v>7</v>
      </c>
      <c r="D77" s="8" t="s">
        <v>194</v>
      </c>
      <c r="E77" s="8" t="s">
        <v>9</v>
      </c>
      <c r="F77" s="8" t="s">
        <v>10</v>
      </c>
      <c r="G77" s="8" t="s">
        <v>11</v>
      </c>
      <c r="H77" s="8"/>
      <c r="I77" s="8"/>
      <c r="J77" s="8" t="s">
        <v>12</v>
      </c>
      <c r="K77" s="8" t="s">
        <v>6</v>
      </c>
      <c r="L77" s="8" t="s">
        <v>14</v>
      </c>
      <c r="M77" s="8" t="s">
        <v>6</v>
      </c>
      <c r="N77" s="8" t="s">
        <v>15</v>
      </c>
      <c r="O77" s="9">
        <v>27855.03</v>
      </c>
      <c r="P77" s="8"/>
      <c r="Q77" s="8" t="s">
        <v>16</v>
      </c>
      <c r="R77" s="8" t="s">
        <v>195</v>
      </c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1:64">
      <c r="A78" s="8" t="s">
        <v>2101</v>
      </c>
      <c r="B78" s="8" t="s">
        <v>6</v>
      </c>
      <c r="C78" s="8" t="s">
        <v>7</v>
      </c>
      <c r="D78" s="8" t="s">
        <v>196</v>
      </c>
      <c r="E78" s="8" t="s">
        <v>9</v>
      </c>
      <c r="F78" s="8" t="s">
        <v>10</v>
      </c>
      <c r="G78" s="8" t="s">
        <v>11</v>
      </c>
      <c r="H78" s="8"/>
      <c r="I78" s="8"/>
      <c r="J78" s="8" t="s">
        <v>12</v>
      </c>
      <c r="K78" s="8" t="s">
        <v>6</v>
      </c>
      <c r="L78" s="8" t="s">
        <v>182</v>
      </c>
      <c r="M78" s="8" t="s">
        <v>6</v>
      </c>
      <c r="N78" s="8" t="s">
        <v>15</v>
      </c>
      <c r="O78" s="9">
        <v>21587.4</v>
      </c>
      <c r="P78" s="8"/>
      <c r="Q78" s="8" t="s">
        <v>197</v>
      </c>
      <c r="R78" s="8" t="s">
        <v>198</v>
      </c>
      <c r="S78" s="8"/>
      <c r="T78" s="8"/>
      <c r="U78" s="8"/>
      <c r="V78" s="8"/>
      <c r="W78" s="8" t="s">
        <v>199</v>
      </c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1:64">
      <c r="A79" s="8" t="s">
        <v>2101</v>
      </c>
      <c r="B79" s="8" t="s">
        <v>6</v>
      </c>
      <c r="C79" s="8" t="s">
        <v>7</v>
      </c>
      <c r="D79" s="8" t="s">
        <v>200</v>
      </c>
      <c r="E79" s="8" t="s">
        <v>9</v>
      </c>
      <c r="F79" s="8" t="s">
        <v>10</v>
      </c>
      <c r="G79" s="8" t="s">
        <v>11</v>
      </c>
      <c r="H79" s="8"/>
      <c r="I79" s="8"/>
      <c r="J79" s="8" t="s">
        <v>12</v>
      </c>
      <c r="K79" s="8" t="s">
        <v>6</v>
      </c>
      <c r="L79" s="8" t="s">
        <v>182</v>
      </c>
      <c r="M79" s="8" t="s">
        <v>6</v>
      </c>
      <c r="N79" s="8" t="s">
        <v>15</v>
      </c>
      <c r="O79" s="9">
        <v>21483.39</v>
      </c>
      <c r="P79" s="8"/>
      <c r="Q79" s="8" t="s">
        <v>16</v>
      </c>
      <c r="R79" s="8" t="s">
        <v>201</v>
      </c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>
      <c r="A80" s="8" t="s">
        <v>2101</v>
      </c>
      <c r="B80" s="8" t="s">
        <v>6</v>
      </c>
      <c r="C80" s="8" t="s">
        <v>7</v>
      </c>
      <c r="D80" s="8" t="s">
        <v>202</v>
      </c>
      <c r="E80" s="8" t="s">
        <v>9</v>
      </c>
      <c r="F80" s="8" t="s">
        <v>10</v>
      </c>
      <c r="G80" s="8" t="s">
        <v>11</v>
      </c>
      <c r="H80" s="8"/>
      <c r="I80" s="8"/>
      <c r="J80" s="8" t="s">
        <v>12</v>
      </c>
      <c r="K80" s="8" t="s">
        <v>6</v>
      </c>
      <c r="L80" s="8" t="s">
        <v>14</v>
      </c>
      <c r="M80" s="8" t="s">
        <v>6</v>
      </c>
      <c r="N80" s="8" t="s">
        <v>15</v>
      </c>
      <c r="O80" s="9">
        <v>21147.3</v>
      </c>
      <c r="P80" s="8"/>
      <c r="Q80" s="8" t="s">
        <v>16</v>
      </c>
      <c r="R80" s="8" t="s">
        <v>203</v>
      </c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>
      <c r="A81" s="8" t="s">
        <v>2101</v>
      </c>
      <c r="B81" s="8" t="s">
        <v>6</v>
      </c>
      <c r="C81" s="8" t="s">
        <v>7</v>
      </c>
      <c r="D81" s="8" t="s">
        <v>204</v>
      </c>
      <c r="E81" s="8" t="s">
        <v>9</v>
      </c>
      <c r="F81" s="8" t="s">
        <v>10</v>
      </c>
      <c r="G81" s="8" t="s">
        <v>11</v>
      </c>
      <c r="H81" s="8"/>
      <c r="I81" s="8"/>
      <c r="J81" s="8" t="s">
        <v>12</v>
      </c>
      <c r="K81" s="8" t="s">
        <v>205</v>
      </c>
      <c r="L81" s="8" t="s">
        <v>67</v>
      </c>
      <c r="M81" s="8" t="s">
        <v>6</v>
      </c>
      <c r="N81" s="8" t="s">
        <v>15</v>
      </c>
      <c r="O81" s="9">
        <v>25144</v>
      </c>
      <c r="P81" s="8"/>
      <c r="Q81" s="8" t="s">
        <v>16</v>
      </c>
      <c r="R81" s="8" t="s">
        <v>206</v>
      </c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>
      <c r="A82" s="8" t="s">
        <v>2101</v>
      </c>
      <c r="B82" s="8" t="s">
        <v>6</v>
      </c>
      <c r="C82" s="8" t="s">
        <v>7</v>
      </c>
      <c r="D82" s="8" t="s">
        <v>207</v>
      </c>
      <c r="E82" s="8" t="s">
        <v>9</v>
      </c>
      <c r="F82" s="8" t="s">
        <v>10</v>
      </c>
      <c r="G82" s="8" t="s">
        <v>11</v>
      </c>
      <c r="H82" s="8"/>
      <c r="I82" s="8"/>
      <c r="J82" s="8" t="s">
        <v>12</v>
      </c>
      <c r="K82" s="8" t="s">
        <v>205</v>
      </c>
      <c r="L82" s="8" t="s">
        <v>67</v>
      </c>
      <c r="M82" s="8" t="s">
        <v>6</v>
      </c>
      <c r="N82" s="8" t="s">
        <v>15</v>
      </c>
      <c r="O82" s="9">
        <v>23410</v>
      </c>
      <c r="P82" s="8"/>
      <c r="Q82" s="8" t="s">
        <v>16</v>
      </c>
      <c r="R82" s="8" t="s">
        <v>208</v>
      </c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1:64">
      <c r="A83" s="8" t="s">
        <v>2101</v>
      </c>
      <c r="B83" s="8" t="s">
        <v>6</v>
      </c>
      <c r="C83" s="8" t="s">
        <v>7</v>
      </c>
      <c r="D83" s="8" t="s">
        <v>209</v>
      </c>
      <c r="E83" s="8" t="s">
        <v>9</v>
      </c>
      <c r="F83" s="8" t="s">
        <v>10</v>
      </c>
      <c r="G83" s="8" t="s">
        <v>11</v>
      </c>
      <c r="H83" s="8"/>
      <c r="I83" s="8"/>
      <c r="J83" s="8" t="s">
        <v>12</v>
      </c>
      <c r="K83" s="8" t="s">
        <v>205</v>
      </c>
      <c r="L83" s="8" t="s">
        <v>67</v>
      </c>
      <c r="M83" s="8" t="s">
        <v>6</v>
      </c>
      <c r="N83" s="8" t="s">
        <v>15</v>
      </c>
      <c r="O83" s="9">
        <v>23550</v>
      </c>
      <c r="P83" s="8"/>
      <c r="Q83" s="8" t="s">
        <v>16</v>
      </c>
      <c r="R83" s="8" t="s">
        <v>210</v>
      </c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10"/>
      <c r="AF83" s="8"/>
      <c r="AG83" s="8"/>
      <c r="AH83" s="8"/>
      <c r="AI83" s="8"/>
      <c r="AJ83" s="8"/>
      <c r="AK83" s="8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1:64">
      <c r="A84" s="8" t="s">
        <v>2101</v>
      </c>
      <c r="B84" s="8" t="s">
        <v>6</v>
      </c>
      <c r="C84" s="8" t="s">
        <v>7</v>
      </c>
      <c r="D84" s="8" t="s">
        <v>211</v>
      </c>
      <c r="E84" s="8" t="s">
        <v>9</v>
      </c>
      <c r="F84" s="8" t="s">
        <v>10</v>
      </c>
      <c r="G84" s="8" t="s">
        <v>11</v>
      </c>
      <c r="H84" s="8"/>
      <c r="I84" s="8"/>
      <c r="J84" s="8" t="s">
        <v>12</v>
      </c>
      <c r="K84" s="8" t="s">
        <v>205</v>
      </c>
      <c r="L84" s="8" t="s">
        <v>67</v>
      </c>
      <c r="M84" s="8" t="s">
        <v>6</v>
      </c>
      <c r="N84" s="8" t="s">
        <v>15</v>
      </c>
      <c r="O84" s="9">
        <v>25144</v>
      </c>
      <c r="P84" s="8"/>
      <c r="Q84" s="8" t="s">
        <v>16</v>
      </c>
      <c r="R84" s="8" t="s">
        <v>212</v>
      </c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1:64">
      <c r="A85" s="8" t="s">
        <v>2101</v>
      </c>
      <c r="B85" s="8" t="s">
        <v>6</v>
      </c>
      <c r="C85" s="8" t="s">
        <v>7</v>
      </c>
      <c r="D85" s="8" t="s">
        <v>213</v>
      </c>
      <c r="E85" s="8" t="s">
        <v>9</v>
      </c>
      <c r="F85" s="8" t="s">
        <v>10</v>
      </c>
      <c r="G85" s="8" t="s">
        <v>11</v>
      </c>
      <c r="H85" s="8"/>
      <c r="I85" s="8"/>
      <c r="J85" s="8" t="s">
        <v>12</v>
      </c>
      <c r="K85" s="8" t="s">
        <v>205</v>
      </c>
      <c r="L85" s="8" t="s">
        <v>67</v>
      </c>
      <c r="M85" s="8" t="s">
        <v>6</v>
      </c>
      <c r="N85" s="8" t="s">
        <v>15</v>
      </c>
      <c r="O85" s="9">
        <v>23410</v>
      </c>
      <c r="P85" s="8"/>
      <c r="Q85" s="8" t="s">
        <v>16</v>
      </c>
      <c r="R85" s="8" t="s">
        <v>214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10"/>
      <c r="AF85" s="8"/>
      <c r="AG85" s="8"/>
      <c r="AH85" s="8"/>
      <c r="AI85" s="8"/>
      <c r="AJ85" s="8"/>
      <c r="AK85" s="8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1:64">
      <c r="A86" s="8" t="s">
        <v>2101</v>
      </c>
      <c r="B86" s="8" t="s">
        <v>6</v>
      </c>
      <c r="C86" s="8" t="s">
        <v>7</v>
      </c>
      <c r="D86" s="8" t="s">
        <v>215</v>
      </c>
      <c r="E86" s="8" t="s">
        <v>9</v>
      </c>
      <c r="F86" s="8" t="s">
        <v>10</v>
      </c>
      <c r="G86" s="8" t="s">
        <v>11</v>
      </c>
      <c r="H86" s="8"/>
      <c r="I86" s="8"/>
      <c r="J86" s="8" t="s">
        <v>12</v>
      </c>
      <c r="K86" s="8" t="s">
        <v>205</v>
      </c>
      <c r="L86" s="8" t="s">
        <v>67</v>
      </c>
      <c r="M86" s="8" t="s">
        <v>6</v>
      </c>
      <c r="N86" s="8" t="s">
        <v>15</v>
      </c>
      <c r="O86" s="9">
        <v>24788</v>
      </c>
      <c r="P86" s="8"/>
      <c r="Q86" s="8" t="s">
        <v>16</v>
      </c>
      <c r="R86" s="8" t="s">
        <v>216</v>
      </c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10"/>
      <c r="AF86" s="8"/>
      <c r="AG86" s="8"/>
      <c r="AH86" s="8"/>
      <c r="AI86" s="8"/>
      <c r="AJ86" s="8"/>
      <c r="AK86" s="8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1:64">
      <c r="A87" s="8" t="s">
        <v>2101</v>
      </c>
      <c r="B87" s="8" t="s">
        <v>6</v>
      </c>
      <c r="C87" s="8" t="s">
        <v>7</v>
      </c>
      <c r="D87" s="8" t="s">
        <v>217</v>
      </c>
      <c r="E87" s="8" t="s">
        <v>9</v>
      </c>
      <c r="F87" s="8" t="s">
        <v>10</v>
      </c>
      <c r="G87" s="8" t="s">
        <v>11</v>
      </c>
      <c r="H87" s="8"/>
      <c r="I87" s="8"/>
      <c r="J87" s="8" t="s">
        <v>12</v>
      </c>
      <c r="K87" s="8" t="s">
        <v>205</v>
      </c>
      <c r="L87" s="8" t="s">
        <v>67</v>
      </c>
      <c r="M87" s="8" t="s">
        <v>6</v>
      </c>
      <c r="N87" s="8" t="s">
        <v>15</v>
      </c>
      <c r="O87" s="9">
        <v>23410</v>
      </c>
      <c r="P87" s="8"/>
      <c r="Q87" s="8" t="s">
        <v>16</v>
      </c>
      <c r="R87" s="8" t="s">
        <v>218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1:64">
      <c r="A88" s="8" t="s">
        <v>2101</v>
      </c>
      <c r="B88" s="8" t="s">
        <v>6</v>
      </c>
      <c r="C88" s="8" t="s">
        <v>7</v>
      </c>
      <c r="D88" s="8" t="s">
        <v>219</v>
      </c>
      <c r="E88" s="8" t="s">
        <v>9</v>
      </c>
      <c r="F88" s="8" t="s">
        <v>10</v>
      </c>
      <c r="G88" s="8" t="s">
        <v>11</v>
      </c>
      <c r="H88" s="8"/>
      <c r="I88" s="8"/>
      <c r="J88" s="8" t="s">
        <v>12</v>
      </c>
      <c r="K88" s="8" t="s">
        <v>205</v>
      </c>
      <c r="L88" s="8" t="s">
        <v>67</v>
      </c>
      <c r="M88" s="8" t="s">
        <v>6</v>
      </c>
      <c r="N88" s="8" t="s">
        <v>15</v>
      </c>
      <c r="O88" s="9">
        <v>25144</v>
      </c>
      <c r="P88" s="8"/>
      <c r="Q88" s="8" t="s">
        <v>16</v>
      </c>
      <c r="R88" s="8" t="s">
        <v>220</v>
      </c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1:64">
      <c r="A89" s="8" t="s">
        <v>2101</v>
      </c>
      <c r="B89" s="8" t="s">
        <v>6</v>
      </c>
      <c r="C89" s="8" t="s">
        <v>7</v>
      </c>
      <c r="D89" s="8" t="s">
        <v>221</v>
      </c>
      <c r="E89" s="8" t="s">
        <v>9</v>
      </c>
      <c r="F89" s="8" t="s">
        <v>10</v>
      </c>
      <c r="G89" s="8" t="s">
        <v>11</v>
      </c>
      <c r="H89" s="8"/>
      <c r="I89" s="8"/>
      <c r="J89" s="8" t="s">
        <v>12</v>
      </c>
      <c r="K89" s="8" t="s">
        <v>205</v>
      </c>
      <c r="L89" s="8" t="s">
        <v>67</v>
      </c>
      <c r="M89" s="8" t="s">
        <v>6</v>
      </c>
      <c r="N89" s="8" t="s">
        <v>15</v>
      </c>
      <c r="O89" s="9">
        <v>23550</v>
      </c>
      <c r="P89" s="8"/>
      <c r="Q89" s="8" t="s">
        <v>16</v>
      </c>
      <c r="R89" s="8" t="s">
        <v>222</v>
      </c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1:64">
      <c r="A90" s="8" t="s">
        <v>2101</v>
      </c>
      <c r="B90" s="8" t="s">
        <v>6</v>
      </c>
      <c r="C90" s="8" t="s">
        <v>7</v>
      </c>
      <c r="D90" s="8" t="s">
        <v>223</v>
      </c>
      <c r="E90" s="8" t="s">
        <v>9</v>
      </c>
      <c r="F90" s="8" t="s">
        <v>10</v>
      </c>
      <c r="G90" s="8" t="s">
        <v>11</v>
      </c>
      <c r="H90" s="8"/>
      <c r="I90" s="8"/>
      <c r="J90" s="8" t="s">
        <v>12</v>
      </c>
      <c r="K90" s="8" t="s">
        <v>205</v>
      </c>
      <c r="L90" s="8" t="s">
        <v>67</v>
      </c>
      <c r="M90" s="8" t="s">
        <v>6</v>
      </c>
      <c r="N90" s="8" t="s">
        <v>15</v>
      </c>
      <c r="O90" s="9">
        <v>25144</v>
      </c>
      <c r="P90" s="8"/>
      <c r="Q90" s="8" t="s">
        <v>16</v>
      </c>
      <c r="R90" s="8" t="s">
        <v>224</v>
      </c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1:64">
      <c r="A91" s="8" t="s">
        <v>2101</v>
      </c>
      <c r="B91" s="8" t="s">
        <v>6</v>
      </c>
      <c r="C91" s="8" t="s">
        <v>7</v>
      </c>
      <c r="D91" s="8" t="s">
        <v>225</v>
      </c>
      <c r="E91" s="8" t="s">
        <v>65</v>
      </c>
      <c r="F91" s="8" t="s">
        <v>10</v>
      </c>
      <c r="G91" s="8" t="s">
        <v>11</v>
      </c>
      <c r="H91" s="8"/>
      <c r="I91" s="8"/>
      <c r="J91" s="8" t="s">
        <v>12</v>
      </c>
      <c r="K91" s="8" t="s">
        <v>226</v>
      </c>
      <c r="L91" s="8" t="s">
        <v>171</v>
      </c>
      <c r="M91" s="8" t="s">
        <v>6</v>
      </c>
      <c r="N91" s="8" t="s">
        <v>15</v>
      </c>
      <c r="O91" s="9">
        <v>19895.2</v>
      </c>
      <c r="P91" s="8"/>
      <c r="Q91" s="8" t="s">
        <v>16</v>
      </c>
      <c r="R91" s="8" t="s">
        <v>227</v>
      </c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10"/>
      <c r="AF91" s="8"/>
      <c r="AG91" s="8"/>
      <c r="AH91" s="8"/>
      <c r="AI91" s="8"/>
      <c r="AJ91" s="8"/>
      <c r="AK91" s="8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spans="1:64">
      <c r="A92" s="8" t="s">
        <v>2101</v>
      </c>
      <c r="B92" s="8" t="s">
        <v>6</v>
      </c>
      <c r="C92" s="8" t="s">
        <v>7</v>
      </c>
      <c r="D92" s="8" t="s">
        <v>228</v>
      </c>
      <c r="E92" s="8" t="s">
        <v>9</v>
      </c>
      <c r="F92" s="8" t="s">
        <v>10</v>
      </c>
      <c r="G92" s="8" t="s">
        <v>11</v>
      </c>
      <c r="H92" s="8"/>
      <c r="I92" s="8"/>
      <c r="J92" s="8" t="s">
        <v>12</v>
      </c>
      <c r="K92" s="8" t="s">
        <v>229</v>
      </c>
      <c r="L92" s="8" t="s">
        <v>230</v>
      </c>
      <c r="M92" s="8" t="s">
        <v>6</v>
      </c>
      <c r="N92" s="8" t="s">
        <v>15</v>
      </c>
      <c r="O92" s="9">
        <v>16195.852999999999</v>
      </c>
      <c r="P92" s="8"/>
      <c r="Q92" s="8" t="s">
        <v>16</v>
      </c>
      <c r="R92" s="8" t="s">
        <v>231</v>
      </c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spans="1:64">
      <c r="A93" s="8" t="s">
        <v>2101</v>
      </c>
      <c r="B93" s="8" t="s">
        <v>6</v>
      </c>
      <c r="C93" s="8" t="s">
        <v>7</v>
      </c>
      <c r="D93" s="8" t="s">
        <v>232</v>
      </c>
      <c r="E93" s="8" t="s">
        <v>9</v>
      </c>
      <c r="F93" s="8" t="s">
        <v>10</v>
      </c>
      <c r="G93" s="8" t="s">
        <v>11</v>
      </c>
      <c r="H93" s="8"/>
      <c r="I93" s="8"/>
      <c r="J93" s="8" t="s">
        <v>12</v>
      </c>
      <c r="K93" s="8" t="s">
        <v>233</v>
      </c>
      <c r="L93" s="8" t="s">
        <v>234</v>
      </c>
      <c r="M93" s="8" t="s">
        <v>6</v>
      </c>
      <c r="N93" s="8" t="s">
        <v>15</v>
      </c>
      <c r="O93" s="9">
        <v>11445.045</v>
      </c>
      <c r="P93" s="8"/>
      <c r="Q93" s="8" t="s">
        <v>16</v>
      </c>
      <c r="R93" s="8" t="s">
        <v>235</v>
      </c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spans="1:64">
      <c r="A94" s="8" t="s">
        <v>2101</v>
      </c>
      <c r="B94" s="8" t="s">
        <v>6</v>
      </c>
      <c r="C94" s="8" t="s">
        <v>7</v>
      </c>
      <c r="D94" s="8" t="s">
        <v>236</v>
      </c>
      <c r="E94" s="8" t="s">
        <v>9</v>
      </c>
      <c r="F94" s="8" t="s">
        <v>10</v>
      </c>
      <c r="G94" s="8" t="s">
        <v>11</v>
      </c>
      <c r="H94" s="8"/>
      <c r="I94" s="8"/>
      <c r="J94" s="8" t="s">
        <v>12</v>
      </c>
      <c r="K94" s="8" t="s">
        <v>229</v>
      </c>
      <c r="L94" s="8" t="s">
        <v>230</v>
      </c>
      <c r="M94" s="8" t="s">
        <v>6</v>
      </c>
      <c r="N94" s="8" t="s">
        <v>15</v>
      </c>
      <c r="O94" s="9">
        <v>5876.0969999999998</v>
      </c>
      <c r="P94" s="8"/>
      <c r="Q94" s="8" t="s">
        <v>16</v>
      </c>
      <c r="R94" s="8" t="s">
        <v>237</v>
      </c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spans="1:64">
      <c r="A95" s="8" t="s">
        <v>2101</v>
      </c>
      <c r="B95" s="8" t="s">
        <v>6</v>
      </c>
      <c r="C95" s="8" t="s">
        <v>7</v>
      </c>
      <c r="D95" s="8" t="s">
        <v>238</v>
      </c>
      <c r="E95" s="8" t="s">
        <v>9</v>
      </c>
      <c r="F95" s="8" t="s">
        <v>10</v>
      </c>
      <c r="G95" s="8" t="s">
        <v>11</v>
      </c>
      <c r="H95" s="8"/>
      <c r="I95" s="8"/>
      <c r="J95" s="8" t="s">
        <v>12</v>
      </c>
      <c r="K95" s="8" t="s">
        <v>229</v>
      </c>
      <c r="L95" s="8" t="s">
        <v>230</v>
      </c>
      <c r="M95" s="8" t="s">
        <v>6</v>
      </c>
      <c r="N95" s="8" t="s">
        <v>15</v>
      </c>
      <c r="O95" s="9">
        <v>7806.1909999999998</v>
      </c>
      <c r="P95" s="8"/>
      <c r="Q95" s="8" t="s">
        <v>16</v>
      </c>
      <c r="R95" s="8" t="s">
        <v>239</v>
      </c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spans="1:64">
      <c r="A96" s="8" t="s">
        <v>2101</v>
      </c>
      <c r="B96" s="8" t="s">
        <v>6</v>
      </c>
      <c r="C96" s="8" t="s">
        <v>7</v>
      </c>
      <c r="D96" s="8" t="s">
        <v>240</v>
      </c>
      <c r="E96" s="8" t="s">
        <v>9</v>
      </c>
      <c r="F96" s="8" t="s">
        <v>10</v>
      </c>
      <c r="G96" s="8" t="s">
        <v>11</v>
      </c>
      <c r="H96" s="8"/>
      <c r="I96" s="8"/>
      <c r="J96" s="8" t="s">
        <v>12</v>
      </c>
      <c r="K96" s="8" t="s">
        <v>229</v>
      </c>
      <c r="L96" s="8" t="s">
        <v>230</v>
      </c>
      <c r="M96" s="8" t="s">
        <v>6</v>
      </c>
      <c r="N96" s="8" t="s">
        <v>15</v>
      </c>
      <c r="O96" s="9">
        <v>6210.2020000000002</v>
      </c>
      <c r="P96" s="8"/>
      <c r="Q96" s="8" t="s">
        <v>16</v>
      </c>
      <c r="R96" s="8" t="s">
        <v>241</v>
      </c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10"/>
      <c r="AF96" s="8"/>
      <c r="AG96" s="8"/>
      <c r="AH96" s="8"/>
      <c r="AI96" s="8"/>
      <c r="AJ96" s="8"/>
      <c r="AK96" s="8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spans="1:64">
      <c r="A97" s="8" t="s">
        <v>2101</v>
      </c>
      <c r="B97" s="8" t="s">
        <v>6</v>
      </c>
      <c r="C97" s="8" t="s">
        <v>7</v>
      </c>
      <c r="D97" s="8" t="s">
        <v>242</v>
      </c>
      <c r="E97" s="8" t="s">
        <v>9</v>
      </c>
      <c r="F97" s="8" t="s">
        <v>10</v>
      </c>
      <c r="G97" s="8" t="s">
        <v>11</v>
      </c>
      <c r="H97" s="8"/>
      <c r="I97" s="8"/>
      <c r="J97" s="8" t="s">
        <v>12</v>
      </c>
      <c r="K97" s="8" t="s">
        <v>229</v>
      </c>
      <c r="L97" s="8" t="s">
        <v>230</v>
      </c>
      <c r="M97" s="8" t="s">
        <v>6</v>
      </c>
      <c r="N97" s="8" t="s">
        <v>15</v>
      </c>
      <c r="O97" s="9">
        <v>9032.6229999999996</v>
      </c>
      <c r="P97" s="8"/>
      <c r="Q97" s="8" t="s">
        <v>16</v>
      </c>
      <c r="R97" s="8" t="s">
        <v>243</v>
      </c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</row>
    <row r="98" spans="1:64">
      <c r="A98" s="8" t="s">
        <v>2101</v>
      </c>
      <c r="B98" s="8" t="s">
        <v>6</v>
      </c>
      <c r="C98" s="8" t="s">
        <v>7</v>
      </c>
      <c r="D98" s="8" t="s">
        <v>244</v>
      </c>
      <c r="E98" s="8" t="s">
        <v>9</v>
      </c>
      <c r="F98" s="8" t="s">
        <v>10</v>
      </c>
      <c r="G98" s="8" t="s">
        <v>11</v>
      </c>
      <c r="H98" s="8"/>
      <c r="I98" s="8"/>
      <c r="J98" s="8" t="s">
        <v>12</v>
      </c>
      <c r="K98" s="8" t="s">
        <v>229</v>
      </c>
      <c r="L98" s="8" t="s">
        <v>230</v>
      </c>
      <c r="M98" s="8" t="s">
        <v>6</v>
      </c>
      <c r="N98" s="8" t="s">
        <v>15</v>
      </c>
      <c r="O98" s="9">
        <v>8519.3850000000002</v>
      </c>
      <c r="P98" s="8"/>
      <c r="Q98" s="8" t="s">
        <v>16</v>
      </c>
      <c r="R98" s="8" t="s">
        <v>245</v>
      </c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1:64">
      <c r="A99" s="8" t="s">
        <v>2101</v>
      </c>
      <c r="B99" s="8" t="s">
        <v>6</v>
      </c>
      <c r="C99" s="8" t="s">
        <v>7</v>
      </c>
      <c r="D99" s="8" t="s">
        <v>246</v>
      </c>
      <c r="E99" s="8" t="s">
        <v>9</v>
      </c>
      <c r="F99" s="8" t="s">
        <v>10</v>
      </c>
      <c r="G99" s="8" t="s">
        <v>11</v>
      </c>
      <c r="H99" s="8"/>
      <c r="I99" s="8"/>
      <c r="J99" s="8" t="s">
        <v>12</v>
      </c>
      <c r="K99" s="8" t="s">
        <v>229</v>
      </c>
      <c r="L99" s="8" t="s">
        <v>230</v>
      </c>
      <c r="M99" s="8" t="s">
        <v>6</v>
      </c>
      <c r="N99" s="8" t="s">
        <v>15</v>
      </c>
      <c r="O99" s="9">
        <v>9224.1170000000002</v>
      </c>
      <c r="P99" s="8"/>
      <c r="Q99" s="8" t="s">
        <v>16</v>
      </c>
      <c r="R99" s="8" t="s">
        <v>247</v>
      </c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1:64">
      <c r="A100" s="8" t="s">
        <v>2101</v>
      </c>
      <c r="B100" s="8" t="s">
        <v>6</v>
      </c>
      <c r="C100" s="8" t="s">
        <v>7</v>
      </c>
      <c r="D100" s="8" t="s">
        <v>248</v>
      </c>
      <c r="E100" s="8" t="s">
        <v>9</v>
      </c>
      <c r="F100" s="8" t="s">
        <v>10</v>
      </c>
      <c r="G100" s="8" t="s">
        <v>11</v>
      </c>
      <c r="H100" s="8"/>
      <c r="I100" s="8"/>
      <c r="J100" s="8" t="s">
        <v>12</v>
      </c>
      <c r="K100" s="8" t="s">
        <v>229</v>
      </c>
      <c r="L100" s="8" t="s">
        <v>230</v>
      </c>
      <c r="M100" s="8" t="s">
        <v>6</v>
      </c>
      <c r="N100" s="8" t="s">
        <v>15</v>
      </c>
      <c r="O100" s="9">
        <v>8987.0640000000003</v>
      </c>
      <c r="P100" s="8"/>
      <c r="Q100" s="8" t="s">
        <v>197</v>
      </c>
      <c r="R100" s="8" t="s">
        <v>249</v>
      </c>
      <c r="S100" s="8"/>
      <c r="T100" s="8"/>
      <c r="U100" s="8"/>
      <c r="V100" s="8"/>
      <c r="W100" s="8" t="s">
        <v>250</v>
      </c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1:64">
      <c r="A101" s="8" t="s">
        <v>2101</v>
      </c>
      <c r="B101" s="8" t="s">
        <v>6</v>
      </c>
      <c r="C101" s="8" t="s">
        <v>7</v>
      </c>
      <c r="D101" s="8" t="s">
        <v>251</v>
      </c>
      <c r="E101" s="8" t="s">
        <v>9</v>
      </c>
      <c r="F101" s="8" t="s">
        <v>10</v>
      </c>
      <c r="G101" s="8" t="s">
        <v>11</v>
      </c>
      <c r="H101" s="8"/>
      <c r="I101" s="8"/>
      <c r="J101" s="8" t="s">
        <v>12</v>
      </c>
      <c r="K101" s="8" t="s">
        <v>229</v>
      </c>
      <c r="L101" s="8" t="s">
        <v>230</v>
      </c>
      <c r="M101" s="8" t="s">
        <v>6</v>
      </c>
      <c r="N101" s="8" t="s">
        <v>15</v>
      </c>
      <c r="O101" s="9">
        <v>8552.1090000000004</v>
      </c>
      <c r="P101" s="8"/>
      <c r="Q101" s="8" t="s">
        <v>16</v>
      </c>
      <c r="R101" s="8" t="s">
        <v>252</v>
      </c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1:64">
      <c r="A102" s="8" t="s">
        <v>2101</v>
      </c>
      <c r="B102" s="8" t="s">
        <v>6</v>
      </c>
      <c r="C102" s="8" t="s">
        <v>7</v>
      </c>
      <c r="D102" s="8" t="s">
        <v>253</v>
      </c>
      <c r="E102" s="8" t="s">
        <v>9</v>
      </c>
      <c r="F102" s="8" t="s">
        <v>10</v>
      </c>
      <c r="G102" s="8" t="s">
        <v>11</v>
      </c>
      <c r="H102" s="8"/>
      <c r="I102" s="8"/>
      <c r="J102" s="8" t="s">
        <v>12</v>
      </c>
      <c r="K102" s="8" t="s">
        <v>229</v>
      </c>
      <c r="L102" s="8" t="s">
        <v>230</v>
      </c>
      <c r="M102" s="8" t="s">
        <v>6</v>
      </c>
      <c r="N102" s="8" t="s">
        <v>15</v>
      </c>
      <c r="O102" s="9">
        <v>12645.95</v>
      </c>
      <c r="P102" s="8"/>
      <c r="Q102" s="8" t="s">
        <v>16</v>
      </c>
      <c r="R102" s="8" t="s">
        <v>254</v>
      </c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1:64">
      <c r="A103" s="8" t="s">
        <v>2101</v>
      </c>
      <c r="B103" s="8" t="s">
        <v>6</v>
      </c>
      <c r="C103" s="8" t="s">
        <v>7</v>
      </c>
      <c r="D103" s="8" t="s">
        <v>255</v>
      </c>
      <c r="E103" s="8" t="s">
        <v>9</v>
      </c>
      <c r="F103" s="8" t="s">
        <v>10</v>
      </c>
      <c r="G103" s="8" t="s">
        <v>11</v>
      </c>
      <c r="H103" s="8"/>
      <c r="I103" s="8"/>
      <c r="J103" s="8" t="s">
        <v>12</v>
      </c>
      <c r="K103" s="8" t="s">
        <v>256</v>
      </c>
      <c r="L103" s="8" t="s">
        <v>230</v>
      </c>
      <c r="M103" s="8" t="s">
        <v>6</v>
      </c>
      <c r="N103" s="8" t="s">
        <v>15</v>
      </c>
      <c r="O103" s="9">
        <v>7069.24</v>
      </c>
      <c r="P103" s="8"/>
      <c r="Q103" s="8" t="s">
        <v>197</v>
      </c>
      <c r="R103" s="8" t="s">
        <v>257</v>
      </c>
      <c r="S103" s="8"/>
      <c r="T103" s="8"/>
      <c r="U103" s="8"/>
      <c r="V103" s="8"/>
      <c r="W103" s="8" t="s">
        <v>258</v>
      </c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1:64">
      <c r="A104" s="8" t="s">
        <v>2101</v>
      </c>
      <c r="B104" s="8" t="s">
        <v>6</v>
      </c>
      <c r="C104" s="8" t="s">
        <v>7</v>
      </c>
      <c r="D104" s="8" t="s">
        <v>259</v>
      </c>
      <c r="E104" s="8" t="s">
        <v>9</v>
      </c>
      <c r="F104" s="8" t="s">
        <v>10</v>
      </c>
      <c r="G104" s="8" t="s">
        <v>11</v>
      </c>
      <c r="H104" s="8"/>
      <c r="I104" s="8"/>
      <c r="J104" s="8" t="s">
        <v>12</v>
      </c>
      <c r="K104" s="8" t="s">
        <v>233</v>
      </c>
      <c r="L104" s="8" t="s">
        <v>234</v>
      </c>
      <c r="M104" s="8" t="s">
        <v>6</v>
      </c>
      <c r="N104" s="8" t="s">
        <v>15</v>
      </c>
      <c r="O104" s="9">
        <v>15137.606</v>
      </c>
      <c r="P104" s="8"/>
      <c r="Q104" s="8" t="s">
        <v>197</v>
      </c>
      <c r="R104" s="8" t="s">
        <v>260</v>
      </c>
      <c r="S104" s="8"/>
      <c r="T104" s="8"/>
      <c r="U104" s="8"/>
      <c r="V104" s="8"/>
      <c r="W104" s="8" t="s">
        <v>261</v>
      </c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1:64">
      <c r="A105" s="8" t="s">
        <v>2101</v>
      </c>
      <c r="B105" s="8" t="s">
        <v>6</v>
      </c>
      <c r="C105" s="8" t="s">
        <v>7</v>
      </c>
      <c r="D105" s="8" t="s">
        <v>262</v>
      </c>
      <c r="E105" s="8" t="s">
        <v>9</v>
      </c>
      <c r="F105" s="8" t="s">
        <v>10</v>
      </c>
      <c r="G105" s="8" t="s">
        <v>11</v>
      </c>
      <c r="H105" s="8"/>
      <c r="I105" s="8"/>
      <c r="J105" s="8" t="s">
        <v>12</v>
      </c>
      <c r="K105" s="8" t="s">
        <v>233</v>
      </c>
      <c r="L105" s="8" t="s">
        <v>234</v>
      </c>
      <c r="M105" s="8" t="s">
        <v>6</v>
      </c>
      <c r="N105" s="8" t="s">
        <v>15</v>
      </c>
      <c r="O105" s="9">
        <v>13264.782999999999</v>
      </c>
      <c r="P105" s="8"/>
      <c r="Q105" s="8" t="s">
        <v>16</v>
      </c>
      <c r="R105" s="8" t="s">
        <v>263</v>
      </c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1:64">
      <c r="A106" s="8" t="s">
        <v>2101</v>
      </c>
      <c r="B106" s="8" t="s">
        <v>6</v>
      </c>
      <c r="C106" s="8" t="s">
        <v>7</v>
      </c>
      <c r="D106" s="8" t="s">
        <v>264</v>
      </c>
      <c r="E106" s="8" t="s">
        <v>9</v>
      </c>
      <c r="F106" s="8" t="s">
        <v>10</v>
      </c>
      <c r="G106" s="8" t="s">
        <v>11</v>
      </c>
      <c r="H106" s="8"/>
      <c r="I106" s="8"/>
      <c r="J106" s="8" t="s">
        <v>12</v>
      </c>
      <c r="K106" s="8" t="s">
        <v>265</v>
      </c>
      <c r="L106" s="8" t="s">
        <v>234</v>
      </c>
      <c r="M106" s="8" t="s">
        <v>6</v>
      </c>
      <c r="N106" s="8" t="s">
        <v>15</v>
      </c>
      <c r="O106" s="9">
        <v>5310.0820000000003</v>
      </c>
      <c r="P106" s="8"/>
      <c r="Q106" s="8" t="s">
        <v>16</v>
      </c>
      <c r="R106" s="8" t="s">
        <v>266</v>
      </c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1:64">
      <c r="A107" s="8" t="s">
        <v>2101</v>
      </c>
      <c r="B107" s="8" t="s">
        <v>6</v>
      </c>
      <c r="C107" s="8" t="s">
        <v>7</v>
      </c>
      <c r="D107" s="8" t="s">
        <v>267</v>
      </c>
      <c r="E107" s="8" t="s">
        <v>9</v>
      </c>
      <c r="F107" s="8" t="s">
        <v>10</v>
      </c>
      <c r="G107" s="8" t="s">
        <v>11</v>
      </c>
      <c r="H107" s="8"/>
      <c r="I107" s="8"/>
      <c r="J107" s="8" t="s">
        <v>12</v>
      </c>
      <c r="K107" s="8" t="s">
        <v>265</v>
      </c>
      <c r="L107" s="8" t="s">
        <v>234</v>
      </c>
      <c r="M107" s="8" t="s">
        <v>6</v>
      </c>
      <c r="N107" s="8" t="s">
        <v>15</v>
      </c>
      <c r="O107" s="9">
        <v>9034.6280000000006</v>
      </c>
      <c r="P107" s="8"/>
      <c r="Q107" s="8" t="s">
        <v>16</v>
      </c>
      <c r="R107" s="8" t="s">
        <v>268</v>
      </c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10"/>
      <c r="AF107" s="8"/>
      <c r="AG107" s="8"/>
      <c r="AH107" s="8"/>
      <c r="AI107" s="8"/>
      <c r="AJ107" s="8"/>
      <c r="AK107" s="8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1:64">
      <c r="A108" s="8" t="s">
        <v>2101</v>
      </c>
      <c r="B108" s="8" t="s">
        <v>6</v>
      </c>
      <c r="C108" s="8" t="s">
        <v>7</v>
      </c>
      <c r="D108" s="8" t="s">
        <v>269</v>
      </c>
      <c r="E108" s="8" t="s">
        <v>9</v>
      </c>
      <c r="F108" s="8" t="s">
        <v>10</v>
      </c>
      <c r="G108" s="8" t="s">
        <v>11</v>
      </c>
      <c r="H108" s="8"/>
      <c r="I108" s="8"/>
      <c r="J108" s="8" t="s">
        <v>12</v>
      </c>
      <c r="K108" s="8" t="s">
        <v>229</v>
      </c>
      <c r="L108" s="8" t="s">
        <v>230</v>
      </c>
      <c r="M108" s="8" t="s">
        <v>6</v>
      </c>
      <c r="N108" s="8" t="s">
        <v>15</v>
      </c>
      <c r="O108" s="9">
        <v>9653.2270000000008</v>
      </c>
      <c r="P108" s="8"/>
      <c r="Q108" s="8" t="s">
        <v>16</v>
      </c>
      <c r="R108" s="8" t="s">
        <v>270</v>
      </c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1:64">
      <c r="A109" s="8" t="s">
        <v>2101</v>
      </c>
      <c r="B109" s="8" t="s">
        <v>6</v>
      </c>
      <c r="C109" s="8" t="s">
        <v>7</v>
      </c>
      <c r="D109" s="8" t="s">
        <v>271</v>
      </c>
      <c r="E109" s="8" t="s">
        <v>9</v>
      </c>
      <c r="F109" s="8" t="s">
        <v>10</v>
      </c>
      <c r="G109" s="8" t="s">
        <v>11</v>
      </c>
      <c r="H109" s="8"/>
      <c r="I109" s="8"/>
      <c r="J109" s="8" t="s">
        <v>12</v>
      </c>
      <c r="K109" s="8" t="s">
        <v>229</v>
      </c>
      <c r="L109" s="8" t="s">
        <v>230</v>
      </c>
      <c r="M109" s="8" t="s">
        <v>6</v>
      </c>
      <c r="N109" s="8" t="s">
        <v>15</v>
      </c>
      <c r="O109" s="9">
        <v>9307.2620000000006</v>
      </c>
      <c r="P109" s="8"/>
      <c r="Q109" s="8" t="s">
        <v>16</v>
      </c>
      <c r="R109" s="8" t="s">
        <v>272</v>
      </c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1:64">
      <c r="A110" s="8" t="s">
        <v>2101</v>
      </c>
      <c r="B110" s="8" t="s">
        <v>6</v>
      </c>
      <c r="C110" s="8" t="s">
        <v>7</v>
      </c>
      <c r="D110" s="8" t="s">
        <v>273</v>
      </c>
      <c r="E110" s="8" t="s">
        <v>9</v>
      </c>
      <c r="F110" s="8" t="s">
        <v>10</v>
      </c>
      <c r="G110" s="8" t="s">
        <v>11</v>
      </c>
      <c r="H110" s="8"/>
      <c r="I110" s="8"/>
      <c r="J110" s="8" t="s">
        <v>12</v>
      </c>
      <c r="K110" s="8" t="s">
        <v>229</v>
      </c>
      <c r="L110" s="8" t="s">
        <v>230</v>
      </c>
      <c r="M110" s="8" t="s">
        <v>6</v>
      </c>
      <c r="N110" s="8" t="s">
        <v>15</v>
      </c>
      <c r="O110" s="9">
        <v>9211.6350000000002</v>
      </c>
      <c r="P110" s="8"/>
      <c r="Q110" s="8" t="s">
        <v>16</v>
      </c>
      <c r="R110" s="8" t="s">
        <v>274</v>
      </c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1:64">
      <c r="A111" s="8" t="s">
        <v>2101</v>
      </c>
      <c r="B111" s="8" t="s">
        <v>6</v>
      </c>
      <c r="C111" s="8" t="s">
        <v>7</v>
      </c>
      <c r="D111" s="8" t="s">
        <v>275</v>
      </c>
      <c r="E111" s="8" t="s">
        <v>9</v>
      </c>
      <c r="F111" s="8" t="s">
        <v>10</v>
      </c>
      <c r="G111" s="8" t="s">
        <v>11</v>
      </c>
      <c r="H111" s="8"/>
      <c r="I111" s="8"/>
      <c r="J111" s="8" t="s">
        <v>12</v>
      </c>
      <c r="K111" s="8" t="s">
        <v>229</v>
      </c>
      <c r="L111" s="8" t="s">
        <v>230</v>
      </c>
      <c r="M111" s="8" t="s">
        <v>6</v>
      </c>
      <c r="N111" s="8" t="s">
        <v>15</v>
      </c>
      <c r="O111" s="9">
        <v>6298.0379999999996</v>
      </c>
      <c r="P111" s="8"/>
      <c r="Q111" s="8" t="s">
        <v>16</v>
      </c>
      <c r="R111" s="8" t="s">
        <v>276</v>
      </c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1:64">
      <c r="A112" s="8" t="s">
        <v>2101</v>
      </c>
      <c r="B112" s="8" t="s">
        <v>6</v>
      </c>
      <c r="C112" s="8" t="s">
        <v>7</v>
      </c>
      <c r="D112" s="8" t="s">
        <v>277</v>
      </c>
      <c r="E112" s="8" t="s">
        <v>9</v>
      </c>
      <c r="F112" s="8" t="s">
        <v>10</v>
      </c>
      <c r="G112" s="8" t="s">
        <v>11</v>
      </c>
      <c r="H112" s="8"/>
      <c r="I112" s="8"/>
      <c r="J112" s="8" t="s">
        <v>12</v>
      </c>
      <c r="K112" s="8" t="s">
        <v>229</v>
      </c>
      <c r="L112" s="8" t="s">
        <v>230</v>
      </c>
      <c r="M112" s="8" t="s">
        <v>6</v>
      </c>
      <c r="N112" s="8" t="s">
        <v>15</v>
      </c>
      <c r="O112" s="9">
        <v>9481.1260000000002</v>
      </c>
      <c r="P112" s="8"/>
      <c r="Q112" s="8" t="s">
        <v>16</v>
      </c>
      <c r="R112" s="8" t="s">
        <v>278</v>
      </c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spans="1:64">
      <c r="A113" s="8" t="s">
        <v>2101</v>
      </c>
      <c r="B113" s="8" t="s">
        <v>6</v>
      </c>
      <c r="C113" s="8" t="s">
        <v>7</v>
      </c>
      <c r="D113" s="8" t="s">
        <v>279</v>
      </c>
      <c r="E113" s="8" t="s">
        <v>9</v>
      </c>
      <c r="F113" s="8" t="s">
        <v>10</v>
      </c>
      <c r="G113" s="8" t="s">
        <v>11</v>
      </c>
      <c r="H113" s="8"/>
      <c r="I113" s="8"/>
      <c r="J113" s="8" t="s">
        <v>12</v>
      </c>
      <c r="K113" s="8" t="s">
        <v>229</v>
      </c>
      <c r="L113" s="8" t="s">
        <v>230</v>
      </c>
      <c r="M113" s="8" t="s">
        <v>6</v>
      </c>
      <c r="N113" s="8" t="s">
        <v>15</v>
      </c>
      <c r="O113" s="9">
        <v>5397.4889999999996</v>
      </c>
      <c r="P113" s="8"/>
      <c r="Q113" s="8" t="s">
        <v>16</v>
      </c>
      <c r="R113" s="8" t="s">
        <v>280</v>
      </c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spans="1:64">
      <c r="A114" s="8" t="s">
        <v>2101</v>
      </c>
      <c r="B114" s="8" t="s">
        <v>6</v>
      </c>
      <c r="C114" s="8" t="s">
        <v>7</v>
      </c>
      <c r="D114" s="8" t="s">
        <v>281</v>
      </c>
      <c r="E114" s="8" t="s">
        <v>9</v>
      </c>
      <c r="F114" s="8" t="s">
        <v>10</v>
      </c>
      <c r="G114" s="8" t="s">
        <v>11</v>
      </c>
      <c r="H114" s="8"/>
      <c r="I114" s="8"/>
      <c r="J114" s="8" t="s">
        <v>12</v>
      </c>
      <c r="K114" s="8" t="s">
        <v>229</v>
      </c>
      <c r="L114" s="8" t="s">
        <v>230</v>
      </c>
      <c r="M114" s="8" t="s">
        <v>6</v>
      </c>
      <c r="N114" s="8" t="s">
        <v>15</v>
      </c>
      <c r="O114" s="9">
        <v>9222.67</v>
      </c>
      <c r="P114" s="8"/>
      <c r="Q114" s="8" t="s">
        <v>197</v>
      </c>
      <c r="R114" s="8" t="s">
        <v>282</v>
      </c>
      <c r="S114" s="8"/>
      <c r="T114" s="8"/>
      <c r="U114" s="8"/>
      <c r="V114" s="8"/>
      <c r="W114" s="8" t="s">
        <v>250</v>
      </c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spans="1:64">
      <c r="A115" s="8" t="s">
        <v>2101</v>
      </c>
      <c r="B115" s="8" t="s">
        <v>6</v>
      </c>
      <c r="C115" s="8" t="s">
        <v>7</v>
      </c>
      <c r="D115" s="8" t="s">
        <v>283</v>
      </c>
      <c r="E115" s="8" t="s">
        <v>9</v>
      </c>
      <c r="F115" s="8" t="s">
        <v>10</v>
      </c>
      <c r="G115" s="8" t="s">
        <v>11</v>
      </c>
      <c r="H115" s="8"/>
      <c r="I115" s="8"/>
      <c r="J115" s="8" t="s">
        <v>12</v>
      </c>
      <c r="K115" s="8" t="s">
        <v>229</v>
      </c>
      <c r="L115" s="8" t="s">
        <v>230</v>
      </c>
      <c r="M115" s="8" t="s">
        <v>6</v>
      </c>
      <c r="N115" s="8" t="s">
        <v>15</v>
      </c>
      <c r="O115" s="9">
        <v>5808.7089999999998</v>
      </c>
      <c r="P115" s="8"/>
      <c r="Q115" s="8" t="s">
        <v>16</v>
      </c>
      <c r="R115" s="8" t="s">
        <v>284</v>
      </c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spans="1:64">
      <c r="A116" s="8" t="s">
        <v>2101</v>
      </c>
      <c r="B116" s="8" t="s">
        <v>6</v>
      </c>
      <c r="C116" s="8" t="s">
        <v>7</v>
      </c>
      <c r="D116" s="8" t="s">
        <v>285</v>
      </c>
      <c r="E116" s="8" t="s">
        <v>9</v>
      </c>
      <c r="F116" s="8" t="s">
        <v>10</v>
      </c>
      <c r="G116" s="8" t="s">
        <v>11</v>
      </c>
      <c r="H116" s="8"/>
      <c r="I116" s="8"/>
      <c r="J116" s="8" t="s">
        <v>12</v>
      </c>
      <c r="K116" s="8" t="s">
        <v>229</v>
      </c>
      <c r="L116" s="8" t="s">
        <v>230</v>
      </c>
      <c r="M116" s="8" t="s">
        <v>6</v>
      </c>
      <c r="N116" s="8" t="s">
        <v>15</v>
      </c>
      <c r="O116" s="9">
        <v>8408.1540000000005</v>
      </c>
      <c r="P116" s="8"/>
      <c r="Q116" s="8" t="s">
        <v>16</v>
      </c>
      <c r="R116" s="8" t="s">
        <v>286</v>
      </c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spans="1:64">
      <c r="A117" s="8" t="s">
        <v>2101</v>
      </c>
      <c r="B117" s="8" t="s">
        <v>6</v>
      </c>
      <c r="C117" s="8" t="s">
        <v>7</v>
      </c>
      <c r="D117" s="8" t="s">
        <v>287</v>
      </c>
      <c r="E117" s="8" t="s">
        <v>9</v>
      </c>
      <c r="F117" s="8" t="s">
        <v>10</v>
      </c>
      <c r="G117" s="8" t="s">
        <v>11</v>
      </c>
      <c r="H117" s="8"/>
      <c r="I117" s="8"/>
      <c r="J117" s="8" t="s">
        <v>12</v>
      </c>
      <c r="K117" s="8" t="s">
        <v>229</v>
      </c>
      <c r="L117" s="8" t="s">
        <v>230</v>
      </c>
      <c r="M117" s="8" t="s">
        <v>6</v>
      </c>
      <c r="N117" s="8" t="s">
        <v>15</v>
      </c>
      <c r="O117" s="9">
        <v>7999.2640000000001</v>
      </c>
      <c r="P117" s="8"/>
      <c r="Q117" s="8" t="s">
        <v>16</v>
      </c>
      <c r="R117" s="8" t="s">
        <v>288</v>
      </c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spans="1:64">
      <c r="A118" s="8" t="s">
        <v>2101</v>
      </c>
      <c r="B118" s="8" t="s">
        <v>6</v>
      </c>
      <c r="C118" s="8" t="s">
        <v>7</v>
      </c>
      <c r="D118" s="8" t="s">
        <v>289</v>
      </c>
      <c r="E118" s="8" t="s">
        <v>9</v>
      </c>
      <c r="F118" s="8" t="s">
        <v>10</v>
      </c>
      <c r="G118" s="8" t="s">
        <v>11</v>
      </c>
      <c r="H118" s="8"/>
      <c r="I118" s="8"/>
      <c r="J118" s="8" t="s">
        <v>12</v>
      </c>
      <c r="K118" s="8" t="s">
        <v>229</v>
      </c>
      <c r="L118" s="8" t="s">
        <v>230</v>
      </c>
      <c r="M118" s="8" t="s">
        <v>6</v>
      </c>
      <c r="N118" s="8" t="s">
        <v>15</v>
      </c>
      <c r="O118" s="9">
        <v>9049.69</v>
      </c>
      <c r="P118" s="8"/>
      <c r="Q118" s="8" t="s">
        <v>16</v>
      </c>
      <c r="R118" s="8" t="s">
        <v>290</v>
      </c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spans="1:64">
      <c r="A119" s="8" t="s">
        <v>2101</v>
      </c>
      <c r="B119" s="8" t="s">
        <v>6</v>
      </c>
      <c r="C119" s="8" t="s">
        <v>7</v>
      </c>
      <c r="D119" s="8" t="s">
        <v>291</v>
      </c>
      <c r="E119" s="8" t="s">
        <v>9</v>
      </c>
      <c r="F119" s="8" t="s">
        <v>10</v>
      </c>
      <c r="G119" s="8" t="s">
        <v>11</v>
      </c>
      <c r="H119" s="8"/>
      <c r="I119" s="8"/>
      <c r="J119" s="8" t="s">
        <v>12</v>
      </c>
      <c r="K119" s="8" t="s">
        <v>256</v>
      </c>
      <c r="L119" s="8" t="s">
        <v>230</v>
      </c>
      <c r="M119" s="8" t="s">
        <v>6</v>
      </c>
      <c r="N119" s="8" t="s">
        <v>15</v>
      </c>
      <c r="O119" s="9">
        <v>7175.5190000000002</v>
      </c>
      <c r="P119" s="8"/>
      <c r="Q119" s="8" t="s">
        <v>197</v>
      </c>
      <c r="R119" s="8" t="s">
        <v>292</v>
      </c>
      <c r="S119" s="8"/>
      <c r="T119" s="8"/>
      <c r="U119" s="8"/>
      <c r="V119" s="8"/>
      <c r="W119" s="8" t="s">
        <v>258</v>
      </c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spans="1:64">
      <c r="A120" s="8" t="s">
        <v>2101</v>
      </c>
      <c r="B120" s="8" t="s">
        <v>6</v>
      </c>
      <c r="C120" s="8" t="s">
        <v>7</v>
      </c>
      <c r="D120" s="8" t="s">
        <v>293</v>
      </c>
      <c r="E120" s="8" t="s">
        <v>65</v>
      </c>
      <c r="F120" s="8" t="s">
        <v>10</v>
      </c>
      <c r="G120" s="8" t="s">
        <v>11</v>
      </c>
      <c r="H120" s="8"/>
      <c r="I120" s="8"/>
      <c r="J120" s="8" t="s">
        <v>12</v>
      </c>
      <c r="K120" s="8"/>
      <c r="L120" s="8" t="s">
        <v>54</v>
      </c>
      <c r="M120" s="8" t="s">
        <v>6</v>
      </c>
      <c r="N120" s="8" t="s">
        <v>15</v>
      </c>
      <c r="O120" s="9">
        <v>16250</v>
      </c>
      <c r="P120" s="8"/>
      <c r="Q120" s="8" t="s">
        <v>16</v>
      </c>
      <c r="R120" s="8" t="s">
        <v>296</v>
      </c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</row>
    <row r="121" spans="1:64">
      <c r="A121" s="8" t="s">
        <v>2101</v>
      </c>
      <c r="B121" s="8" t="s">
        <v>6</v>
      </c>
      <c r="C121" s="8" t="s">
        <v>7</v>
      </c>
      <c r="D121" s="8" t="s">
        <v>297</v>
      </c>
      <c r="E121" s="8" t="s">
        <v>65</v>
      </c>
      <c r="F121" s="8" t="s">
        <v>10</v>
      </c>
      <c r="G121" s="8" t="s">
        <v>11</v>
      </c>
      <c r="H121" s="8"/>
      <c r="I121" s="8"/>
      <c r="J121" s="8" t="s">
        <v>12</v>
      </c>
      <c r="K121" s="8" t="s">
        <v>294</v>
      </c>
      <c r="L121" s="8" t="s">
        <v>295</v>
      </c>
      <c r="M121" s="8" t="s">
        <v>6</v>
      </c>
      <c r="N121" s="8" t="s">
        <v>15</v>
      </c>
      <c r="O121" s="9">
        <v>17126</v>
      </c>
      <c r="P121" s="8"/>
      <c r="Q121" s="8" t="s">
        <v>16</v>
      </c>
      <c r="R121" s="8" t="s">
        <v>298</v>
      </c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</row>
    <row r="122" spans="1:64">
      <c r="A122" s="8" t="s">
        <v>2101</v>
      </c>
      <c r="B122" s="8" t="s">
        <v>6</v>
      </c>
      <c r="C122" s="8" t="s">
        <v>7</v>
      </c>
      <c r="D122" s="8" t="s">
        <v>299</v>
      </c>
      <c r="E122" s="8" t="s">
        <v>65</v>
      </c>
      <c r="F122" s="8" t="s">
        <v>10</v>
      </c>
      <c r="G122" s="8" t="s">
        <v>11</v>
      </c>
      <c r="H122" s="8"/>
      <c r="I122" s="8"/>
      <c r="J122" s="8" t="s">
        <v>12</v>
      </c>
      <c r="K122" s="8"/>
      <c r="L122" s="8" t="s">
        <v>54</v>
      </c>
      <c r="M122" s="8" t="s">
        <v>6</v>
      </c>
      <c r="N122" s="8" t="s">
        <v>15</v>
      </c>
      <c r="O122" s="9">
        <v>13163</v>
      </c>
      <c r="P122" s="8"/>
      <c r="Q122" s="8" t="s">
        <v>16</v>
      </c>
      <c r="R122" s="8" t="s">
        <v>296</v>
      </c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</row>
    <row r="123" spans="1:64">
      <c r="A123" s="8" t="s">
        <v>2101</v>
      </c>
      <c r="B123" s="8" t="s">
        <v>6</v>
      </c>
      <c r="C123" s="8" t="s">
        <v>7</v>
      </c>
      <c r="D123" s="8" t="s">
        <v>300</v>
      </c>
      <c r="E123" s="8" t="s">
        <v>9</v>
      </c>
      <c r="F123" s="8" t="s">
        <v>10</v>
      </c>
      <c r="G123" s="8" t="s">
        <v>11</v>
      </c>
      <c r="H123" s="8"/>
      <c r="I123" s="8"/>
      <c r="J123" s="8" t="s">
        <v>12</v>
      </c>
      <c r="K123" s="8" t="s">
        <v>233</v>
      </c>
      <c r="L123" s="8" t="s">
        <v>234</v>
      </c>
      <c r="M123" s="8" t="s">
        <v>6</v>
      </c>
      <c r="N123" s="8" t="s">
        <v>15</v>
      </c>
      <c r="O123" s="9">
        <v>15870.156000000001</v>
      </c>
      <c r="P123" s="8"/>
      <c r="Q123" s="8" t="s">
        <v>16</v>
      </c>
      <c r="R123" s="8" t="s">
        <v>301</v>
      </c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</row>
    <row r="124" spans="1:64">
      <c r="A124" s="8" t="s">
        <v>2101</v>
      </c>
      <c r="B124" s="8" t="s">
        <v>6</v>
      </c>
      <c r="C124" s="8" t="s">
        <v>7</v>
      </c>
      <c r="D124" s="8" t="s">
        <v>302</v>
      </c>
      <c r="E124" s="8" t="s">
        <v>9</v>
      </c>
      <c r="F124" s="8" t="s">
        <v>10</v>
      </c>
      <c r="G124" s="8" t="s">
        <v>11</v>
      </c>
      <c r="H124" s="8"/>
      <c r="I124" s="8"/>
      <c r="J124" s="8" t="s">
        <v>12</v>
      </c>
      <c r="K124" s="8" t="s">
        <v>233</v>
      </c>
      <c r="L124" s="8" t="s">
        <v>234</v>
      </c>
      <c r="M124" s="8" t="s">
        <v>6</v>
      </c>
      <c r="N124" s="8" t="s">
        <v>15</v>
      </c>
      <c r="O124" s="9">
        <v>12460.291999999999</v>
      </c>
      <c r="P124" s="8"/>
      <c r="Q124" s="8" t="s">
        <v>16</v>
      </c>
      <c r="R124" s="8" t="s">
        <v>303</v>
      </c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spans="1:64">
      <c r="A125" s="8" t="s">
        <v>2101</v>
      </c>
      <c r="B125" s="8" t="s">
        <v>6</v>
      </c>
      <c r="C125" s="8" t="s">
        <v>7</v>
      </c>
      <c r="D125" s="8" t="s">
        <v>304</v>
      </c>
      <c r="E125" s="8" t="s">
        <v>9</v>
      </c>
      <c r="F125" s="8" t="s">
        <v>10</v>
      </c>
      <c r="G125" s="8" t="s">
        <v>11</v>
      </c>
      <c r="H125" s="8"/>
      <c r="I125" s="8"/>
      <c r="J125" s="8" t="s">
        <v>12</v>
      </c>
      <c r="K125" s="8" t="s">
        <v>233</v>
      </c>
      <c r="L125" s="8" t="s">
        <v>234</v>
      </c>
      <c r="M125" s="8" t="s">
        <v>6</v>
      </c>
      <c r="N125" s="8" t="s">
        <v>15</v>
      </c>
      <c r="O125" s="9">
        <v>15160.495000000001</v>
      </c>
      <c r="P125" s="8"/>
      <c r="Q125" s="8" t="s">
        <v>16</v>
      </c>
      <c r="R125" s="8" t="s">
        <v>305</v>
      </c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spans="1:64">
      <c r="A126" s="8" t="s">
        <v>2101</v>
      </c>
      <c r="B126" s="8" t="s">
        <v>6</v>
      </c>
      <c r="C126" s="8" t="s">
        <v>7</v>
      </c>
      <c r="D126" s="8" t="s">
        <v>306</v>
      </c>
      <c r="E126" s="8" t="s">
        <v>9</v>
      </c>
      <c r="F126" s="8" t="s">
        <v>10</v>
      </c>
      <c r="G126" s="8" t="s">
        <v>11</v>
      </c>
      <c r="H126" s="8"/>
      <c r="I126" s="8"/>
      <c r="J126" s="8" t="s">
        <v>12</v>
      </c>
      <c r="K126" s="8" t="s">
        <v>265</v>
      </c>
      <c r="L126" s="8" t="s">
        <v>234</v>
      </c>
      <c r="M126" s="8" t="s">
        <v>6</v>
      </c>
      <c r="N126" s="8" t="s">
        <v>15</v>
      </c>
      <c r="O126" s="9">
        <v>5170.0820000000003</v>
      </c>
      <c r="P126" s="8"/>
      <c r="Q126" s="8" t="s">
        <v>16</v>
      </c>
      <c r="R126" s="8" t="s">
        <v>307</v>
      </c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10"/>
      <c r="AF126" s="8"/>
      <c r="AG126" s="8"/>
      <c r="AH126" s="8"/>
      <c r="AI126" s="8"/>
      <c r="AJ126" s="8"/>
      <c r="AK126" s="8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spans="1:64">
      <c r="A127" s="8" t="s">
        <v>2101</v>
      </c>
      <c r="B127" s="8" t="s">
        <v>6</v>
      </c>
      <c r="C127" s="8" t="s">
        <v>7</v>
      </c>
      <c r="D127" s="8" t="s">
        <v>308</v>
      </c>
      <c r="E127" s="8" t="s">
        <v>9</v>
      </c>
      <c r="F127" s="8" t="s">
        <v>10</v>
      </c>
      <c r="G127" s="8" t="s">
        <v>11</v>
      </c>
      <c r="H127" s="8"/>
      <c r="I127" s="8"/>
      <c r="J127" s="8" t="s">
        <v>12</v>
      </c>
      <c r="K127" s="8" t="s">
        <v>265</v>
      </c>
      <c r="L127" s="8" t="s">
        <v>234</v>
      </c>
      <c r="M127" s="8" t="s">
        <v>6</v>
      </c>
      <c r="N127" s="8" t="s">
        <v>15</v>
      </c>
      <c r="O127" s="9">
        <v>14860.5</v>
      </c>
      <c r="P127" s="8"/>
      <c r="Q127" s="8" t="s">
        <v>16</v>
      </c>
      <c r="R127" s="8" t="s">
        <v>309</v>
      </c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</row>
    <row r="128" spans="1:64">
      <c r="A128" s="8" t="s">
        <v>2101</v>
      </c>
      <c r="B128" s="8" t="s">
        <v>6</v>
      </c>
      <c r="C128" s="8" t="s">
        <v>7</v>
      </c>
      <c r="D128" s="8" t="s">
        <v>310</v>
      </c>
      <c r="E128" s="8" t="s">
        <v>9</v>
      </c>
      <c r="F128" s="8" t="s">
        <v>10</v>
      </c>
      <c r="G128" s="8" t="s">
        <v>11</v>
      </c>
      <c r="H128" s="8"/>
      <c r="I128" s="8"/>
      <c r="J128" s="8" t="s">
        <v>12</v>
      </c>
      <c r="K128" s="8" t="s">
        <v>265</v>
      </c>
      <c r="L128" s="8" t="s">
        <v>234</v>
      </c>
      <c r="M128" s="8" t="s">
        <v>6</v>
      </c>
      <c r="N128" s="8" t="s">
        <v>15</v>
      </c>
      <c r="O128" s="9">
        <v>18129.899000000001</v>
      </c>
      <c r="P128" s="8"/>
      <c r="Q128" s="8" t="s">
        <v>16</v>
      </c>
      <c r="R128" s="8" t="s">
        <v>311</v>
      </c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10"/>
      <c r="AF128" s="8"/>
      <c r="AG128" s="8"/>
      <c r="AH128" s="8"/>
      <c r="AI128" s="8"/>
      <c r="AJ128" s="8"/>
      <c r="AK128" s="8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</row>
    <row r="129" spans="1:64">
      <c r="A129" s="8" t="s">
        <v>2101</v>
      </c>
      <c r="B129" s="8" t="s">
        <v>6</v>
      </c>
      <c r="C129" s="8" t="s">
        <v>7</v>
      </c>
      <c r="D129" s="8" t="s">
        <v>312</v>
      </c>
      <c r="E129" s="8" t="s">
        <v>9</v>
      </c>
      <c r="F129" s="8" t="s">
        <v>10</v>
      </c>
      <c r="G129" s="8" t="s">
        <v>11</v>
      </c>
      <c r="H129" s="8"/>
      <c r="I129" s="8"/>
      <c r="J129" s="8" t="s">
        <v>12</v>
      </c>
      <c r="K129" s="8" t="s">
        <v>229</v>
      </c>
      <c r="L129" s="8" t="s">
        <v>230</v>
      </c>
      <c r="M129" s="8" t="s">
        <v>6</v>
      </c>
      <c r="N129" s="8" t="s">
        <v>15</v>
      </c>
      <c r="O129" s="9">
        <v>6276.7520000000004</v>
      </c>
      <c r="P129" s="8"/>
      <c r="Q129" s="8" t="s">
        <v>16</v>
      </c>
      <c r="R129" s="8" t="s">
        <v>313</v>
      </c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</row>
    <row r="130" spans="1:64">
      <c r="A130" s="8" t="s">
        <v>2101</v>
      </c>
      <c r="B130" s="8" t="s">
        <v>6</v>
      </c>
      <c r="C130" s="8" t="s">
        <v>7</v>
      </c>
      <c r="D130" s="8" t="s">
        <v>314</v>
      </c>
      <c r="E130" s="8" t="s">
        <v>9</v>
      </c>
      <c r="F130" s="8" t="s">
        <v>10</v>
      </c>
      <c r="G130" s="8" t="s">
        <v>11</v>
      </c>
      <c r="H130" s="8"/>
      <c r="I130" s="8"/>
      <c r="J130" s="8" t="s">
        <v>12</v>
      </c>
      <c r="K130" s="8" t="s">
        <v>229</v>
      </c>
      <c r="L130" s="8" t="s">
        <v>230</v>
      </c>
      <c r="M130" s="8" t="s">
        <v>6</v>
      </c>
      <c r="N130" s="8" t="s">
        <v>15</v>
      </c>
      <c r="O130" s="9">
        <v>8927.866</v>
      </c>
      <c r="P130" s="8"/>
      <c r="Q130" s="8" t="s">
        <v>16</v>
      </c>
      <c r="R130" s="8" t="s">
        <v>315</v>
      </c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</row>
    <row r="131" spans="1:64">
      <c r="A131" s="8" t="s">
        <v>2101</v>
      </c>
      <c r="B131" s="8" t="s">
        <v>6</v>
      </c>
      <c r="C131" s="8" t="s">
        <v>7</v>
      </c>
      <c r="D131" s="8" t="s">
        <v>316</v>
      </c>
      <c r="E131" s="8" t="s">
        <v>9</v>
      </c>
      <c r="F131" s="8" t="s">
        <v>10</v>
      </c>
      <c r="G131" s="8" t="s">
        <v>11</v>
      </c>
      <c r="H131" s="8"/>
      <c r="I131" s="8"/>
      <c r="J131" s="8" t="s">
        <v>12</v>
      </c>
      <c r="K131" s="8" t="s">
        <v>229</v>
      </c>
      <c r="L131" s="8" t="s">
        <v>230</v>
      </c>
      <c r="M131" s="8" t="s">
        <v>6</v>
      </c>
      <c r="N131" s="8" t="s">
        <v>15</v>
      </c>
      <c r="O131" s="9">
        <v>5803.0460000000003</v>
      </c>
      <c r="P131" s="8"/>
      <c r="Q131" s="8" t="s">
        <v>16</v>
      </c>
      <c r="R131" s="8" t="s">
        <v>317</v>
      </c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</row>
    <row r="132" spans="1:64">
      <c r="A132" s="8" t="s">
        <v>2101</v>
      </c>
      <c r="B132" s="8" t="s">
        <v>6</v>
      </c>
      <c r="C132" s="8" t="s">
        <v>7</v>
      </c>
      <c r="D132" s="8" t="s">
        <v>318</v>
      </c>
      <c r="E132" s="8" t="s">
        <v>9</v>
      </c>
      <c r="F132" s="8" t="s">
        <v>10</v>
      </c>
      <c r="G132" s="8" t="s">
        <v>11</v>
      </c>
      <c r="H132" s="8"/>
      <c r="I132" s="8"/>
      <c r="J132" s="8" t="s">
        <v>12</v>
      </c>
      <c r="K132" s="8" t="s">
        <v>229</v>
      </c>
      <c r="L132" s="8" t="s">
        <v>230</v>
      </c>
      <c r="M132" s="8" t="s">
        <v>6</v>
      </c>
      <c r="N132" s="8" t="s">
        <v>15</v>
      </c>
      <c r="O132" s="9">
        <v>8908.607</v>
      </c>
      <c r="P132" s="8"/>
      <c r="Q132" s="8" t="s">
        <v>16</v>
      </c>
      <c r="R132" s="8" t="s">
        <v>319</v>
      </c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10"/>
      <c r="AF132" s="8"/>
      <c r="AG132" s="8"/>
      <c r="AH132" s="8"/>
      <c r="AI132" s="8"/>
      <c r="AJ132" s="8"/>
      <c r="AK132" s="8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</row>
    <row r="133" spans="1:64">
      <c r="A133" s="8" t="s">
        <v>2101</v>
      </c>
      <c r="B133" s="8" t="s">
        <v>6</v>
      </c>
      <c r="C133" s="8" t="s">
        <v>7</v>
      </c>
      <c r="D133" s="8" t="s">
        <v>320</v>
      </c>
      <c r="E133" s="8" t="s">
        <v>9</v>
      </c>
      <c r="F133" s="8" t="s">
        <v>10</v>
      </c>
      <c r="G133" s="8" t="s">
        <v>11</v>
      </c>
      <c r="H133" s="8"/>
      <c r="I133" s="8"/>
      <c r="J133" s="8" t="s">
        <v>12</v>
      </c>
      <c r="K133" s="8" t="s">
        <v>229</v>
      </c>
      <c r="L133" s="8" t="s">
        <v>230</v>
      </c>
      <c r="M133" s="8" t="s">
        <v>6</v>
      </c>
      <c r="N133" s="8" t="s">
        <v>15</v>
      </c>
      <c r="O133" s="9">
        <v>8918.3880000000008</v>
      </c>
      <c r="P133" s="8"/>
      <c r="Q133" s="8" t="s">
        <v>16</v>
      </c>
      <c r="R133" s="8" t="s">
        <v>321</v>
      </c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</row>
    <row r="134" spans="1:64">
      <c r="A134" s="8" t="s">
        <v>2101</v>
      </c>
      <c r="B134" s="8" t="s">
        <v>6</v>
      </c>
      <c r="C134" s="8" t="s">
        <v>7</v>
      </c>
      <c r="D134" s="8" t="s">
        <v>322</v>
      </c>
      <c r="E134" s="8" t="s">
        <v>9</v>
      </c>
      <c r="F134" s="8" t="s">
        <v>10</v>
      </c>
      <c r="G134" s="8" t="s">
        <v>11</v>
      </c>
      <c r="H134" s="8"/>
      <c r="I134" s="8"/>
      <c r="J134" s="8" t="s">
        <v>12</v>
      </c>
      <c r="K134" s="8" t="s">
        <v>229</v>
      </c>
      <c r="L134" s="8" t="s">
        <v>230</v>
      </c>
      <c r="M134" s="8" t="s">
        <v>6</v>
      </c>
      <c r="N134" s="8" t="s">
        <v>15</v>
      </c>
      <c r="O134" s="9">
        <v>6266.7520000000004</v>
      </c>
      <c r="P134" s="8"/>
      <c r="Q134" s="8" t="s">
        <v>16</v>
      </c>
      <c r="R134" s="8" t="s">
        <v>323</v>
      </c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</row>
    <row r="135" spans="1:64">
      <c r="A135" s="8" t="s">
        <v>2101</v>
      </c>
      <c r="B135" s="8" t="s">
        <v>6</v>
      </c>
      <c r="C135" s="8" t="s">
        <v>7</v>
      </c>
      <c r="D135" s="8" t="s">
        <v>324</v>
      </c>
      <c r="E135" s="8" t="s">
        <v>9</v>
      </c>
      <c r="F135" s="8" t="s">
        <v>10</v>
      </c>
      <c r="G135" s="8" t="s">
        <v>11</v>
      </c>
      <c r="H135" s="8"/>
      <c r="I135" s="8"/>
      <c r="J135" s="8" t="s">
        <v>12</v>
      </c>
      <c r="K135" s="8" t="s">
        <v>229</v>
      </c>
      <c r="L135" s="8" t="s">
        <v>230</v>
      </c>
      <c r="M135" s="8" t="s">
        <v>6</v>
      </c>
      <c r="N135" s="8" t="s">
        <v>15</v>
      </c>
      <c r="O135" s="9">
        <v>9045.4889999999996</v>
      </c>
      <c r="P135" s="8"/>
      <c r="Q135" s="8" t="s">
        <v>16</v>
      </c>
      <c r="R135" s="8" t="s">
        <v>325</v>
      </c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</row>
    <row r="136" spans="1:64">
      <c r="A136" s="8" t="s">
        <v>2101</v>
      </c>
      <c r="B136" s="8" t="s">
        <v>6</v>
      </c>
      <c r="C136" s="8" t="s">
        <v>7</v>
      </c>
      <c r="D136" s="8" t="s">
        <v>326</v>
      </c>
      <c r="E136" s="8" t="s">
        <v>9</v>
      </c>
      <c r="F136" s="8" t="s">
        <v>10</v>
      </c>
      <c r="G136" s="8" t="s">
        <v>11</v>
      </c>
      <c r="H136" s="8"/>
      <c r="I136" s="8"/>
      <c r="J136" s="8" t="s">
        <v>12</v>
      </c>
      <c r="K136" s="8" t="s">
        <v>229</v>
      </c>
      <c r="L136" s="8" t="s">
        <v>230</v>
      </c>
      <c r="M136" s="8" t="s">
        <v>6</v>
      </c>
      <c r="N136" s="8" t="s">
        <v>15</v>
      </c>
      <c r="O136" s="9">
        <v>6136.7520000000004</v>
      </c>
      <c r="P136" s="8"/>
      <c r="Q136" s="8" t="s">
        <v>16</v>
      </c>
      <c r="R136" s="8" t="s">
        <v>327</v>
      </c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</row>
    <row r="137" spans="1:64">
      <c r="A137" s="8" t="s">
        <v>2101</v>
      </c>
      <c r="B137" s="8" t="s">
        <v>6</v>
      </c>
      <c r="C137" s="8" t="s">
        <v>7</v>
      </c>
      <c r="D137" s="8" t="s">
        <v>328</v>
      </c>
      <c r="E137" s="8" t="s">
        <v>9</v>
      </c>
      <c r="F137" s="8" t="s">
        <v>10</v>
      </c>
      <c r="G137" s="8" t="s">
        <v>11</v>
      </c>
      <c r="H137" s="8"/>
      <c r="I137" s="8"/>
      <c r="J137" s="8" t="s">
        <v>12</v>
      </c>
      <c r="K137" s="8" t="s">
        <v>229</v>
      </c>
      <c r="L137" s="8" t="s">
        <v>230</v>
      </c>
      <c r="M137" s="8" t="s">
        <v>6</v>
      </c>
      <c r="N137" s="8" t="s">
        <v>15</v>
      </c>
      <c r="O137" s="9">
        <v>6276.7520000000004</v>
      </c>
      <c r="P137" s="8"/>
      <c r="Q137" s="8" t="s">
        <v>16</v>
      </c>
      <c r="R137" s="8" t="s">
        <v>329</v>
      </c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</row>
    <row r="138" spans="1:64">
      <c r="A138" s="8" t="s">
        <v>2101</v>
      </c>
      <c r="B138" s="8" t="s">
        <v>6</v>
      </c>
      <c r="C138" s="8" t="s">
        <v>7</v>
      </c>
      <c r="D138" s="8" t="s">
        <v>330</v>
      </c>
      <c r="E138" s="8" t="s">
        <v>9</v>
      </c>
      <c r="F138" s="8" t="s">
        <v>10</v>
      </c>
      <c r="G138" s="8" t="s">
        <v>11</v>
      </c>
      <c r="H138" s="8"/>
      <c r="I138" s="8"/>
      <c r="J138" s="8" t="s">
        <v>12</v>
      </c>
      <c r="K138" s="8" t="s">
        <v>229</v>
      </c>
      <c r="L138" s="8" t="s">
        <v>230</v>
      </c>
      <c r="M138" s="8" t="s">
        <v>6</v>
      </c>
      <c r="N138" s="8" t="s">
        <v>15</v>
      </c>
      <c r="O138" s="9">
        <v>6136.7520000000004</v>
      </c>
      <c r="P138" s="8"/>
      <c r="Q138" s="8" t="s">
        <v>16</v>
      </c>
      <c r="R138" s="8" t="s">
        <v>331</v>
      </c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10"/>
      <c r="AF138" s="8"/>
      <c r="AG138" s="8"/>
      <c r="AH138" s="8"/>
      <c r="AI138" s="8"/>
      <c r="AJ138" s="8"/>
      <c r="AK138" s="8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</row>
    <row r="139" spans="1:64">
      <c r="A139" s="8" t="s">
        <v>2101</v>
      </c>
      <c r="B139" s="8" t="s">
        <v>6</v>
      </c>
      <c r="C139" s="8" t="s">
        <v>7</v>
      </c>
      <c r="D139" s="8" t="s">
        <v>332</v>
      </c>
      <c r="E139" s="8" t="s">
        <v>9</v>
      </c>
      <c r="F139" s="8" t="s">
        <v>10</v>
      </c>
      <c r="G139" s="8" t="s">
        <v>11</v>
      </c>
      <c r="H139" s="8"/>
      <c r="I139" s="8"/>
      <c r="J139" s="8" t="s">
        <v>12</v>
      </c>
      <c r="K139" s="8" t="s">
        <v>229</v>
      </c>
      <c r="L139" s="8" t="s">
        <v>230</v>
      </c>
      <c r="M139" s="8" t="s">
        <v>6</v>
      </c>
      <c r="N139" s="8" t="s">
        <v>15</v>
      </c>
      <c r="O139" s="9">
        <v>6136.7520000000004</v>
      </c>
      <c r="P139" s="8"/>
      <c r="Q139" s="8" t="s">
        <v>16</v>
      </c>
      <c r="R139" s="8" t="s">
        <v>333</v>
      </c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</row>
    <row r="140" spans="1:64">
      <c r="A140" s="8" t="s">
        <v>2101</v>
      </c>
      <c r="B140" s="8" t="s">
        <v>6</v>
      </c>
      <c r="C140" s="8" t="s">
        <v>7</v>
      </c>
      <c r="D140" s="8" t="s">
        <v>334</v>
      </c>
      <c r="E140" s="8" t="s">
        <v>9</v>
      </c>
      <c r="F140" s="8" t="s">
        <v>10</v>
      </c>
      <c r="G140" s="8" t="s">
        <v>11</v>
      </c>
      <c r="H140" s="8"/>
      <c r="I140" s="8"/>
      <c r="J140" s="8" t="s">
        <v>12</v>
      </c>
      <c r="K140" s="8" t="s">
        <v>229</v>
      </c>
      <c r="L140" s="8" t="s">
        <v>230</v>
      </c>
      <c r="M140" s="8" t="s">
        <v>6</v>
      </c>
      <c r="N140" s="8" t="s">
        <v>15</v>
      </c>
      <c r="O140" s="9">
        <v>8662.8050000000003</v>
      </c>
      <c r="P140" s="8"/>
      <c r="Q140" s="8" t="s">
        <v>16</v>
      </c>
      <c r="R140" s="8" t="s">
        <v>335</v>
      </c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10"/>
      <c r="AF140" s="8"/>
      <c r="AG140" s="8"/>
      <c r="AH140" s="8"/>
      <c r="AI140" s="8"/>
      <c r="AJ140" s="8"/>
      <c r="AK140" s="8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</row>
    <row r="141" spans="1:64">
      <c r="A141" s="8" t="s">
        <v>2101</v>
      </c>
      <c r="B141" s="8" t="s">
        <v>6</v>
      </c>
      <c r="C141" s="8" t="s">
        <v>7</v>
      </c>
      <c r="D141" s="8" t="s">
        <v>336</v>
      </c>
      <c r="E141" s="8" t="s">
        <v>9</v>
      </c>
      <c r="F141" s="8" t="s">
        <v>10</v>
      </c>
      <c r="G141" s="8" t="s">
        <v>11</v>
      </c>
      <c r="H141" s="8"/>
      <c r="I141" s="8"/>
      <c r="J141" s="8" t="s">
        <v>12</v>
      </c>
      <c r="K141" s="8" t="s">
        <v>229</v>
      </c>
      <c r="L141" s="8" t="s">
        <v>230</v>
      </c>
      <c r="M141" s="8" t="s">
        <v>6</v>
      </c>
      <c r="N141" s="8" t="s">
        <v>15</v>
      </c>
      <c r="O141" s="9">
        <v>6276.7520000000004</v>
      </c>
      <c r="P141" s="8"/>
      <c r="Q141" s="8" t="s">
        <v>16</v>
      </c>
      <c r="R141" s="8" t="s">
        <v>337</v>
      </c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10"/>
      <c r="AF141" s="8"/>
      <c r="AG141" s="8"/>
      <c r="AH141" s="8"/>
      <c r="AI141" s="8"/>
      <c r="AJ141" s="8"/>
      <c r="AK141" s="8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</row>
    <row r="142" spans="1:64">
      <c r="A142" s="8" t="s">
        <v>2101</v>
      </c>
      <c r="B142" s="8" t="s">
        <v>6</v>
      </c>
      <c r="C142" s="8" t="s">
        <v>7</v>
      </c>
      <c r="D142" s="8" t="s">
        <v>338</v>
      </c>
      <c r="E142" s="8" t="s">
        <v>9</v>
      </c>
      <c r="F142" s="8" t="s">
        <v>10</v>
      </c>
      <c r="G142" s="8" t="s">
        <v>11</v>
      </c>
      <c r="H142" s="8"/>
      <c r="I142" s="8"/>
      <c r="J142" s="8" t="s">
        <v>12</v>
      </c>
      <c r="K142" s="8" t="s">
        <v>229</v>
      </c>
      <c r="L142" s="8" t="s">
        <v>230</v>
      </c>
      <c r="M142" s="8" t="s">
        <v>6</v>
      </c>
      <c r="N142" s="8" t="s">
        <v>15</v>
      </c>
      <c r="O142" s="9">
        <v>6276.7520000000004</v>
      </c>
      <c r="P142" s="8"/>
      <c r="Q142" s="8" t="s">
        <v>16</v>
      </c>
      <c r="R142" s="8" t="s">
        <v>339</v>
      </c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10"/>
      <c r="AF142" s="8"/>
      <c r="AG142" s="8"/>
      <c r="AH142" s="8"/>
      <c r="AI142" s="8"/>
      <c r="AJ142" s="8"/>
      <c r="AK142" s="8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</row>
    <row r="143" spans="1:64">
      <c r="A143" s="8" t="s">
        <v>2101</v>
      </c>
      <c r="B143" s="8" t="s">
        <v>6</v>
      </c>
      <c r="C143" s="8" t="s">
        <v>7</v>
      </c>
      <c r="D143" s="8" t="s">
        <v>340</v>
      </c>
      <c r="E143" s="8" t="s">
        <v>9</v>
      </c>
      <c r="F143" s="8" t="s">
        <v>10</v>
      </c>
      <c r="G143" s="8" t="s">
        <v>11</v>
      </c>
      <c r="H143" s="8"/>
      <c r="I143" s="8"/>
      <c r="J143" s="8" t="s">
        <v>12</v>
      </c>
      <c r="K143" s="8" t="s">
        <v>229</v>
      </c>
      <c r="L143" s="8" t="s">
        <v>230</v>
      </c>
      <c r="M143" s="8" t="s">
        <v>6</v>
      </c>
      <c r="N143" s="8" t="s">
        <v>15</v>
      </c>
      <c r="O143" s="9">
        <v>7573.7619999999997</v>
      </c>
      <c r="P143" s="8"/>
      <c r="Q143" s="8" t="s">
        <v>16</v>
      </c>
      <c r="R143" s="8" t="s">
        <v>341</v>
      </c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10"/>
      <c r="AF143" s="8"/>
      <c r="AG143" s="8"/>
      <c r="AH143" s="8"/>
      <c r="AI143" s="8"/>
      <c r="AJ143" s="8"/>
      <c r="AK143" s="8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</row>
    <row r="144" spans="1:64">
      <c r="A144" s="8" t="s">
        <v>2101</v>
      </c>
      <c r="B144" s="8" t="s">
        <v>6</v>
      </c>
      <c r="C144" s="8" t="s">
        <v>7</v>
      </c>
      <c r="D144" s="8" t="s">
        <v>342</v>
      </c>
      <c r="E144" s="8" t="s">
        <v>9</v>
      </c>
      <c r="F144" s="8" t="s">
        <v>10</v>
      </c>
      <c r="G144" s="8" t="s">
        <v>11</v>
      </c>
      <c r="H144" s="8"/>
      <c r="I144" s="8"/>
      <c r="J144" s="8" t="s">
        <v>12</v>
      </c>
      <c r="K144" s="8" t="s">
        <v>229</v>
      </c>
      <c r="L144" s="8" t="s">
        <v>230</v>
      </c>
      <c r="M144" s="8" t="s">
        <v>6</v>
      </c>
      <c r="N144" s="8" t="s">
        <v>15</v>
      </c>
      <c r="O144" s="9">
        <v>10932.517</v>
      </c>
      <c r="P144" s="8"/>
      <c r="Q144" s="8" t="s">
        <v>197</v>
      </c>
      <c r="R144" s="8" t="s">
        <v>343</v>
      </c>
      <c r="S144" s="8"/>
      <c r="T144" s="8"/>
      <c r="U144" s="8"/>
      <c r="V144" s="8"/>
      <c r="W144" s="8" t="s">
        <v>344</v>
      </c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</row>
    <row r="145" spans="1:64">
      <c r="A145" s="8" t="s">
        <v>2101</v>
      </c>
      <c r="B145" s="8" t="s">
        <v>6</v>
      </c>
      <c r="C145" s="8" t="s">
        <v>7</v>
      </c>
      <c r="D145" s="8" t="s">
        <v>345</v>
      </c>
      <c r="E145" s="8" t="s">
        <v>9</v>
      </c>
      <c r="F145" s="8" t="s">
        <v>10</v>
      </c>
      <c r="G145" s="8" t="s">
        <v>11</v>
      </c>
      <c r="H145" s="8"/>
      <c r="I145" s="8"/>
      <c r="J145" s="8" t="s">
        <v>12</v>
      </c>
      <c r="K145" s="8" t="s">
        <v>229</v>
      </c>
      <c r="L145" s="8" t="s">
        <v>230</v>
      </c>
      <c r="M145" s="8" t="s">
        <v>6</v>
      </c>
      <c r="N145" s="8" t="s">
        <v>15</v>
      </c>
      <c r="O145" s="9">
        <v>8461.8940000000002</v>
      </c>
      <c r="P145" s="8"/>
      <c r="Q145" s="8" t="s">
        <v>16</v>
      </c>
      <c r="R145" s="8" t="s">
        <v>346</v>
      </c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</row>
    <row r="146" spans="1:64">
      <c r="A146" s="8" t="s">
        <v>2101</v>
      </c>
      <c r="B146" s="8" t="s">
        <v>6</v>
      </c>
      <c r="C146" s="8" t="s">
        <v>7</v>
      </c>
      <c r="D146" s="8" t="s">
        <v>347</v>
      </c>
      <c r="E146" s="8" t="s">
        <v>9</v>
      </c>
      <c r="F146" s="8" t="s">
        <v>10</v>
      </c>
      <c r="G146" s="8" t="s">
        <v>11</v>
      </c>
      <c r="H146" s="8"/>
      <c r="I146" s="8"/>
      <c r="J146" s="8" t="s">
        <v>12</v>
      </c>
      <c r="K146" s="8" t="s">
        <v>229</v>
      </c>
      <c r="L146" s="8" t="s">
        <v>230</v>
      </c>
      <c r="M146" s="8" t="s">
        <v>6</v>
      </c>
      <c r="N146" s="8" t="s">
        <v>15</v>
      </c>
      <c r="O146" s="9">
        <v>6136.7520000000004</v>
      </c>
      <c r="P146" s="8"/>
      <c r="Q146" s="8" t="s">
        <v>16</v>
      </c>
      <c r="R146" s="8" t="s">
        <v>348</v>
      </c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10"/>
      <c r="AF146" s="8"/>
      <c r="AG146" s="8"/>
      <c r="AH146" s="8"/>
      <c r="AI146" s="8"/>
      <c r="AJ146" s="8"/>
      <c r="AK146" s="8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</row>
    <row r="147" spans="1:64">
      <c r="A147" s="8" t="s">
        <v>2101</v>
      </c>
      <c r="B147" s="8" t="s">
        <v>6</v>
      </c>
      <c r="C147" s="8" t="s">
        <v>7</v>
      </c>
      <c r="D147" s="8" t="s">
        <v>349</v>
      </c>
      <c r="E147" s="8" t="s">
        <v>9</v>
      </c>
      <c r="F147" s="8" t="s">
        <v>10</v>
      </c>
      <c r="G147" s="8" t="s">
        <v>11</v>
      </c>
      <c r="H147" s="8"/>
      <c r="I147" s="8"/>
      <c r="J147" s="8" t="s">
        <v>12</v>
      </c>
      <c r="K147" s="8" t="s">
        <v>229</v>
      </c>
      <c r="L147" s="8" t="s">
        <v>230</v>
      </c>
      <c r="M147" s="8" t="s">
        <v>6</v>
      </c>
      <c r="N147" s="8" t="s">
        <v>15</v>
      </c>
      <c r="O147" s="9">
        <v>7275.63</v>
      </c>
      <c r="P147" s="8"/>
      <c r="Q147" s="8" t="s">
        <v>16</v>
      </c>
      <c r="R147" s="8" t="s">
        <v>350</v>
      </c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</row>
    <row r="148" spans="1:64">
      <c r="A148" s="8" t="s">
        <v>2101</v>
      </c>
      <c r="B148" s="8" t="s">
        <v>6</v>
      </c>
      <c r="C148" s="8" t="s">
        <v>7</v>
      </c>
      <c r="D148" s="8" t="s">
        <v>351</v>
      </c>
      <c r="E148" s="8" t="s">
        <v>9</v>
      </c>
      <c r="F148" s="8" t="s">
        <v>10</v>
      </c>
      <c r="G148" s="8" t="s">
        <v>11</v>
      </c>
      <c r="H148" s="8"/>
      <c r="I148" s="8"/>
      <c r="J148" s="8" t="s">
        <v>12</v>
      </c>
      <c r="K148" s="8" t="s">
        <v>229</v>
      </c>
      <c r="L148" s="8" t="s">
        <v>230</v>
      </c>
      <c r="M148" s="8" t="s">
        <v>6</v>
      </c>
      <c r="N148" s="8" t="s">
        <v>15</v>
      </c>
      <c r="O148" s="9">
        <v>6056.7520000000004</v>
      </c>
      <c r="P148" s="8"/>
      <c r="Q148" s="8" t="s">
        <v>16</v>
      </c>
      <c r="R148" s="8" t="s">
        <v>352</v>
      </c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</row>
    <row r="149" spans="1:64">
      <c r="A149" s="8" t="s">
        <v>2101</v>
      </c>
      <c r="B149" s="8" t="s">
        <v>6</v>
      </c>
      <c r="C149" s="8" t="s">
        <v>7</v>
      </c>
      <c r="D149" s="8" t="s">
        <v>353</v>
      </c>
      <c r="E149" s="8" t="s">
        <v>9</v>
      </c>
      <c r="F149" s="8" t="s">
        <v>10</v>
      </c>
      <c r="G149" s="8" t="s">
        <v>11</v>
      </c>
      <c r="H149" s="8"/>
      <c r="I149" s="8"/>
      <c r="J149" s="8" t="s">
        <v>12</v>
      </c>
      <c r="K149" s="8" t="s">
        <v>229</v>
      </c>
      <c r="L149" s="8" t="s">
        <v>230</v>
      </c>
      <c r="M149" s="8" t="s">
        <v>6</v>
      </c>
      <c r="N149" s="8" t="s">
        <v>15</v>
      </c>
      <c r="O149" s="9">
        <v>8889.098</v>
      </c>
      <c r="P149" s="8"/>
      <c r="Q149" s="8" t="s">
        <v>16</v>
      </c>
      <c r="R149" s="8" t="s">
        <v>354</v>
      </c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</row>
    <row r="150" spans="1:64">
      <c r="A150" s="8" t="s">
        <v>2101</v>
      </c>
      <c r="B150" s="8" t="s">
        <v>6</v>
      </c>
      <c r="C150" s="8" t="s">
        <v>7</v>
      </c>
      <c r="D150" s="8" t="s">
        <v>355</v>
      </c>
      <c r="E150" s="8" t="s">
        <v>9</v>
      </c>
      <c r="F150" s="8" t="s">
        <v>10</v>
      </c>
      <c r="G150" s="8" t="s">
        <v>11</v>
      </c>
      <c r="H150" s="8"/>
      <c r="I150" s="8"/>
      <c r="J150" s="8" t="s">
        <v>12</v>
      </c>
      <c r="K150" s="8" t="s">
        <v>229</v>
      </c>
      <c r="L150" s="8" t="s">
        <v>230</v>
      </c>
      <c r="M150" s="8" t="s">
        <v>6</v>
      </c>
      <c r="N150" s="8" t="s">
        <v>15</v>
      </c>
      <c r="O150" s="9">
        <v>6136.7520000000004</v>
      </c>
      <c r="P150" s="8"/>
      <c r="Q150" s="8" t="s">
        <v>16</v>
      </c>
      <c r="R150" s="8" t="s">
        <v>356</v>
      </c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</row>
    <row r="151" spans="1:64">
      <c r="A151" s="8" t="s">
        <v>2101</v>
      </c>
      <c r="B151" s="8" t="s">
        <v>6</v>
      </c>
      <c r="C151" s="8" t="s">
        <v>7</v>
      </c>
      <c r="D151" s="8" t="s">
        <v>357</v>
      </c>
      <c r="E151" s="8" t="s">
        <v>9</v>
      </c>
      <c r="F151" s="8" t="s">
        <v>10</v>
      </c>
      <c r="G151" s="8" t="s">
        <v>11</v>
      </c>
      <c r="H151" s="8"/>
      <c r="I151" s="8"/>
      <c r="J151" s="8" t="s">
        <v>12</v>
      </c>
      <c r="K151" s="8" t="s">
        <v>229</v>
      </c>
      <c r="L151" s="8" t="s">
        <v>230</v>
      </c>
      <c r="M151" s="8" t="s">
        <v>6</v>
      </c>
      <c r="N151" s="8" t="s">
        <v>15</v>
      </c>
      <c r="O151" s="9">
        <v>6136.7520000000004</v>
      </c>
      <c r="P151" s="8"/>
      <c r="Q151" s="8" t="s">
        <v>16</v>
      </c>
      <c r="R151" s="8" t="s">
        <v>358</v>
      </c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</row>
    <row r="152" spans="1:64">
      <c r="A152" s="8" t="s">
        <v>2101</v>
      </c>
      <c r="B152" s="8" t="s">
        <v>6</v>
      </c>
      <c r="C152" s="8" t="s">
        <v>7</v>
      </c>
      <c r="D152" s="8" t="s">
        <v>359</v>
      </c>
      <c r="E152" s="8" t="s">
        <v>9</v>
      </c>
      <c r="F152" s="8" t="s">
        <v>10</v>
      </c>
      <c r="G152" s="8" t="s">
        <v>11</v>
      </c>
      <c r="H152" s="8"/>
      <c r="I152" s="8"/>
      <c r="J152" s="8" t="s">
        <v>12</v>
      </c>
      <c r="K152" s="8" t="s">
        <v>233</v>
      </c>
      <c r="L152" s="8" t="s">
        <v>234</v>
      </c>
      <c r="M152" s="8" t="s">
        <v>6</v>
      </c>
      <c r="N152" s="8" t="s">
        <v>15</v>
      </c>
      <c r="O152" s="9">
        <v>18542.780999999999</v>
      </c>
      <c r="P152" s="8"/>
      <c r="Q152" s="8" t="s">
        <v>197</v>
      </c>
      <c r="R152" s="8" t="s">
        <v>360</v>
      </c>
      <c r="S152" s="8"/>
      <c r="T152" s="8"/>
      <c r="U152" s="8"/>
      <c r="V152" s="8"/>
      <c r="W152" s="8" t="s">
        <v>261</v>
      </c>
      <c r="X152" s="8"/>
      <c r="Y152" s="8"/>
      <c r="Z152" s="8"/>
      <c r="AA152" s="8"/>
      <c r="AB152" s="8"/>
      <c r="AC152" s="8"/>
      <c r="AD152" s="8"/>
      <c r="AE152" s="10"/>
      <c r="AF152" s="8"/>
      <c r="AG152" s="8"/>
      <c r="AH152" s="8"/>
      <c r="AI152" s="8"/>
      <c r="AJ152" s="8"/>
      <c r="AK152" s="8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</row>
    <row r="153" spans="1:64">
      <c r="A153" s="8" t="s">
        <v>2101</v>
      </c>
      <c r="B153" s="8" t="s">
        <v>6</v>
      </c>
      <c r="C153" s="8" t="s">
        <v>7</v>
      </c>
      <c r="D153" s="8" t="s">
        <v>361</v>
      </c>
      <c r="E153" s="8" t="s">
        <v>9</v>
      </c>
      <c r="F153" s="8" t="s">
        <v>10</v>
      </c>
      <c r="G153" s="8" t="s">
        <v>11</v>
      </c>
      <c r="H153" s="8"/>
      <c r="I153" s="8"/>
      <c r="J153" s="8" t="s">
        <v>12</v>
      </c>
      <c r="K153" s="8" t="s">
        <v>233</v>
      </c>
      <c r="L153" s="8" t="s">
        <v>234</v>
      </c>
      <c r="M153" s="8" t="s">
        <v>6</v>
      </c>
      <c r="N153" s="8" t="s">
        <v>15</v>
      </c>
      <c r="O153" s="9">
        <v>11845.266</v>
      </c>
      <c r="P153" s="8"/>
      <c r="Q153" s="8" t="s">
        <v>16</v>
      </c>
      <c r="R153" s="8" t="s">
        <v>362</v>
      </c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10"/>
      <c r="AF153" s="8"/>
      <c r="AG153" s="8"/>
      <c r="AH153" s="8"/>
      <c r="AI153" s="8"/>
      <c r="AJ153" s="8"/>
      <c r="AK153" s="8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</row>
    <row r="154" spans="1:64">
      <c r="A154" s="8" t="s">
        <v>2101</v>
      </c>
      <c r="B154" s="8" t="s">
        <v>6</v>
      </c>
      <c r="C154" s="8" t="s">
        <v>7</v>
      </c>
      <c r="D154" s="8" t="s">
        <v>363</v>
      </c>
      <c r="E154" s="8" t="s">
        <v>65</v>
      </c>
      <c r="F154" s="8" t="s">
        <v>10</v>
      </c>
      <c r="G154" s="8" t="s">
        <v>11</v>
      </c>
      <c r="H154" s="8"/>
      <c r="I154" s="8"/>
      <c r="J154" s="8" t="s">
        <v>12</v>
      </c>
      <c r="K154" s="8" t="s">
        <v>294</v>
      </c>
      <c r="L154" s="8" t="s">
        <v>295</v>
      </c>
      <c r="M154" s="8" t="s">
        <v>6</v>
      </c>
      <c r="N154" s="8" t="s">
        <v>15</v>
      </c>
      <c r="O154" s="9">
        <v>17132</v>
      </c>
      <c r="P154" s="8"/>
      <c r="Q154" s="8" t="s">
        <v>16</v>
      </c>
      <c r="R154" s="8" t="s">
        <v>364</v>
      </c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10"/>
      <c r="AF154" s="8"/>
      <c r="AG154" s="8"/>
      <c r="AH154" s="8"/>
      <c r="AI154" s="8"/>
      <c r="AJ154" s="8"/>
      <c r="AK154" s="8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</row>
    <row r="155" spans="1:64">
      <c r="A155" s="8" t="s">
        <v>2101</v>
      </c>
      <c r="B155" s="8" t="s">
        <v>6</v>
      </c>
      <c r="C155" s="8" t="s">
        <v>7</v>
      </c>
      <c r="D155" s="8" t="s">
        <v>365</v>
      </c>
      <c r="E155" s="8" t="s">
        <v>65</v>
      </c>
      <c r="F155" s="8" t="s">
        <v>10</v>
      </c>
      <c r="G155" s="8" t="s">
        <v>11</v>
      </c>
      <c r="H155" s="8"/>
      <c r="I155" s="8"/>
      <c r="J155" s="8" t="s">
        <v>12</v>
      </c>
      <c r="K155" s="8" t="s">
        <v>294</v>
      </c>
      <c r="L155" s="8" t="s">
        <v>295</v>
      </c>
      <c r="M155" s="8" t="s">
        <v>6</v>
      </c>
      <c r="N155" s="8" t="s">
        <v>15</v>
      </c>
      <c r="O155" s="9">
        <v>16726</v>
      </c>
      <c r="P155" s="8"/>
      <c r="Q155" s="8" t="s">
        <v>16</v>
      </c>
      <c r="R155" s="8" t="s">
        <v>366</v>
      </c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10"/>
      <c r="AF155" s="8"/>
      <c r="AG155" s="8"/>
      <c r="AH155" s="8"/>
      <c r="AI155" s="8"/>
      <c r="AJ155" s="8"/>
      <c r="AK155" s="8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</row>
    <row r="156" spans="1:64">
      <c r="A156" s="8" t="s">
        <v>2101</v>
      </c>
      <c r="B156" s="8" t="s">
        <v>6</v>
      </c>
      <c r="C156" s="8" t="s">
        <v>7</v>
      </c>
      <c r="D156" s="8" t="s">
        <v>367</v>
      </c>
      <c r="E156" s="8" t="s">
        <v>65</v>
      </c>
      <c r="F156" s="8" t="s">
        <v>10</v>
      </c>
      <c r="G156" s="8" t="s">
        <v>11</v>
      </c>
      <c r="H156" s="8"/>
      <c r="I156" s="8"/>
      <c r="J156" s="8" t="s">
        <v>12</v>
      </c>
      <c r="K156" s="8" t="s">
        <v>294</v>
      </c>
      <c r="L156" s="8" t="s">
        <v>295</v>
      </c>
      <c r="M156" s="8" t="s">
        <v>6</v>
      </c>
      <c r="N156" s="8" t="s">
        <v>15</v>
      </c>
      <c r="O156" s="9">
        <v>17470</v>
      </c>
      <c r="P156" s="8"/>
      <c r="Q156" s="8" t="s">
        <v>16</v>
      </c>
      <c r="R156" s="8" t="s">
        <v>368</v>
      </c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10"/>
      <c r="AF156" s="8"/>
      <c r="AG156" s="8"/>
      <c r="AH156" s="8"/>
      <c r="AI156" s="8"/>
      <c r="AJ156" s="8"/>
      <c r="AK156" s="8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</row>
    <row r="157" spans="1:64">
      <c r="A157" s="8" t="s">
        <v>2101</v>
      </c>
      <c r="B157" s="8" t="s">
        <v>6</v>
      </c>
      <c r="C157" s="8" t="s">
        <v>7</v>
      </c>
      <c r="D157" s="8" t="s">
        <v>369</v>
      </c>
      <c r="E157" s="8" t="s">
        <v>9</v>
      </c>
      <c r="F157" s="8" t="s">
        <v>10</v>
      </c>
      <c r="G157" s="8" t="s">
        <v>11</v>
      </c>
      <c r="H157" s="8"/>
      <c r="I157" s="8"/>
      <c r="J157" s="8" t="s">
        <v>12</v>
      </c>
      <c r="K157" s="8" t="s">
        <v>229</v>
      </c>
      <c r="L157" s="8" t="s">
        <v>230</v>
      </c>
      <c r="M157" s="8" t="s">
        <v>6</v>
      </c>
      <c r="N157" s="8" t="s">
        <v>15</v>
      </c>
      <c r="O157" s="9">
        <v>8446.277</v>
      </c>
      <c r="P157" s="8"/>
      <c r="Q157" s="8" t="s">
        <v>16</v>
      </c>
      <c r="R157" s="8" t="s">
        <v>370</v>
      </c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</row>
    <row r="158" spans="1:64">
      <c r="A158" s="8" t="s">
        <v>2101</v>
      </c>
      <c r="B158" s="8" t="s">
        <v>6</v>
      </c>
      <c r="C158" s="8" t="s">
        <v>7</v>
      </c>
      <c r="D158" s="8" t="s">
        <v>371</v>
      </c>
      <c r="E158" s="8" t="s">
        <v>9</v>
      </c>
      <c r="F158" s="8" t="s">
        <v>10</v>
      </c>
      <c r="G158" s="8" t="s">
        <v>11</v>
      </c>
      <c r="H158" s="8"/>
      <c r="I158" s="8"/>
      <c r="J158" s="8" t="s">
        <v>12</v>
      </c>
      <c r="K158" s="8" t="s">
        <v>229</v>
      </c>
      <c r="L158" s="8" t="s">
        <v>230</v>
      </c>
      <c r="M158" s="8" t="s">
        <v>6</v>
      </c>
      <c r="N158" s="8" t="s">
        <v>15</v>
      </c>
      <c r="O158" s="9">
        <v>5537.1149999999998</v>
      </c>
      <c r="P158" s="8"/>
      <c r="Q158" s="8" t="s">
        <v>16</v>
      </c>
      <c r="R158" s="8" t="s">
        <v>372</v>
      </c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</row>
    <row r="159" spans="1:64">
      <c r="A159" s="8" t="s">
        <v>2101</v>
      </c>
      <c r="B159" s="8" t="s">
        <v>6</v>
      </c>
      <c r="C159" s="8" t="s">
        <v>7</v>
      </c>
      <c r="D159" s="8" t="s">
        <v>373</v>
      </c>
      <c r="E159" s="8" t="s">
        <v>9</v>
      </c>
      <c r="F159" s="8" t="s">
        <v>10</v>
      </c>
      <c r="G159" s="8" t="s">
        <v>11</v>
      </c>
      <c r="H159" s="8"/>
      <c r="I159" s="8"/>
      <c r="J159" s="8" t="s">
        <v>12</v>
      </c>
      <c r="K159" s="8" t="s">
        <v>229</v>
      </c>
      <c r="L159" s="8" t="s">
        <v>230</v>
      </c>
      <c r="M159" s="8" t="s">
        <v>6</v>
      </c>
      <c r="N159" s="8" t="s">
        <v>15</v>
      </c>
      <c r="O159" s="9">
        <v>8629.99</v>
      </c>
      <c r="P159" s="8"/>
      <c r="Q159" s="8" t="s">
        <v>16</v>
      </c>
      <c r="R159" s="8" t="s">
        <v>374</v>
      </c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</row>
    <row r="160" spans="1:64">
      <c r="A160" s="8" t="s">
        <v>2101</v>
      </c>
      <c r="B160" s="8" t="s">
        <v>6</v>
      </c>
      <c r="C160" s="8" t="s">
        <v>7</v>
      </c>
      <c r="D160" s="8" t="s">
        <v>375</v>
      </c>
      <c r="E160" s="8" t="s">
        <v>9</v>
      </c>
      <c r="F160" s="8" t="s">
        <v>10</v>
      </c>
      <c r="G160" s="8" t="s">
        <v>11</v>
      </c>
      <c r="H160" s="8"/>
      <c r="I160" s="8"/>
      <c r="J160" s="8" t="s">
        <v>12</v>
      </c>
      <c r="K160" s="8" t="s">
        <v>229</v>
      </c>
      <c r="L160" s="8" t="s">
        <v>230</v>
      </c>
      <c r="M160" s="8" t="s">
        <v>6</v>
      </c>
      <c r="N160" s="8" t="s">
        <v>15</v>
      </c>
      <c r="O160" s="9">
        <v>7648.223</v>
      </c>
      <c r="P160" s="8"/>
      <c r="Q160" s="8" t="s">
        <v>16</v>
      </c>
      <c r="R160" s="8" t="s">
        <v>376</v>
      </c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</row>
    <row r="161" spans="1:64">
      <c r="A161" s="8" t="s">
        <v>2101</v>
      </c>
      <c r="B161" s="8" t="s">
        <v>6</v>
      </c>
      <c r="C161" s="8" t="s">
        <v>7</v>
      </c>
      <c r="D161" s="8" t="s">
        <v>377</v>
      </c>
      <c r="E161" s="8" t="s">
        <v>9</v>
      </c>
      <c r="F161" s="8" t="s">
        <v>10</v>
      </c>
      <c r="G161" s="8" t="s">
        <v>11</v>
      </c>
      <c r="H161" s="8"/>
      <c r="I161" s="8"/>
      <c r="J161" s="8" t="s">
        <v>12</v>
      </c>
      <c r="K161" s="8" t="s">
        <v>229</v>
      </c>
      <c r="L161" s="8" t="s">
        <v>230</v>
      </c>
      <c r="M161" s="8" t="s">
        <v>6</v>
      </c>
      <c r="N161" s="8" t="s">
        <v>15</v>
      </c>
      <c r="O161" s="9">
        <v>11215.978999999999</v>
      </c>
      <c r="P161" s="8"/>
      <c r="Q161" s="8" t="s">
        <v>16</v>
      </c>
      <c r="R161" s="8" t="s">
        <v>378</v>
      </c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10"/>
      <c r="AF161" s="8"/>
      <c r="AG161" s="8"/>
      <c r="AH161" s="8"/>
      <c r="AI161" s="8"/>
      <c r="AJ161" s="8"/>
      <c r="AK161" s="8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</row>
    <row r="162" spans="1:64">
      <c r="A162" s="8" t="s">
        <v>2101</v>
      </c>
      <c r="B162" s="8" t="s">
        <v>6</v>
      </c>
      <c r="C162" s="8" t="s">
        <v>7</v>
      </c>
      <c r="D162" s="8" t="s">
        <v>379</v>
      </c>
      <c r="E162" s="8" t="s">
        <v>9</v>
      </c>
      <c r="F162" s="8" t="s">
        <v>10</v>
      </c>
      <c r="G162" s="8" t="s">
        <v>11</v>
      </c>
      <c r="H162" s="8"/>
      <c r="I162" s="8"/>
      <c r="J162" s="8" t="s">
        <v>12</v>
      </c>
      <c r="K162" s="8" t="s">
        <v>229</v>
      </c>
      <c r="L162" s="8" t="s">
        <v>230</v>
      </c>
      <c r="M162" s="8" t="s">
        <v>6</v>
      </c>
      <c r="N162" s="8" t="s">
        <v>15</v>
      </c>
      <c r="O162" s="9">
        <v>8940.27</v>
      </c>
      <c r="P162" s="8"/>
      <c r="Q162" s="8" t="s">
        <v>16</v>
      </c>
      <c r="R162" s="8" t="s">
        <v>380</v>
      </c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</row>
    <row r="163" spans="1:64">
      <c r="A163" s="8" t="s">
        <v>2101</v>
      </c>
      <c r="B163" s="8" t="s">
        <v>6</v>
      </c>
      <c r="C163" s="8" t="s">
        <v>7</v>
      </c>
      <c r="D163" s="8" t="s">
        <v>381</v>
      </c>
      <c r="E163" s="8" t="s">
        <v>9</v>
      </c>
      <c r="F163" s="8" t="s">
        <v>10</v>
      </c>
      <c r="G163" s="8" t="s">
        <v>11</v>
      </c>
      <c r="H163" s="8"/>
      <c r="I163" s="8"/>
      <c r="J163" s="8" t="s">
        <v>12</v>
      </c>
      <c r="K163" s="8" t="s">
        <v>229</v>
      </c>
      <c r="L163" s="8" t="s">
        <v>230</v>
      </c>
      <c r="M163" s="8" t="s">
        <v>6</v>
      </c>
      <c r="N163" s="8" t="s">
        <v>15</v>
      </c>
      <c r="O163" s="9">
        <v>8655.8970000000008</v>
      </c>
      <c r="P163" s="8"/>
      <c r="Q163" s="8" t="s">
        <v>16</v>
      </c>
      <c r="R163" s="8" t="s">
        <v>382</v>
      </c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</row>
    <row r="164" spans="1:64">
      <c r="A164" s="8" t="s">
        <v>2101</v>
      </c>
      <c r="B164" s="8" t="s">
        <v>6</v>
      </c>
      <c r="C164" s="8" t="s">
        <v>7</v>
      </c>
      <c r="D164" s="8" t="s">
        <v>383</v>
      </c>
      <c r="E164" s="8" t="s">
        <v>9</v>
      </c>
      <c r="F164" s="8" t="s">
        <v>10</v>
      </c>
      <c r="G164" s="8" t="s">
        <v>11</v>
      </c>
      <c r="H164" s="8"/>
      <c r="I164" s="8"/>
      <c r="J164" s="8" t="s">
        <v>12</v>
      </c>
      <c r="K164" s="8" t="s">
        <v>229</v>
      </c>
      <c r="L164" s="8" t="s">
        <v>230</v>
      </c>
      <c r="M164" s="8" t="s">
        <v>6</v>
      </c>
      <c r="N164" s="8" t="s">
        <v>15</v>
      </c>
      <c r="O164" s="9">
        <v>9465.2890000000007</v>
      </c>
      <c r="P164" s="8"/>
      <c r="Q164" s="8" t="s">
        <v>16</v>
      </c>
      <c r="R164" s="8" t="s">
        <v>384</v>
      </c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</row>
    <row r="165" spans="1:64">
      <c r="A165" s="8" t="s">
        <v>2101</v>
      </c>
      <c r="B165" s="8" t="s">
        <v>6</v>
      </c>
      <c r="C165" s="8" t="s">
        <v>7</v>
      </c>
      <c r="D165" s="8" t="s">
        <v>385</v>
      </c>
      <c r="E165" s="8" t="s">
        <v>9</v>
      </c>
      <c r="F165" s="8" t="s">
        <v>10</v>
      </c>
      <c r="G165" s="8" t="s">
        <v>11</v>
      </c>
      <c r="H165" s="8"/>
      <c r="I165" s="8"/>
      <c r="J165" s="8" t="s">
        <v>12</v>
      </c>
      <c r="K165" s="8" t="s">
        <v>229</v>
      </c>
      <c r="L165" s="8" t="s">
        <v>230</v>
      </c>
      <c r="M165" s="8" t="s">
        <v>6</v>
      </c>
      <c r="N165" s="8" t="s">
        <v>15</v>
      </c>
      <c r="O165" s="9">
        <v>8790.0779999999995</v>
      </c>
      <c r="P165" s="8"/>
      <c r="Q165" s="8" t="s">
        <v>16</v>
      </c>
      <c r="R165" s="8" t="s">
        <v>386</v>
      </c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</row>
    <row r="166" spans="1:64">
      <c r="A166" s="8" t="s">
        <v>2101</v>
      </c>
      <c r="B166" s="8" t="s">
        <v>6</v>
      </c>
      <c r="C166" s="8" t="s">
        <v>7</v>
      </c>
      <c r="D166" s="8" t="s">
        <v>387</v>
      </c>
      <c r="E166" s="8" t="s">
        <v>9</v>
      </c>
      <c r="F166" s="8" t="s">
        <v>10</v>
      </c>
      <c r="G166" s="8" t="s">
        <v>11</v>
      </c>
      <c r="H166" s="8"/>
      <c r="I166" s="8"/>
      <c r="J166" s="8" t="s">
        <v>12</v>
      </c>
      <c r="K166" s="8" t="s">
        <v>229</v>
      </c>
      <c r="L166" s="8" t="s">
        <v>230</v>
      </c>
      <c r="M166" s="8" t="s">
        <v>6</v>
      </c>
      <c r="N166" s="8" t="s">
        <v>15</v>
      </c>
      <c r="O166" s="9">
        <v>9367.6090000000004</v>
      </c>
      <c r="P166" s="8"/>
      <c r="Q166" s="8" t="s">
        <v>197</v>
      </c>
      <c r="R166" s="8" t="s">
        <v>388</v>
      </c>
      <c r="S166" s="8"/>
      <c r="T166" s="8"/>
      <c r="U166" s="8"/>
      <c r="V166" s="8"/>
      <c r="W166" s="8" t="s">
        <v>250</v>
      </c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</row>
    <row r="167" spans="1:64">
      <c r="A167" s="8" t="s">
        <v>2101</v>
      </c>
      <c r="B167" s="8" t="s">
        <v>6</v>
      </c>
      <c r="C167" s="8" t="s">
        <v>7</v>
      </c>
      <c r="D167" s="8" t="s">
        <v>389</v>
      </c>
      <c r="E167" s="8" t="s">
        <v>9</v>
      </c>
      <c r="F167" s="8" t="s">
        <v>10</v>
      </c>
      <c r="G167" s="8" t="s">
        <v>11</v>
      </c>
      <c r="H167" s="8"/>
      <c r="I167" s="8"/>
      <c r="J167" s="8" t="s">
        <v>12</v>
      </c>
      <c r="K167" s="8" t="s">
        <v>229</v>
      </c>
      <c r="L167" s="8" t="s">
        <v>230</v>
      </c>
      <c r="M167" s="8" t="s">
        <v>6</v>
      </c>
      <c r="N167" s="8" t="s">
        <v>15</v>
      </c>
      <c r="O167" s="9">
        <v>7007.9780000000001</v>
      </c>
      <c r="P167" s="8"/>
      <c r="Q167" s="8" t="s">
        <v>16</v>
      </c>
      <c r="R167" s="8" t="s">
        <v>390</v>
      </c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</row>
    <row r="168" spans="1:64">
      <c r="A168" s="8" t="s">
        <v>2101</v>
      </c>
      <c r="B168" s="8" t="s">
        <v>6</v>
      </c>
      <c r="C168" s="8" t="s">
        <v>7</v>
      </c>
      <c r="D168" s="8" t="s">
        <v>391</v>
      </c>
      <c r="E168" s="8" t="s">
        <v>9</v>
      </c>
      <c r="F168" s="8" t="s">
        <v>10</v>
      </c>
      <c r="G168" s="8" t="s">
        <v>11</v>
      </c>
      <c r="H168" s="8"/>
      <c r="I168" s="8"/>
      <c r="J168" s="8" t="s">
        <v>12</v>
      </c>
      <c r="K168" s="8" t="s">
        <v>229</v>
      </c>
      <c r="L168" s="8" t="s">
        <v>230</v>
      </c>
      <c r="M168" s="8" t="s">
        <v>6</v>
      </c>
      <c r="N168" s="8" t="s">
        <v>15</v>
      </c>
      <c r="O168" s="9">
        <v>9271.4339999999993</v>
      </c>
      <c r="P168" s="8"/>
      <c r="Q168" s="8" t="s">
        <v>16</v>
      </c>
      <c r="R168" s="8" t="s">
        <v>392</v>
      </c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</row>
    <row r="169" spans="1:64">
      <c r="A169" s="8" t="s">
        <v>2101</v>
      </c>
      <c r="B169" s="8" t="s">
        <v>6</v>
      </c>
      <c r="C169" s="8" t="s">
        <v>7</v>
      </c>
      <c r="D169" s="8" t="s">
        <v>393</v>
      </c>
      <c r="E169" s="8" t="s">
        <v>9</v>
      </c>
      <c r="F169" s="8" t="s">
        <v>10</v>
      </c>
      <c r="G169" s="8" t="s">
        <v>11</v>
      </c>
      <c r="H169" s="8"/>
      <c r="I169" s="8"/>
      <c r="J169" s="8" t="s">
        <v>12</v>
      </c>
      <c r="K169" s="8" t="s">
        <v>229</v>
      </c>
      <c r="L169" s="8" t="s">
        <v>230</v>
      </c>
      <c r="M169" s="8" t="s">
        <v>6</v>
      </c>
      <c r="N169" s="8" t="s">
        <v>15</v>
      </c>
      <c r="O169" s="9">
        <v>7508.223</v>
      </c>
      <c r="P169" s="8"/>
      <c r="Q169" s="8" t="s">
        <v>16</v>
      </c>
      <c r="R169" s="8" t="s">
        <v>394</v>
      </c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</row>
    <row r="170" spans="1:64">
      <c r="A170" s="8" t="s">
        <v>2101</v>
      </c>
      <c r="B170" s="8" t="s">
        <v>6</v>
      </c>
      <c r="C170" s="8" t="s">
        <v>7</v>
      </c>
      <c r="D170" s="8" t="s">
        <v>395</v>
      </c>
      <c r="E170" s="8" t="s">
        <v>9</v>
      </c>
      <c r="F170" s="8" t="s">
        <v>10</v>
      </c>
      <c r="G170" s="8" t="s">
        <v>11</v>
      </c>
      <c r="H170" s="8"/>
      <c r="I170" s="8"/>
      <c r="J170" s="8" t="s">
        <v>12</v>
      </c>
      <c r="K170" s="8" t="s">
        <v>229</v>
      </c>
      <c r="L170" s="8" t="s">
        <v>230</v>
      </c>
      <c r="M170" s="8" t="s">
        <v>6</v>
      </c>
      <c r="N170" s="8" t="s">
        <v>15</v>
      </c>
      <c r="O170" s="9">
        <v>9267.2119999999995</v>
      </c>
      <c r="P170" s="8"/>
      <c r="Q170" s="8" t="s">
        <v>16</v>
      </c>
      <c r="R170" s="8" t="s">
        <v>396</v>
      </c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</row>
    <row r="171" spans="1:64">
      <c r="A171" s="8" t="s">
        <v>2101</v>
      </c>
      <c r="B171" s="8" t="s">
        <v>6</v>
      </c>
      <c r="C171" s="8" t="s">
        <v>7</v>
      </c>
      <c r="D171" s="8" t="s">
        <v>397</v>
      </c>
      <c r="E171" s="8" t="s">
        <v>9</v>
      </c>
      <c r="F171" s="8" t="s">
        <v>10</v>
      </c>
      <c r="G171" s="8" t="s">
        <v>11</v>
      </c>
      <c r="H171" s="8"/>
      <c r="I171" s="8"/>
      <c r="J171" s="8" t="s">
        <v>12</v>
      </c>
      <c r="K171" s="8" t="s">
        <v>229</v>
      </c>
      <c r="L171" s="8" t="s">
        <v>230</v>
      </c>
      <c r="M171" s="8" t="s">
        <v>6</v>
      </c>
      <c r="N171" s="8" t="s">
        <v>15</v>
      </c>
      <c r="O171" s="9">
        <v>8841.6949999999997</v>
      </c>
      <c r="P171" s="8"/>
      <c r="Q171" s="8" t="s">
        <v>16</v>
      </c>
      <c r="R171" s="8" t="s">
        <v>398</v>
      </c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10"/>
      <c r="AF171" s="8"/>
      <c r="AG171" s="8"/>
      <c r="AH171" s="8"/>
      <c r="AI171" s="8"/>
      <c r="AJ171" s="8"/>
      <c r="AK171" s="8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</row>
    <row r="172" spans="1:64">
      <c r="A172" s="8" t="s">
        <v>2101</v>
      </c>
      <c r="B172" s="8" t="s">
        <v>6</v>
      </c>
      <c r="C172" s="8" t="s">
        <v>7</v>
      </c>
      <c r="D172" s="8" t="s">
        <v>399</v>
      </c>
      <c r="E172" s="8" t="s">
        <v>9</v>
      </c>
      <c r="F172" s="8" t="s">
        <v>10</v>
      </c>
      <c r="G172" s="8" t="s">
        <v>11</v>
      </c>
      <c r="H172" s="8"/>
      <c r="I172" s="8"/>
      <c r="J172" s="8" t="s">
        <v>12</v>
      </c>
      <c r="K172" s="8" t="s">
        <v>233</v>
      </c>
      <c r="L172" s="8" t="s">
        <v>234</v>
      </c>
      <c r="M172" s="8" t="s">
        <v>6</v>
      </c>
      <c r="N172" s="8" t="s">
        <v>15</v>
      </c>
      <c r="O172" s="9">
        <v>18142.741999999998</v>
      </c>
      <c r="P172" s="8"/>
      <c r="Q172" s="8" t="s">
        <v>197</v>
      </c>
      <c r="R172" s="8" t="s">
        <v>400</v>
      </c>
      <c r="S172" s="8"/>
      <c r="T172" s="8"/>
      <c r="U172" s="8"/>
      <c r="V172" s="8"/>
      <c r="W172" s="8" t="s">
        <v>261</v>
      </c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</row>
    <row r="173" spans="1:64">
      <c r="A173" s="8" t="s">
        <v>2101</v>
      </c>
      <c r="B173" s="8" t="s">
        <v>6</v>
      </c>
      <c r="C173" s="8" t="s">
        <v>7</v>
      </c>
      <c r="D173" s="8" t="s">
        <v>401</v>
      </c>
      <c r="E173" s="8" t="s">
        <v>9</v>
      </c>
      <c r="F173" s="8" t="s">
        <v>10</v>
      </c>
      <c r="G173" s="8" t="s">
        <v>11</v>
      </c>
      <c r="H173" s="8"/>
      <c r="I173" s="8"/>
      <c r="J173" s="8" t="s">
        <v>12</v>
      </c>
      <c r="K173" s="8" t="s">
        <v>233</v>
      </c>
      <c r="L173" s="8" t="s">
        <v>234</v>
      </c>
      <c r="M173" s="8" t="s">
        <v>6</v>
      </c>
      <c r="N173" s="8" t="s">
        <v>15</v>
      </c>
      <c r="O173" s="9">
        <v>12868.352000000001</v>
      </c>
      <c r="P173" s="8"/>
      <c r="Q173" s="8" t="s">
        <v>16</v>
      </c>
      <c r="R173" s="8" t="s">
        <v>402</v>
      </c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</row>
    <row r="174" spans="1:64">
      <c r="A174" s="8" t="s">
        <v>2101</v>
      </c>
      <c r="B174" s="8" t="s">
        <v>6</v>
      </c>
      <c r="C174" s="8" t="s">
        <v>7</v>
      </c>
      <c r="D174" s="8" t="s">
        <v>403</v>
      </c>
      <c r="E174" s="8" t="s">
        <v>9</v>
      </c>
      <c r="F174" s="8" t="s">
        <v>10</v>
      </c>
      <c r="G174" s="8" t="s">
        <v>11</v>
      </c>
      <c r="H174" s="8"/>
      <c r="I174" s="8"/>
      <c r="J174" s="8" t="s">
        <v>12</v>
      </c>
      <c r="K174" s="8" t="s">
        <v>233</v>
      </c>
      <c r="L174" s="8" t="s">
        <v>234</v>
      </c>
      <c r="M174" s="8" t="s">
        <v>6</v>
      </c>
      <c r="N174" s="8" t="s">
        <v>15</v>
      </c>
      <c r="O174" s="9">
        <v>14066.405000000001</v>
      </c>
      <c r="P174" s="8"/>
      <c r="Q174" s="8" t="s">
        <v>16</v>
      </c>
      <c r="R174" s="8" t="s">
        <v>404</v>
      </c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</row>
    <row r="175" spans="1:64">
      <c r="A175" s="8" t="s">
        <v>2101</v>
      </c>
      <c r="B175" s="8" t="s">
        <v>6</v>
      </c>
      <c r="C175" s="8" t="s">
        <v>7</v>
      </c>
      <c r="D175" s="8" t="s">
        <v>405</v>
      </c>
      <c r="E175" s="8" t="s">
        <v>9</v>
      </c>
      <c r="F175" s="8" t="s">
        <v>10</v>
      </c>
      <c r="G175" s="8" t="s">
        <v>11</v>
      </c>
      <c r="H175" s="8"/>
      <c r="I175" s="8"/>
      <c r="J175" s="8" t="s">
        <v>12</v>
      </c>
      <c r="K175" s="8" t="s">
        <v>256</v>
      </c>
      <c r="L175" s="8" t="s">
        <v>230</v>
      </c>
      <c r="M175" s="8" t="s">
        <v>6</v>
      </c>
      <c r="N175" s="8" t="s">
        <v>15</v>
      </c>
      <c r="O175" s="9">
        <v>6776.3620000000001</v>
      </c>
      <c r="P175" s="8"/>
      <c r="Q175" s="8" t="s">
        <v>197</v>
      </c>
      <c r="R175" s="8" t="s">
        <v>406</v>
      </c>
      <c r="S175" s="8"/>
      <c r="T175" s="8"/>
      <c r="U175" s="8"/>
      <c r="V175" s="8"/>
      <c r="W175" s="8" t="s">
        <v>258</v>
      </c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</row>
    <row r="176" spans="1:64">
      <c r="A176" s="8" t="s">
        <v>2101</v>
      </c>
      <c r="B176" s="8" t="s">
        <v>6</v>
      </c>
      <c r="C176" s="8" t="s">
        <v>7</v>
      </c>
      <c r="D176" s="8" t="s">
        <v>407</v>
      </c>
      <c r="E176" s="8" t="s">
        <v>9</v>
      </c>
      <c r="F176" s="8" t="s">
        <v>10</v>
      </c>
      <c r="G176" s="8" t="s">
        <v>11</v>
      </c>
      <c r="H176" s="8"/>
      <c r="I176" s="8"/>
      <c r="J176" s="8" t="s">
        <v>12</v>
      </c>
      <c r="K176" s="8" t="s">
        <v>265</v>
      </c>
      <c r="L176" s="8" t="s">
        <v>234</v>
      </c>
      <c r="M176" s="8" t="s">
        <v>6</v>
      </c>
      <c r="N176" s="8" t="s">
        <v>15</v>
      </c>
      <c r="O176" s="9">
        <v>18197.076000000001</v>
      </c>
      <c r="P176" s="8"/>
      <c r="Q176" s="8" t="s">
        <v>16</v>
      </c>
      <c r="R176" s="8" t="s">
        <v>408</v>
      </c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</row>
    <row r="177" spans="1:64">
      <c r="A177" s="8" t="s">
        <v>2101</v>
      </c>
      <c r="B177" s="8" t="s">
        <v>6</v>
      </c>
      <c r="C177" s="8" t="s">
        <v>7</v>
      </c>
      <c r="D177" s="8" t="s">
        <v>409</v>
      </c>
      <c r="E177" s="8" t="s">
        <v>9</v>
      </c>
      <c r="F177" s="8" t="s">
        <v>10</v>
      </c>
      <c r="G177" s="8" t="s">
        <v>11</v>
      </c>
      <c r="H177" s="8"/>
      <c r="I177" s="8"/>
      <c r="J177" s="8" t="s">
        <v>12</v>
      </c>
      <c r="K177" s="8" t="s">
        <v>265</v>
      </c>
      <c r="L177" s="8" t="s">
        <v>234</v>
      </c>
      <c r="M177" s="8" t="s">
        <v>6</v>
      </c>
      <c r="N177" s="8" t="s">
        <v>15</v>
      </c>
      <c r="O177" s="9">
        <v>6095.1220000000003</v>
      </c>
      <c r="P177" s="8"/>
      <c r="Q177" s="8" t="s">
        <v>16</v>
      </c>
      <c r="R177" s="8" t="s">
        <v>410</v>
      </c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10"/>
      <c r="AF177" s="8"/>
      <c r="AG177" s="8"/>
      <c r="AH177" s="8"/>
      <c r="AI177" s="8"/>
      <c r="AJ177" s="8"/>
      <c r="AK177" s="8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</row>
    <row r="178" spans="1:64">
      <c r="A178" s="8" t="s">
        <v>2101</v>
      </c>
      <c r="B178" s="8" t="s">
        <v>6</v>
      </c>
      <c r="C178" s="8" t="s">
        <v>7</v>
      </c>
      <c r="D178" s="8" t="s">
        <v>411</v>
      </c>
      <c r="E178" s="8" t="s">
        <v>9</v>
      </c>
      <c r="F178" s="8" t="s">
        <v>10</v>
      </c>
      <c r="G178" s="8" t="s">
        <v>11</v>
      </c>
      <c r="H178" s="8"/>
      <c r="I178" s="8"/>
      <c r="J178" s="8" t="s">
        <v>12</v>
      </c>
      <c r="K178" s="8" t="s">
        <v>265</v>
      </c>
      <c r="L178" s="8" t="s">
        <v>234</v>
      </c>
      <c r="M178" s="8" t="s">
        <v>6</v>
      </c>
      <c r="N178" s="8" t="s">
        <v>15</v>
      </c>
      <c r="O178" s="9">
        <v>11190.358</v>
      </c>
      <c r="P178" s="8"/>
      <c r="Q178" s="8" t="s">
        <v>16</v>
      </c>
      <c r="R178" s="8" t="s">
        <v>412</v>
      </c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</row>
    <row r="179" spans="1:64">
      <c r="A179" s="8" t="s">
        <v>2101</v>
      </c>
      <c r="B179" s="8" t="s">
        <v>6</v>
      </c>
      <c r="C179" s="8" t="s">
        <v>7</v>
      </c>
      <c r="D179" s="8" t="s">
        <v>413</v>
      </c>
      <c r="E179" s="8" t="s">
        <v>65</v>
      </c>
      <c r="F179" s="8" t="s">
        <v>10</v>
      </c>
      <c r="G179" s="8" t="s">
        <v>11</v>
      </c>
      <c r="H179" s="8"/>
      <c r="I179" s="8"/>
      <c r="J179" s="8" t="s">
        <v>12</v>
      </c>
      <c r="K179" s="8" t="s">
        <v>265</v>
      </c>
      <c r="L179" s="8" t="s">
        <v>234</v>
      </c>
      <c r="M179" s="8" t="s">
        <v>6</v>
      </c>
      <c r="N179" s="8" t="s">
        <v>15</v>
      </c>
      <c r="O179" s="9">
        <v>4471.8059999999996</v>
      </c>
      <c r="P179" s="8"/>
      <c r="Q179" s="8" t="s">
        <v>16</v>
      </c>
      <c r="R179" s="8" t="s">
        <v>414</v>
      </c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</row>
    <row r="180" spans="1:64">
      <c r="A180" s="8" t="s">
        <v>2101</v>
      </c>
      <c r="B180" s="8" t="s">
        <v>6</v>
      </c>
      <c r="C180" s="8" t="s">
        <v>7</v>
      </c>
      <c r="D180" s="8" t="s">
        <v>415</v>
      </c>
      <c r="E180" s="8" t="s">
        <v>9</v>
      </c>
      <c r="F180" s="8" t="s">
        <v>10</v>
      </c>
      <c r="G180" s="8" t="s">
        <v>11</v>
      </c>
      <c r="H180" s="8"/>
      <c r="I180" s="8"/>
      <c r="J180" s="8" t="s">
        <v>12</v>
      </c>
      <c r="K180" s="8" t="s">
        <v>265</v>
      </c>
      <c r="L180" s="8" t="s">
        <v>234</v>
      </c>
      <c r="M180" s="8" t="s">
        <v>6</v>
      </c>
      <c r="N180" s="8" t="s">
        <v>15</v>
      </c>
      <c r="O180" s="9">
        <v>6338.2129999999997</v>
      </c>
      <c r="P180" s="8"/>
      <c r="Q180" s="8" t="s">
        <v>16</v>
      </c>
      <c r="R180" s="8" t="s">
        <v>416</v>
      </c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</row>
    <row r="181" spans="1:64">
      <c r="A181" s="8" t="s">
        <v>2101</v>
      </c>
      <c r="B181" s="8" t="s">
        <v>6</v>
      </c>
      <c r="C181" s="8" t="s">
        <v>7</v>
      </c>
      <c r="D181" s="8" t="s">
        <v>417</v>
      </c>
      <c r="E181" s="8" t="s">
        <v>9</v>
      </c>
      <c r="F181" s="8" t="s">
        <v>10</v>
      </c>
      <c r="G181" s="8" t="s">
        <v>11</v>
      </c>
      <c r="H181" s="8"/>
      <c r="I181" s="8"/>
      <c r="J181" s="8" t="s">
        <v>12</v>
      </c>
      <c r="K181" s="8" t="s">
        <v>265</v>
      </c>
      <c r="L181" s="8" t="s">
        <v>234</v>
      </c>
      <c r="M181" s="8" t="s">
        <v>6</v>
      </c>
      <c r="N181" s="8" t="s">
        <v>15</v>
      </c>
      <c r="O181" s="9">
        <v>6579.0519999999997</v>
      </c>
      <c r="P181" s="8"/>
      <c r="Q181" s="8" t="s">
        <v>16</v>
      </c>
      <c r="R181" s="8" t="s">
        <v>418</v>
      </c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</row>
    <row r="182" spans="1:64">
      <c r="A182" s="8" t="s">
        <v>2101</v>
      </c>
      <c r="B182" s="8" t="s">
        <v>6</v>
      </c>
      <c r="C182" s="8" t="s">
        <v>7</v>
      </c>
      <c r="D182" s="8" t="s">
        <v>419</v>
      </c>
      <c r="E182" s="8" t="s">
        <v>9</v>
      </c>
      <c r="F182" s="8" t="s">
        <v>10</v>
      </c>
      <c r="G182" s="8" t="s">
        <v>11</v>
      </c>
      <c r="H182" s="8"/>
      <c r="I182" s="8"/>
      <c r="J182" s="8" t="s">
        <v>12</v>
      </c>
      <c r="K182" s="8" t="s">
        <v>265</v>
      </c>
      <c r="L182" s="8" t="s">
        <v>234</v>
      </c>
      <c r="M182" s="8" t="s">
        <v>6</v>
      </c>
      <c r="N182" s="8" t="s">
        <v>15</v>
      </c>
      <c r="O182" s="9">
        <v>5344.6329999999998</v>
      </c>
      <c r="P182" s="8"/>
      <c r="Q182" s="8" t="s">
        <v>16</v>
      </c>
      <c r="R182" s="8" t="s">
        <v>420</v>
      </c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</row>
    <row r="183" spans="1:64">
      <c r="A183" s="8" t="s">
        <v>2101</v>
      </c>
      <c r="B183" s="8" t="s">
        <v>6</v>
      </c>
      <c r="C183" s="8" t="s">
        <v>7</v>
      </c>
      <c r="D183" s="8" t="s">
        <v>421</v>
      </c>
      <c r="E183" s="8" t="s">
        <v>9</v>
      </c>
      <c r="F183" s="8" t="s">
        <v>10</v>
      </c>
      <c r="G183" s="8" t="s">
        <v>11</v>
      </c>
      <c r="H183" s="8"/>
      <c r="I183" s="8"/>
      <c r="J183" s="8" t="s">
        <v>12</v>
      </c>
      <c r="K183" s="8" t="s">
        <v>265</v>
      </c>
      <c r="L183" s="8" t="s">
        <v>234</v>
      </c>
      <c r="M183" s="8" t="s">
        <v>6</v>
      </c>
      <c r="N183" s="8" t="s">
        <v>15</v>
      </c>
      <c r="O183" s="9">
        <v>7972.7879999999996</v>
      </c>
      <c r="P183" s="8"/>
      <c r="Q183" s="8" t="s">
        <v>16</v>
      </c>
      <c r="R183" s="8" t="s">
        <v>422</v>
      </c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</row>
    <row r="184" spans="1:64">
      <c r="A184" s="8" t="s">
        <v>2101</v>
      </c>
      <c r="B184" s="8" t="s">
        <v>6</v>
      </c>
      <c r="C184" s="8" t="s">
        <v>7</v>
      </c>
      <c r="D184" s="8" t="s">
        <v>423</v>
      </c>
      <c r="E184" s="8" t="s">
        <v>9</v>
      </c>
      <c r="F184" s="8" t="s">
        <v>10</v>
      </c>
      <c r="G184" s="8" t="s">
        <v>11</v>
      </c>
      <c r="H184" s="8"/>
      <c r="I184" s="8"/>
      <c r="J184" s="8" t="s">
        <v>12</v>
      </c>
      <c r="K184" s="8" t="s">
        <v>265</v>
      </c>
      <c r="L184" s="8" t="s">
        <v>234</v>
      </c>
      <c r="M184" s="8" t="s">
        <v>6</v>
      </c>
      <c r="N184" s="8" t="s">
        <v>15</v>
      </c>
      <c r="O184" s="9">
        <v>6095.1220000000003</v>
      </c>
      <c r="P184" s="8"/>
      <c r="Q184" s="8" t="s">
        <v>16</v>
      </c>
      <c r="R184" s="8" t="s">
        <v>424</v>
      </c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</row>
    <row r="185" spans="1:64">
      <c r="A185" s="8" t="s">
        <v>2101</v>
      </c>
      <c r="B185" s="8" t="s">
        <v>6</v>
      </c>
      <c r="C185" s="8" t="s">
        <v>7</v>
      </c>
      <c r="D185" s="8" t="s">
        <v>425</v>
      </c>
      <c r="E185" s="8" t="s">
        <v>9</v>
      </c>
      <c r="F185" s="8" t="s">
        <v>10</v>
      </c>
      <c r="G185" s="8" t="s">
        <v>11</v>
      </c>
      <c r="H185" s="8"/>
      <c r="I185" s="8"/>
      <c r="J185" s="8" t="s">
        <v>12</v>
      </c>
      <c r="K185" s="8" t="s">
        <v>265</v>
      </c>
      <c r="L185" s="8" t="s">
        <v>234</v>
      </c>
      <c r="M185" s="8" t="s">
        <v>6</v>
      </c>
      <c r="N185" s="8" t="s">
        <v>15</v>
      </c>
      <c r="O185" s="9">
        <v>5344.6329999999998</v>
      </c>
      <c r="P185" s="8"/>
      <c r="Q185" s="8" t="s">
        <v>16</v>
      </c>
      <c r="R185" s="8" t="s">
        <v>426</v>
      </c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</row>
    <row r="186" spans="1:64">
      <c r="A186" s="8" t="s">
        <v>2101</v>
      </c>
      <c r="B186" s="8" t="s">
        <v>6</v>
      </c>
      <c r="C186" s="8" t="s">
        <v>7</v>
      </c>
      <c r="D186" s="8" t="s">
        <v>427</v>
      </c>
      <c r="E186" s="8" t="s">
        <v>9</v>
      </c>
      <c r="F186" s="8" t="s">
        <v>10</v>
      </c>
      <c r="G186" s="8" t="s">
        <v>11</v>
      </c>
      <c r="H186" s="8"/>
      <c r="I186" s="8"/>
      <c r="J186" s="8" t="s">
        <v>12</v>
      </c>
      <c r="K186" s="8" t="s">
        <v>229</v>
      </c>
      <c r="L186" s="8" t="s">
        <v>230</v>
      </c>
      <c r="M186" s="8" t="s">
        <v>6</v>
      </c>
      <c r="N186" s="8" t="s">
        <v>15</v>
      </c>
      <c r="O186" s="9">
        <v>12438.285</v>
      </c>
      <c r="P186" s="8"/>
      <c r="Q186" s="8" t="s">
        <v>197</v>
      </c>
      <c r="R186" s="8" t="s">
        <v>428</v>
      </c>
      <c r="S186" s="8"/>
      <c r="T186" s="8"/>
      <c r="U186" s="8"/>
      <c r="V186" s="8"/>
      <c r="W186" s="8" t="s">
        <v>250</v>
      </c>
      <c r="X186" s="8"/>
      <c r="Y186" s="8"/>
      <c r="Z186" s="8"/>
      <c r="AA186" s="8"/>
      <c r="AB186" s="8"/>
      <c r="AC186" s="8"/>
      <c r="AD186" s="8"/>
      <c r="AE186" s="10"/>
      <c r="AF186" s="8"/>
      <c r="AG186" s="8"/>
      <c r="AH186" s="8"/>
      <c r="AI186" s="8"/>
      <c r="AJ186" s="8"/>
      <c r="AK186" s="8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</row>
    <row r="187" spans="1:64">
      <c r="A187" s="8" t="s">
        <v>2101</v>
      </c>
      <c r="B187" s="8" t="s">
        <v>6</v>
      </c>
      <c r="C187" s="8" t="s">
        <v>7</v>
      </c>
      <c r="D187" s="8" t="s">
        <v>429</v>
      </c>
      <c r="E187" s="8" t="s">
        <v>9</v>
      </c>
      <c r="F187" s="8" t="s">
        <v>10</v>
      </c>
      <c r="G187" s="8" t="s">
        <v>11</v>
      </c>
      <c r="H187" s="8"/>
      <c r="I187" s="8"/>
      <c r="J187" s="8" t="s">
        <v>12</v>
      </c>
      <c r="K187" s="8" t="s">
        <v>233</v>
      </c>
      <c r="L187" s="8" t="s">
        <v>234</v>
      </c>
      <c r="M187" s="8" t="s">
        <v>6</v>
      </c>
      <c r="N187" s="8" t="s">
        <v>15</v>
      </c>
      <c r="O187" s="9">
        <v>14493.543</v>
      </c>
      <c r="P187" s="8"/>
      <c r="Q187" s="8" t="s">
        <v>16</v>
      </c>
      <c r="R187" s="8" t="s">
        <v>430</v>
      </c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</row>
    <row r="188" spans="1:64">
      <c r="A188" s="8" t="s">
        <v>2101</v>
      </c>
      <c r="B188" s="8" t="s">
        <v>6</v>
      </c>
      <c r="C188" s="8" t="s">
        <v>7</v>
      </c>
      <c r="D188" s="8" t="s">
        <v>431</v>
      </c>
      <c r="E188" s="8" t="s">
        <v>9</v>
      </c>
      <c r="F188" s="8" t="s">
        <v>10</v>
      </c>
      <c r="G188" s="8" t="s">
        <v>11</v>
      </c>
      <c r="H188" s="8"/>
      <c r="I188" s="8"/>
      <c r="J188" s="8" t="s">
        <v>12</v>
      </c>
      <c r="K188" s="8" t="s">
        <v>233</v>
      </c>
      <c r="L188" s="8" t="s">
        <v>234</v>
      </c>
      <c r="M188" s="8" t="s">
        <v>6</v>
      </c>
      <c r="N188" s="8" t="s">
        <v>15</v>
      </c>
      <c r="O188" s="9">
        <v>15724.56</v>
      </c>
      <c r="P188" s="8"/>
      <c r="Q188" s="8" t="s">
        <v>197</v>
      </c>
      <c r="R188" s="8" t="s">
        <v>432</v>
      </c>
      <c r="S188" s="8"/>
      <c r="T188" s="8"/>
      <c r="U188" s="8"/>
      <c r="V188" s="8"/>
      <c r="W188" s="8" t="s">
        <v>261</v>
      </c>
      <c r="X188" s="8"/>
      <c r="Y188" s="8"/>
      <c r="Z188" s="8"/>
      <c r="AA188" s="8"/>
      <c r="AB188" s="8"/>
      <c r="AC188" s="8"/>
      <c r="AD188" s="8"/>
      <c r="AE188" s="10"/>
      <c r="AF188" s="8"/>
      <c r="AG188" s="8"/>
      <c r="AH188" s="8"/>
      <c r="AI188" s="8"/>
      <c r="AJ188" s="8"/>
      <c r="AK188" s="8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</row>
    <row r="189" spans="1:64">
      <c r="A189" s="8" t="s">
        <v>2101</v>
      </c>
      <c r="B189" s="8" t="s">
        <v>6</v>
      </c>
      <c r="C189" s="8" t="s">
        <v>7</v>
      </c>
      <c r="D189" s="8" t="s">
        <v>433</v>
      </c>
      <c r="E189" s="8" t="s">
        <v>9</v>
      </c>
      <c r="F189" s="8" t="s">
        <v>10</v>
      </c>
      <c r="G189" s="8" t="s">
        <v>11</v>
      </c>
      <c r="H189" s="8"/>
      <c r="I189" s="8"/>
      <c r="J189" s="8" t="s">
        <v>12</v>
      </c>
      <c r="K189" s="8" t="s">
        <v>233</v>
      </c>
      <c r="L189" s="8" t="s">
        <v>234</v>
      </c>
      <c r="M189" s="8" t="s">
        <v>6</v>
      </c>
      <c r="N189" s="8" t="s">
        <v>15</v>
      </c>
      <c r="O189" s="9">
        <v>13550.423000000001</v>
      </c>
      <c r="P189" s="8"/>
      <c r="Q189" s="8" t="s">
        <v>16</v>
      </c>
      <c r="R189" s="8" t="s">
        <v>434</v>
      </c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</row>
    <row r="190" spans="1:64">
      <c r="A190" s="8" t="s">
        <v>2101</v>
      </c>
      <c r="B190" s="8" t="s">
        <v>6</v>
      </c>
      <c r="C190" s="8" t="s">
        <v>7</v>
      </c>
      <c r="D190" s="8" t="s">
        <v>435</v>
      </c>
      <c r="E190" s="8" t="s">
        <v>9</v>
      </c>
      <c r="F190" s="8" t="s">
        <v>10</v>
      </c>
      <c r="G190" s="8" t="s">
        <v>11</v>
      </c>
      <c r="H190" s="8"/>
      <c r="I190" s="8"/>
      <c r="J190" s="8" t="s">
        <v>12</v>
      </c>
      <c r="K190" s="8" t="s">
        <v>229</v>
      </c>
      <c r="L190" s="8" t="s">
        <v>230</v>
      </c>
      <c r="M190" s="8" t="s">
        <v>6</v>
      </c>
      <c r="N190" s="8" t="s">
        <v>15</v>
      </c>
      <c r="O190" s="9">
        <v>14961.522000000001</v>
      </c>
      <c r="P190" s="8"/>
      <c r="Q190" s="8" t="s">
        <v>16</v>
      </c>
      <c r="R190" s="8" t="s">
        <v>436</v>
      </c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</row>
    <row r="191" spans="1:64">
      <c r="A191" s="8" t="s">
        <v>2101</v>
      </c>
      <c r="B191" s="8" t="s">
        <v>6</v>
      </c>
      <c r="C191" s="8" t="s">
        <v>7</v>
      </c>
      <c r="D191" s="8" t="s">
        <v>437</v>
      </c>
      <c r="E191" s="8" t="s">
        <v>65</v>
      </c>
      <c r="F191" s="8" t="s">
        <v>10</v>
      </c>
      <c r="G191" s="8" t="s">
        <v>11</v>
      </c>
      <c r="H191" s="8"/>
      <c r="I191" s="8"/>
      <c r="J191" s="8" t="s">
        <v>12</v>
      </c>
      <c r="K191" s="8" t="s">
        <v>256</v>
      </c>
      <c r="L191" s="8" t="s">
        <v>230</v>
      </c>
      <c r="M191" s="8" t="s">
        <v>6</v>
      </c>
      <c r="N191" s="8" t="s">
        <v>15</v>
      </c>
      <c r="O191" s="9">
        <v>4252.0330000000004</v>
      </c>
      <c r="P191" s="8"/>
      <c r="Q191" s="8" t="s">
        <v>16</v>
      </c>
      <c r="R191" s="8" t="s">
        <v>438</v>
      </c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</row>
    <row r="192" spans="1:64">
      <c r="A192" s="8" t="s">
        <v>2101</v>
      </c>
      <c r="B192" s="8" t="s">
        <v>6</v>
      </c>
      <c r="C192" s="8" t="s">
        <v>7</v>
      </c>
      <c r="D192" s="8" t="s">
        <v>439</v>
      </c>
      <c r="E192" s="8" t="s">
        <v>9</v>
      </c>
      <c r="F192" s="8" t="s">
        <v>10</v>
      </c>
      <c r="G192" s="8" t="s">
        <v>11</v>
      </c>
      <c r="H192" s="8"/>
      <c r="I192" s="8"/>
      <c r="J192" s="8" t="s">
        <v>12</v>
      </c>
      <c r="K192" s="8" t="s">
        <v>233</v>
      </c>
      <c r="L192" s="8" t="s">
        <v>234</v>
      </c>
      <c r="M192" s="8" t="s">
        <v>6</v>
      </c>
      <c r="N192" s="8" t="s">
        <v>15</v>
      </c>
      <c r="O192" s="9">
        <v>13346.954</v>
      </c>
      <c r="P192" s="8"/>
      <c r="Q192" s="8" t="s">
        <v>16</v>
      </c>
      <c r="R192" s="8" t="s">
        <v>440</v>
      </c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</row>
    <row r="193" spans="1:64">
      <c r="A193" s="8" t="s">
        <v>2101</v>
      </c>
      <c r="B193" s="8" t="s">
        <v>6</v>
      </c>
      <c r="C193" s="8" t="s">
        <v>7</v>
      </c>
      <c r="D193" s="8" t="s">
        <v>441</v>
      </c>
      <c r="E193" s="8" t="s">
        <v>65</v>
      </c>
      <c r="F193" s="8" t="s">
        <v>10</v>
      </c>
      <c r="G193" s="8" t="s">
        <v>11</v>
      </c>
      <c r="H193" s="8"/>
      <c r="I193" s="8"/>
      <c r="J193" s="8" t="s">
        <v>12</v>
      </c>
      <c r="K193" s="8" t="s">
        <v>265</v>
      </c>
      <c r="L193" s="8" t="s">
        <v>442</v>
      </c>
      <c r="M193" s="8" t="s">
        <v>6</v>
      </c>
      <c r="N193" s="8" t="s">
        <v>15</v>
      </c>
      <c r="O193" s="9">
        <v>3265.8139999999999</v>
      </c>
      <c r="P193" s="8"/>
      <c r="Q193" s="8" t="s">
        <v>16</v>
      </c>
      <c r="R193" s="8" t="s">
        <v>443</v>
      </c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</row>
    <row r="194" spans="1:64">
      <c r="A194" s="8" t="s">
        <v>2101</v>
      </c>
      <c r="B194" s="8" t="s">
        <v>6</v>
      </c>
      <c r="C194" s="8" t="s">
        <v>7</v>
      </c>
      <c r="D194" s="8" t="s">
        <v>444</v>
      </c>
      <c r="E194" s="8" t="s">
        <v>65</v>
      </c>
      <c r="F194" s="8" t="s">
        <v>10</v>
      </c>
      <c r="G194" s="8" t="s">
        <v>11</v>
      </c>
      <c r="H194" s="8"/>
      <c r="I194" s="8"/>
      <c r="J194" s="8" t="s">
        <v>12</v>
      </c>
      <c r="K194" s="8" t="s">
        <v>445</v>
      </c>
      <c r="L194" s="8" t="s">
        <v>446</v>
      </c>
      <c r="M194" s="8" t="s">
        <v>6</v>
      </c>
      <c r="N194" s="8" t="s">
        <v>15</v>
      </c>
      <c r="O194" s="9">
        <v>8804.5</v>
      </c>
      <c r="P194" s="8"/>
      <c r="Q194" s="8" t="s">
        <v>16</v>
      </c>
      <c r="R194" s="8" t="s">
        <v>447</v>
      </c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</row>
    <row r="195" spans="1:64">
      <c r="A195" s="8" t="s">
        <v>2101</v>
      </c>
      <c r="B195" s="8" t="s">
        <v>6</v>
      </c>
      <c r="C195" s="8" t="s">
        <v>7</v>
      </c>
      <c r="D195" s="8" t="s">
        <v>448</v>
      </c>
      <c r="E195" s="8" t="s">
        <v>9</v>
      </c>
      <c r="F195" s="8" t="s">
        <v>10</v>
      </c>
      <c r="G195" s="8" t="s">
        <v>11</v>
      </c>
      <c r="H195" s="8"/>
      <c r="I195" s="8"/>
      <c r="J195" s="8" t="s">
        <v>12</v>
      </c>
      <c r="K195" s="8" t="s">
        <v>229</v>
      </c>
      <c r="L195" s="8" t="s">
        <v>230</v>
      </c>
      <c r="M195" s="8" t="s">
        <v>6</v>
      </c>
      <c r="N195" s="8" t="s">
        <v>15</v>
      </c>
      <c r="O195" s="9">
        <v>6276.7520000000004</v>
      </c>
      <c r="P195" s="8"/>
      <c r="Q195" s="8" t="s">
        <v>16</v>
      </c>
      <c r="R195" s="8" t="s">
        <v>449</v>
      </c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</row>
    <row r="196" spans="1:64">
      <c r="A196" s="8" t="s">
        <v>2101</v>
      </c>
      <c r="B196" s="8" t="s">
        <v>6</v>
      </c>
      <c r="C196" s="8" t="s">
        <v>7</v>
      </c>
      <c r="D196" s="8" t="s">
        <v>450</v>
      </c>
      <c r="E196" s="8" t="s">
        <v>9</v>
      </c>
      <c r="F196" s="8" t="s">
        <v>10</v>
      </c>
      <c r="G196" s="8" t="s">
        <v>11</v>
      </c>
      <c r="H196" s="8"/>
      <c r="I196" s="8"/>
      <c r="J196" s="8" t="s">
        <v>12</v>
      </c>
      <c r="K196" s="8" t="s">
        <v>229</v>
      </c>
      <c r="L196" s="8" t="s">
        <v>230</v>
      </c>
      <c r="M196" s="8" t="s">
        <v>6</v>
      </c>
      <c r="N196" s="8" t="s">
        <v>15</v>
      </c>
      <c r="O196" s="9">
        <v>8185.2849999999999</v>
      </c>
      <c r="P196" s="8"/>
      <c r="Q196" s="8" t="s">
        <v>16</v>
      </c>
      <c r="R196" s="8" t="s">
        <v>451</v>
      </c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</row>
    <row r="197" spans="1:64">
      <c r="A197" s="8" t="s">
        <v>2101</v>
      </c>
      <c r="B197" s="8" t="s">
        <v>6</v>
      </c>
      <c r="C197" s="8" t="s">
        <v>7</v>
      </c>
      <c r="D197" s="8" t="s">
        <v>452</v>
      </c>
      <c r="E197" s="8" t="s">
        <v>9</v>
      </c>
      <c r="F197" s="8" t="s">
        <v>10</v>
      </c>
      <c r="G197" s="8" t="s">
        <v>11</v>
      </c>
      <c r="H197" s="8"/>
      <c r="I197" s="8"/>
      <c r="J197" s="8" t="s">
        <v>12</v>
      </c>
      <c r="K197" s="8" t="s">
        <v>229</v>
      </c>
      <c r="L197" s="8" t="s">
        <v>230</v>
      </c>
      <c r="M197" s="8" t="s">
        <v>6</v>
      </c>
      <c r="N197" s="8" t="s">
        <v>15</v>
      </c>
      <c r="O197" s="9">
        <v>9345.6119999999992</v>
      </c>
      <c r="P197" s="8"/>
      <c r="Q197" s="8" t="s">
        <v>16</v>
      </c>
      <c r="R197" s="8" t="s">
        <v>453</v>
      </c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</row>
    <row r="198" spans="1:64">
      <c r="A198" s="8" t="s">
        <v>2101</v>
      </c>
      <c r="B198" s="8" t="s">
        <v>6</v>
      </c>
      <c r="C198" s="8" t="s">
        <v>7</v>
      </c>
      <c r="D198" s="8" t="s">
        <v>454</v>
      </c>
      <c r="E198" s="8" t="s">
        <v>9</v>
      </c>
      <c r="F198" s="8" t="s">
        <v>10</v>
      </c>
      <c r="G198" s="8" t="s">
        <v>11</v>
      </c>
      <c r="H198" s="8"/>
      <c r="I198" s="8"/>
      <c r="J198" s="8" t="s">
        <v>12</v>
      </c>
      <c r="K198" s="8" t="s">
        <v>229</v>
      </c>
      <c r="L198" s="8" t="s">
        <v>230</v>
      </c>
      <c r="M198" s="8" t="s">
        <v>6</v>
      </c>
      <c r="N198" s="8" t="s">
        <v>15</v>
      </c>
      <c r="O198" s="9">
        <v>6136.7520000000004</v>
      </c>
      <c r="P198" s="8"/>
      <c r="Q198" s="8" t="s">
        <v>16</v>
      </c>
      <c r="R198" s="8" t="s">
        <v>455</v>
      </c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</row>
    <row r="199" spans="1:64">
      <c r="A199" s="8" t="s">
        <v>2101</v>
      </c>
      <c r="B199" s="8" t="s">
        <v>6</v>
      </c>
      <c r="C199" s="8" t="s">
        <v>7</v>
      </c>
      <c r="D199" s="8" t="s">
        <v>456</v>
      </c>
      <c r="E199" s="8" t="s">
        <v>9</v>
      </c>
      <c r="F199" s="8" t="s">
        <v>10</v>
      </c>
      <c r="G199" s="8" t="s">
        <v>11</v>
      </c>
      <c r="H199" s="8"/>
      <c r="I199" s="8"/>
      <c r="J199" s="8" t="s">
        <v>12</v>
      </c>
      <c r="K199" s="8" t="s">
        <v>229</v>
      </c>
      <c r="L199" s="8" t="s">
        <v>230</v>
      </c>
      <c r="M199" s="8" t="s">
        <v>6</v>
      </c>
      <c r="N199" s="8" t="s">
        <v>15</v>
      </c>
      <c r="O199" s="9">
        <v>6136.7520000000004</v>
      </c>
      <c r="P199" s="8"/>
      <c r="Q199" s="8" t="s">
        <v>16</v>
      </c>
      <c r="R199" s="8" t="s">
        <v>457</v>
      </c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</row>
    <row r="200" spans="1:64">
      <c r="A200" s="8" t="s">
        <v>2101</v>
      </c>
      <c r="B200" s="8" t="s">
        <v>6</v>
      </c>
      <c r="C200" s="8" t="s">
        <v>7</v>
      </c>
      <c r="D200" s="8" t="s">
        <v>458</v>
      </c>
      <c r="E200" s="8" t="s">
        <v>9</v>
      </c>
      <c r="F200" s="8" t="s">
        <v>10</v>
      </c>
      <c r="G200" s="8" t="s">
        <v>11</v>
      </c>
      <c r="H200" s="8"/>
      <c r="I200" s="8"/>
      <c r="J200" s="8" t="s">
        <v>12</v>
      </c>
      <c r="K200" s="8" t="s">
        <v>229</v>
      </c>
      <c r="L200" s="8" t="s">
        <v>230</v>
      </c>
      <c r="M200" s="8" t="s">
        <v>6</v>
      </c>
      <c r="N200" s="8" t="s">
        <v>15</v>
      </c>
      <c r="O200" s="9">
        <v>6136.7520000000004</v>
      </c>
      <c r="P200" s="8"/>
      <c r="Q200" s="8" t="s">
        <v>16</v>
      </c>
      <c r="R200" s="8" t="s">
        <v>459</v>
      </c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</row>
    <row r="201" spans="1:64">
      <c r="A201" s="8" t="s">
        <v>2101</v>
      </c>
      <c r="B201" s="8" t="s">
        <v>6</v>
      </c>
      <c r="C201" s="8" t="s">
        <v>7</v>
      </c>
      <c r="D201" s="8" t="s">
        <v>460</v>
      </c>
      <c r="E201" s="8" t="s">
        <v>9</v>
      </c>
      <c r="F201" s="8" t="s">
        <v>10</v>
      </c>
      <c r="G201" s="8" t="s">
        <v>11</v>
      </c>
      <c r="H201" s="8"/>
      <c r="I201" s="8"/>
      <c r="J201" s="8" t="s">
        <v>12</v>
      </c>
      <c r="K201" s="8" t="s">
        <v>229</v>
      </c>
      <c r="L201" s="8" t="s">
        <v>230</v>
      </c>
      <c r="M201" s="8" t="s">
        <v>6</v>
      </c>
      <c r="N201" s="8" t="s">
        <v>15</v>
      </c>
      <c r="O201" s="9">
        <v>9359.2839999999997</v>
      </c>
      <c r="P201" s="8"/>
      <c r="Q201" s="8" t="s">
        <v>16</v>
      </c>
      <c r="R201" s="8" t="s">
        <v>461</v>
      </c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</row>
    <row r="202" spans="1:64">
      <c r="A202" s="8" t="s">
        <v>2101</v>
      </c>
      <c r="B202" s="8" t="s">
        <v>6</v>
      </c>
      <c r="C202" s="8" t="s">
        <v>7</v>
      </c>
      <c r="D202" s="8" t="s">
        <v>462</v>
      </c>
      <c r="E202" s="8" t="s">
        <v>9</v>
      </c>
      <c r="F202" s="8" t="s">
        <v>10</v>
      </c>
      <c r="G202" s="8" t="s">
        <v>11</v>
      </c>
      <c r="H202" s="8"/>
      <c r="I202" s="8"/>
      <c r="J202" s="8" t="s">
        <v>12</v>
      </c>
      <c r="K202" s="8" t="s">
        <v>229</v>
      </c>
      <c r="L202" s="8" t="s">
        <v>230</v>
      </c>
      <c r="M202" s="8" t="s">
        <v>6</v>
      </c>
      <c r="N202" s="8" t="s">
        <v>15</v>
      </c>
      <c r="O202" s="9">
        <v>8086.8990000000003</v>
      </c>
      <c r="P202" s="8"/>
      <c r="Q202" s="8" t="s">
        <v>16</v>
      </c>
      <c r="R202" s="8" t="s">
        <v>463</v>
      </c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10"/>
      <c r="AF202" s="8"/>
      <c r="AG202" s="8"/>
      <c r="AH202" s="8"/>
      <c r="AI202" s="8"/>
      <c r="AJ202" s="8"/>
      <c r="AK202" s="8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</row>
    <row r="203" spans="1:64">
      <c r="A203" s="8" t="s">
        <v>2101</v>
      </c>
      <c r="B203" s="8" t="s">
        <v>6</v>
      </c>
      <c r="C203" s="8" t="s">
        <v>7</v>
      </c>
      <c r="D203" s="8" t="s">
        <v>464</v>
      </c>
      <c r="E203" s="8" t="s">
        <v>9</v>
      </c>
      <c r="F203" s="8" t="s">
        <v>10</v>
      </c>
      <c r="G203" s="8" t="s">
        <v>11</v>
      </c>
      <c r="H203" s="8"/>
      <c r="I203" s="8"/>
      <c r="J203" s="8" t="s">
        <v>12</v>
      </c>
      <c r="K203" s="8" t="s">
        <v>229</v>
      </c>
      <c r="L203" s="8" t="s">
        <v>230</v>
      </c>
      <c r="M203" s="8" t="s">
        <v>6</v>
      </c>
      <c r="N203" s="8" t="s">
        <v>15</v>
      </c>
      <c r="O203" s="9">
        <v>8631.8940000000002</v>
      </c>
      <c r="P203" s="8"/>
      <c r="Q203" s="8" t="s">
        <v>16</v>
      </c>
      <c r="R203" s="8" t="s">
        <v>465</v>
      </c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</row>
    <row r="204" spans="1:64">
      <c r="A204" s="8" t="s">
        <v>2101</v>
      </c>
      <c r="B204" s="8" t="s">
        <v>6</v>
      </c>
      <c r="C204" s="8" t="s">
        <v>7</v>
      </c>
      <c r="D204" s="8" t="s">
        <v>466</v>
      </c>
      <c r="E204" s="8" t="s">
        <v>9</v>
      </c>
      <c r="F204" s="8" t="s">
        <v>10</v>
      </c>
      <c r="G204" s="8" t="s">
        <v>11</v>
      </c>
      <c r="H204" s="8"/>
      <c r="I204" s="8"/>
      <c r="J204" s="8" t="s">
        <v>12</v>
      </c>
      <c r="K204" s="8" t="s">
        <v>229</v>
      </c>
      <c r="L204" s="8" t="s">
        <v>230</v>
      </c>
      <c r="M204" s="8" t="s">
        <v>6</v>
      </c>
      <c r="N204" s="8" t="s">
        <v>15</v>
      </c>
      <c r="O204" s="9">
        <v>8197.4750000000004</v>
      </c>
      <c r="P204" s="8"/>
      <c r="Q204" s="8" t="s">
        <v>16</v>
      </c>
      <c r="R204" s="8" t="s">
        <v>467</v>
      </c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</row>
    <row r="205" spans="1:64">
      <c r="A205" s="8" t="s">
        <v>2101</v>
      </c>
      <c r="B205" s="8" t="s">
        <v>6</v>
      </c>
      <c r="C205" s="8" t="s">
        <v>7</v>
      </c>
      <c r="D205" s="8" t="s">
        <v>468</v>
      </c>
      <c r="E205" s="8" t="s">
        <v>9</v>
      </c>
      <c r="F205" s="8" t="s">
        <v>10</v>
      </c>
      <c r="G205" s="8" t="s">
        <v>11</v>
      </c>
      <c r="H205" s="8"/>
      <c r="I205" s="8"/>
      <c r="J205" s="8" t="s">
        <v>12</v>
      </c>
      <c r="K205" s="8" t="s">
        <v>229</v>
      </c>
      <c r="L205" s="8" t="s">
        <v>230</v>
      </c>
      <c r="M205" s="8" t="s">
        <v>6</v>
      </c>
      <c r="N205" s="8" t="s">
        <v>15</v>
      </c>
      <c r="O205" s="9">
        <v>8758.0519999999997</v>
      </c>
      <c r="P205" s="8"/>
      <c r="Q205" s="8" t="s">
        <v>16</v>
      </c>
      <c r="R205" s="8" t="s">
        <v>469</v>
      </c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</row>
    <row r="206" spans="1:64">
      <c r="A206" s="8" t="s">
        <v>2101</v>
      </c>
      <c r="B206" s="8" t="s">
        <v>6</v>
      </c>
      <c r="C206" s="8" t="s">
        <v>7</v>
      </c>
      <c r="D206" s="8" t="s">
        <v>470</v>
      </c>
      <c r="E206" s="8" t="s">
        <v>9</v>
      </c>
      <c r="F206" s="8" t="s">
        <v>10</v>
      </c>
      <c r="G206" s="8" t="s">
        <v>11</v>
      </c>
      <c r="H206" s="8"/>
      <c r="I206" s="8"/>
      <c r="J206" s="8" t="s">
        <v>12</v>
      </c>
      <c r="K206" s="8" t="s">
        <v>229</v>
      </c>
      <c r="L206" s="8" t="s">
        <v>230</v>
      </c>
      <c r="M206" s="8" t="s">
        <v>6</v>
      </c>
      <c r="N206" s="8" t="s">
        <v>15</v>
      </c>
      <c r="O206" s="9">
        <v>6276.7520000000004</v>
      </c>
      <c r="P206" s="8"/>
      <c r="Q206" s="8" t="s">
        <v>16</v>
      </c>
      <c r="R206" s="8" t="s">
        <v>471</v>
      </c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10"/>
      <c r="AF206" s="8"/>
      <c r="AG206" s="8"/>
      <c r="AH206" s="8"/>
      <c r="AI206" s="8"/>
      <c r="AJ206" s="8"/>
      <c r="AK206" s="8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</row>
    <row r="207" spans="1:64">
      <c r="A207" s="8" t="s">
        <v>2101</v>
      </c>
      <c r="B207" s="8" t="s">
        <v>6</v>
      </c>
      <c r="C207" s="8" t="s">
        <v>7</v>
      </c>
      <c r="D207" s="8" t="s">
        <v>472</v>
      </c>
      <c r="E207" s="8" t="s">
        <v>9</v>
      </c>
      <c r="F207" s="8" t="s">
        <v>10</v>
      </c>
      <c r="G207" s="8" t="s">
        <v>11</v>
      </c>
      <c r="H207" s="8"/>
      <c r="I207" s="8"/>
      <c r="J207" s="8" t="s">
        <v>12</v>
      </c>
      <c r="K207" s="8" t="s">
        <v>229</v>
      </c>
      <c r="L207" s="8" t="s">
        <v>230</v>
      </c>
      <c r="M207" s="8" t="s">
        <v>6</v>
      </c>
      <c r="N207" s="8" t="s">
        <v>15</v>
      </c>
      <c r="O207" s="9">
        <v>6276.7520000000004</v>
      </c>
      <c r="P207" s="8"/>
      <c r="Q207" s="8" t="s">
        <v>16</v>
      </c>
      <c r="R207" s="8" t="s">
        <v>473</v>
      </c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</row>
    <row r="208" spans="1:64">
      <c r="A208" s="8" t="s">
        <v>2101</v>
      </c>
      <c r="B208" s="8" t="s">
        <v>6</v>
      </c>
      <c r="C208" s="8" t="s">
        <v>7</v>
      </c>
      <c r="D208" s="8" t="s">
        <v>474</v>
      </c>
      <c r="E208" s="8" t="s">
        <v>9</v>
      </c>
      <c r="F208" s="8" t="s">
        <v>10</v>
      </c>
      <c r="G208" s="8" t="s">
        <v>11</v>
      </c>
      <c r="H208" s="8"/>
      <c r="I208" s="8"/>
      <c r="J208" s="8" t="s">
        <v>12</v>
      </c>
      <c r="K208" s="8" t="s">
        <v>229</v>
      </c>
      <c r="L208" s="8" t="s">
        <v>230</v>
      </c>
      <c r="M208" s="8" t="s">
        <v>6</v>
      </c>
      <c r="N208" s="8" t="s">
        <v>15</v>
      </c>
      <c r="O208" s="9">
        <v>7855.3940000000002</v>
      </c>
      <c r="P208" s="8"/>
      <c r="Q208" s="8" t="s">
        <v>16</v>
      </c>
      <c r="R208" s="8" t="s">
        <v>475</v>
      </c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</row>
    <row r="209" spans="1:64">
      <c r="A209" s="8" t="s">
        <v>2101</v>
      </c>
      <c r="B209" s="8" t="s">
        <v>6</v>
      </c>
      <c r="C209" s="8" t="s">
        <v>7</v>
      </c>
      <c r="D209" s="8" t="s">
        <v>476</v>
      </c>
      <c r="E209" s="8" t="s">
        <v>9</v>
      </c>
      <c r="F209" s="8" t="s">
        <v>10</v>
      </c>
      <c r="G209" s="8" t="s">
        <v>11</v>
      </c>
      <c r="H209" s="8"/>
      <c r="I209" s="8"/>
      <c r="J209" s="8" t="s">
        <v>12</v>
      </c>
      <c r="K209" s="8" t="s">
        <v>229</v>
      </c>
      <c r="L209" s="8" t="s">
        <v>230</v>
      </c>
      <c r="M209" s="8" t="s">
        <v>6</v>
      </c>
      <c r="N209" s="8" t="s">
        <v>15</v>
      </c>
      <c r="O209" s="9">
        <v>8088.3159999999998</v>
      </c>
      <c r="P209" s="8"/>
      <c r="Q209" s="8" t="s">
        <v>16</v>
      </c>
      <c r="R209" s="8" t="s">
        <v>477</v>
      </c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</row>
    <row r="210" spans="1:64">
      <c r="A210" s="8" t="s">
        <v>2101</v>
      </c>
      <c r="B210" s="8" t="s">
        <v>6</v>
      </c>
      <c r="C210" s="8" t="s">
        <v>7</v>
      </c>
      <c r="D210" s="8" t="s">
        <v>478</v>
      </c>
      <c r="E210" s="8" t="s">
        <v>9</v>
      </c>
      <c r="F210" s="8" t="s">
        <v>10</v>
      </c>
      <c r="G210" s="8" t="s">
        <v>11</v>
      </c>
      <c r="H210" s="8"/>
      <c r="I210" s="8"/>
      <c r="J210" s="8" t="s">
        <v>12</v>
      </c>
      <c r="K210" s="8" t="s">
        <v>229</v>
      </c>
      <c r="L210" s="8" t="s">
        <v>230</v>
      </c>
      <c r="M210" s="8" t="s">
        <v>6</v>
      </c>
      <c r="N210" s="8" t="s">
        <v>15</v>
      </c>
      <c r="O210" s="9">
        <v>6136.7520000000004</v>
      </c>
      <c r="P210" s="8"/>
      <c r="Q210" s="8" t="s">
        <v>16</v>
      </c>
      <c r="R210" s="8" t="s">
        <v>479</v>
      </c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</row>
    <row r="211" spans="1:64">
      <c r="A211" s="8" t="s">
        <v>2101</v>
      </c>
      <c r="B211" s="8" t="s">
        <v>6</v>
      </c>
      <c r="C211" s="8" t="s">
        <v>7</v>
      </c>
      <c r="D211" s="8" t="s">
        <v>480</v>
      </c>
      <c r="E211" s="8" t="s">
        <v>9</v>
      </c>
      <c r="F211" s="8" t="s">
        <v>10</v>
      </c>
      <c r="G211" s="8" t="s">
        <v>11</v>
      </c>
      <c r="H211" s="8"/>
      <c r="I211" s="8"/>
      <c r="J211" s="8" t="s">
        <v>12</v>
      </c>
      <c r="K211" s="8" t="s">
        <v>229</v>
      </c>
      <c r="L211" s="8" t="s">
        <v>230</v>
      </c>
      <c r="M211" s="8" t="s">
        <v>6</v>
      </c>
      <c r="N211" s="8" t="s">
        <v>15</v>
      </c>
      <c r="O211" s="9">
        <v>6136.7520000000004</v>
      </c>
      <c r="P211" s="8"/>
      <c r="Q211" s="8" t="s">
        <v>16</v>
      </c>
      <c r="R211" s="8" t="s">
        <v>481</v>
      </c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</row>
    <row r="212" spans="1:64">
      <c r="A212" s="8" t="s">
        <v>2101</v>
      </c>
      <c r="B212" s="8" t="s">
        <v>6</v>
      </c>
      <c r="C212" s="8" t="s">
        <v>7</v>
      </c>
      <c r="D212" s="8" t="s">
        <v>482</v>
      </c>
      <c r="E212" s="8" t="s">
        <v>9</v>
      </c>
      <c r="F212" s="8" t="s">
        <v>10</v>
      </c>
      <c r="G212" s="8" t="s">
        <v>11</v>
      </c>
      <c r="H212" s="8"/>
      <c r="I212" s="8"/>
      <c r="J212" s="8" t="s">
        <v>12</v>
      </c>
      <c r="K212" s="8" t="s">
        <v>229</v>
      </c>
      <c r="L212" s="8" t="s">
        <v>230</v>
      </c>
      <c r="M212" s="8" t="s">
        <v>6</v>
      </c>
      <c r="N212" s="8" t="s">
        <v>15</v>
      </c>
      <c r="O212" s="9">
        <v>5663.0460000000003</v>
      </c>
      <c r="P212" s="8"/>
      <c r="Q212" s="8" t="s">
        <v>16</v>
      </c>
      <c r="R212" s="8" t="s">
        <v>483</v>
      </c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</row>
    <row r="213" spans="1:64">
      <c r="A213" s="8" t="s">
        <v>2101</v>
      </c>
      <c r="B213" s="8" t="s">
        <v>6</v>
      </c>
      <c r="C213" s="8" t="s">
        <v>7</v>
      </c>
      <c r="D213" s="8" t="s">
        <v>484</v>
      </c>
      <c r="E213" s="8" t="s">
        <v>9</v>
      </c>
      <c r="F213" s="8" t="s">
        <v>10</v>
      </c>
      <c r="G213" s="8" t="s">
        <v>11</v>
      </c>
      <c r="H213" s="8"/>
      <c r="I213" s="8"/>
      <c r="J213" s="8" t="s">
        <v>12</v>
      </c>
      <c r="K213" s="8" t="s">
        <v>229</v>
      </c>
      <c r="L213" s="8" t="s">
        <v>230</v>
      </c>
      <c r="M213" s="8" t="s">
        <v>6</v>
      </c>
      <c r="N213" s="8" t="s">
        <v>15</v>
      </c>
      <c r="O213" s="9">
        <v>6136.7520000000004</v>
      </c>
      <c r="P213" s="8"/>
      <c r="Q213" s="8" t="s">
        <v>16</v>
      </c>
      <c r="R213" s="8" t="s">
        <v>485</v>
      </c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</row>
    <row r="214" spans="1:64">
      <c r="A214" s="8" t="s">
        <v>2101</v>
      </c>
      <c r="B214" s="8" t="s">
        <v>6</v>
      </c>
      <c r="C214" s="8" t="s">
        <v>7</v>
      </c>
      <c r="D214" s="8" t="s">
        <v>486</v>
      </c>
      <c r="E214" s="8" t="s">
        <v>9</v>
      </c>
      <c r="F214" s="8" t="s">
        <v>10</v>
      </c>
      <c r="G214" s="8" t="s">
        <v>11</v>
      </c>
      <c r="H214" s="8"/>
      <c r="I214" s="8"/>
      <c r="J214" s="8" t="s">
        <v>12</v>
      </c>
      <c r="K214" s="8" t="s">
        <v>229</v>
      </c>
      <c r="L214" s="8" t="s">
        <v>230</v>
      </c>
      <c r="M214" s="8" t="s">
        <v>6</v>
      </c>
      <c r="N214" s="8" t="s">
        <v>15</v>
      </c>
      <c r="O214" s="9">
        <v>10209.963</v>
      </c>
      <c r="P214" s="8"/>
      <c r="Q214" s="8" t="s">
        <v>197</v>
      </c>
      <c r="R214" s="8" t="s">
        <v>487</v>
      </c>
      <c r="S214" s="8"/>
      <c r="T214" s="8"/>
      <c r="U214" s="8"/>
      <c r="V214" s="8"/>
      <c r="W214" s="8" t="s">
        <v>344</v>
      </c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</row>
    <row r="215" spans="1:64">
      <c r="A215" s="8" t="s">
        <v>2101</v>
      </c>
      <c r="B215" s="8" t="s">
        <v>6</v>
      </c>
      <c r="C215" s="8" t="s">
        <v>7</v>
      </c>
      <c r="D215" s="8" t="s">
        <v>488</v>
      </c>
      <c r="E215" s="8" t="s">
        <v>9</v>
      </c>
      <c r="F215" s="8" t="s">
        <v>10</v>
      </c>
      <c r="G215" s="8" t="s">
        <v>11</v>
      </c>
      <c r="H215" s="8"/>
      <c r="I215" s="8"/>
      <c r="J215" s="8" t="s">
        <v>12</v>
      </c>
      <c r="K215" s="8" t="s">
        <v>229</v>
      </c>
      <c r="L215" s="8" t="s">
        <v>230</v>
      </c>
      <c r="M215" s="8" t="s">
        <v>6</v>
      </c>
      <c r="N215" s="8" t="s">
        <v>15</v>
      </c>
      <c r="O215" s="9">
        <v>6136.7520000000004</v>
      </c>
      <c r="P215" s="8"/>
      <c r="Q215" s="8" t="s">
        <v>16</v>
      </c>
      <c r="R215" s="8" t="s">
        <v>489</v>
      </c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</row>
    <row r="216" spans="1:64">
      <c r="A216" s="8" t="s">
        <v>2101</v>
      </c>
      <c r="B216" s="8" t="s">
        <v>6</v>
      </c>
      <c r="C216" s="8" t="s">
        <v>7</v>
      </c>
      <c r="D216" s="8" t="s">
        <v>490</v>
      </c>
      <c r="E216" s="8" t="s">
        <v>9</v>
      </c>
      <c r="F216" s="8" t="s">
        <v>10</v>
      </c>
      <c r="G216" s="8" t="s">
        <v>11</v>
      </c>
      <c r="H216" s="8"/>
      <c r="I216" s="8"/>
      <c r="J216" s="8" t="s">
        <v>12</v>
      </c>
      <c r="K216" s="8" t="s">
        <v>229</v>
      </c>
      <c r="L216" s="8" t="s">
        <v>230</v>
      </c>
      <c r="M216" s="8" t="s">
        <v>6</v>
      </c>
      <c r="N216" s="8" t="s">
        <v>15</v>
      </c>
      <c r="O216" s="9">
        <v>6136.7520000000004</v>
      </c>
      <c r="P216" s="8"/>
      <c r="Q216" s="8" t="s">
        <v>16</v>
      </c>
      <c r="R216" s="8" t="s">
        <v>491</v>
      </c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10"/>
      <c r="AF216" s="8"/>
      <c r="AG216" s="8"/>
      <c r="AH216" s="8"/>
      <c r="AI216" s="8"/>
      <c r="AJ216" s="8"/>
      <c r="AK216" s="8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</row>
    <row r="217" spans="1:64">
      <c r="A217" s="8" t="s">
        <v>2101</v>
      </c>
      <c r="B217" s="8" t="s">
        <v>6</v>
      </c>
      <c r="C217" s="8" t="s">
        <v>7</v>
      </c>
      <c r="D217" s="8" t="s">
        <v>492</v>
      </c>
      <c r="E217" s="8" t="s">
        <v>9</v>
      </c>
      <c r="F217" s="8" t="s">
        <v>10</v>
      </c>
      <c r="G217" s="8" t="s">
        <v>11</v>
      </c>
      <c r="H217" s="8"/>
      <c r="I217" s="8"/>
      <c r="J217" s="8" t="s">
        <v>12</v>
      </c>
      <c r="K217" s="8" t="s">
        <v>229</v>
      </c>
      <c r="L217" s="8" t="s">
        <v>230</v>
      </c>
      <c r="M217" s="8" t="s">
        <v>6</v>
      </c>
      <c r="N217" s="8" t="s">
        <v>15</v>
      </c>
      <c r="O217" s="9">
        <v>6276.7520000000004</v>
      </c>
      <c r="P217" s="8"/>
      <c r="Q217" s="8" t="s">
        <v>16</v>
      </c>
      <c r="R217" s="8" t="s">
        <v>493</v>
      </c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10"/>
      <c r="AF217" s="8"/>
      <c r="AG217" s="8"/>
      <c r="AH217" s="8"/>
      <c r="AI217" s="8"/>
      <c r="AJ217" s="8"/>
      <c r="AK217" s="8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</row>
    <row r="218" spans="1:64">
      <c r="A218" s="8" t="s">
        <v>2101</v>
      </c>
      <c r="B218" s="8" t="s">
        <v>6</v>
      </c>
      <c r="C218" s="8" t="s">
        <v>7</v>
      </c>
      <c r="D218" s="8" t="s">
        <v>494</v>
      </c>
      <c r="E218" s="8" t="s">
        <v>9</v>
      </c>
      <c r="F218" s="8" t="s">
        <v>10</v>
      </c>
      <c r="G218" s="8" t="s">
        <v>11</v>
      </c>
      <c r="H218" s="8"/>
      <c r="I218" s="8"/>
      <c r="J218" s="8" t="s">
        <v>12</v>
      </c>
      <c r="K218" s="8" t="s">
        <v>233</v>
      </c>
      <c r="L218" s="8" t="s">
        <v>234</v>
      </c>
      <c r="M218" s="8" t="s">
        <v>6</v>
      </c>
      <c r="N218" s="8" t="s">
        <v>15</v>
      </c>
      <c r="O218" s="9">
        <v>15795.922</v>
      </c>
      <c r="P218" s="8"/>
      <c r="Q218" s="8" t="s">
        <v>197</v>
      </c>
      <c r="R218" s="8" t="s">
        <v>495</v>
      </c>
      <c r="S218" s="8"/>
      <c r="T218" s="8"/>
      <c r="U218" s="8"/>
      <c r="V218" s="8"/>
      <c r="W218" s="8" t="s">
        <v>261</v>
      </c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</row>
    <row r="219" spans="1:64">
      <c r="A219" s="8" t="s">
        <v>2101</v>
      </c>
      <c r="B219" s="8" t="s">
        <v>6</v>
      </c>
      <c r="C219" s="8" t="s">
        <v>7</v>
      </c>
      <c r="D219" s="8" t="s">
        <v>496</v>
      </c>
      <c r="E219" s="8" t="s">
        <v>9</v>
      </c>
      <c r="F219" s="8" t="s">
        <v>10</v>
      </c>
      <c r="G219" s="8" t="s">
        <v>11</v>
      </c>
      <c r="H219" s="8"/>
      <c r="I219" s="8"/>
      <c r="J219" s="8" t="s">
        <v>12</v>
      </c>
      <c r="K219" s="8" t="s">
        <v>233</v>
      </c>
      <c r="L219" s="8" t="s">
        <v>234</v>
      </c>
      <c r="M219" s="8" t="s">
        <v>6</v>
      </c>
      <c r="N219" s="8" t="s">
        <v>15</v>
      </c>
      <c r="O219" s="9">
        <v>11620.128000000001</v>
      </c>
      <c r="P219" s="8"/>
      <c r="Q219" s="8" t="s">
        <v>16</v>
      </c>
      <c r="R219" s="8" t="s">
        <v>497</v>
      </c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10"/>
      <c r="AF219" s="8"/>
      <c r="AG219" s="8"/>
      <c r="AH219" s="8"/>
      <c r="AI219" s="8"/>
      <c r="AJ219" s="8"/>
      <c r="AK219" s="8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</row>
    <row r="220" spans="1:64">
      <c r="A220" s="8" t="s">
        <v>2101</v>
      </c>
      <c r="B220" s="8" t="s">
        <v>6</v>
      </c>
      <c r="C220" s="8" t="s">
        <v>7</v>
      </c>
      <c r="D220" s="8" t="s">
        <v>498</v>
      </c>
      <c r="E220" s="8" t="s">
        <v>9</v>
      </c>
      <c r="F220" s="8" t="s">
        <v>10</v>
      </c>
      <c r="G220" s="8" t="s">
        <v>11</v>
      </c>
      <c r="H220" s="8"/>
      <c r="I220" s="8"/>
      <c r="J220" s="8" t="s">
        <v>12</v>
      </c>
      <c r="K220" s="8" t="s">
        <v>229</v>
      </c>
      <c r="L220" s="8" t="s">
        <v>230</v>
      </c>
      <c r="M220" s="8" t="s">
        <v>6</v>
      </c>
      <c r="N220" s="8" t="s">
        <v>15</v>
      </c>
      <c r="O220" s="9">
        <v>7508.223</v>
      </c>
      <c r="P220" s="8"/>
      <c r="Q220" s="8" t="s">
        <v>16</v>
      </c>
      <c r="R220" s="8" t="s">
        <v>499</v>
      </c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</row>
    <row r="221" spans="1:64">
      <c r="A221" s="8" t="s">
        <v>2101</v>
      </c>
      <c r="B221" s="8" t="s">
        <v>6</v>
      </c>
      <c r="C221" s="8" t="s">
        <v>7</v>
      </c>
      <c r="D221" s="8" t="s">
        <v>500</v>
      </c>
      <c r="E221" s="8" t="s">
        <v>9</v>
      </c>
      <c r="F221" s="8" t="s">
        <v>10</v>
      </c>
      <c r="G221" s="8" t="s">
        <v>11</v>
      </c>
      <c r="H221" s="8"/>
      <c r="I221" s="8"/>
      <c r="J221" s="8" t="s">
        <v>12</v>
      </c>
      <c r="K221" s="8" t="s">
        <v>229</v>
      </c>
      <c r="L221" s="8" t="s">
        <v>230</v>
      </c>
      <c r="M221" s="8" t="s">
        <v>6</v>
      </c>
      <c r="N221" s="8" t="s">
        <v>15</v>
      </c>
      <c r="O221" s="9">
        <v>9687.3919999999998</v>
      </c>
      <c r="P221" s="8"/>
      <c r="Q221" s="8" t="s">
        <v>16</v>
      </c>
      <c r="R221" s="8" t="s">
        <v>501</v>
      </c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</row>
    <row r="222" spans="1:64">
      <c r="A222" s="8" t="s">
        <v>2101</v>
      </c>
      <c r="B222" s="8" t="s">
        <v>6</v>
      </c>
      <c r="C222" s="8" t="s">
        <v>7</v>
      </c>
      <c r="D222" s="8" t="s">
        <v>502</v>
      </c>
      <c r="E222" s="8" t="s">
        <v>9</v>
      </c>
      <c r="F222" s="8" t="s">
        <v>10</v>
      </c>
      <c r="G222" s="8" t="s">
        <v>11</v>
      </c>
      <c r="H222" s="8"/>
      <c r="I222" s="8"/>
      <c r="J222" s="8" t="s">
        <v>12</v>
      </c>
      <c r="K222" s="8" t="s">
        <v>229</v>
      </c>
      <c r="L222" s="8" t="s">
        <v>230</v>
      </c>
      <c r="M222" s="8" t="s">
        <v>6</v>
      </c>
      <c r="N222" s="8" t="s">
        <v>15</v>
      </c>
      <c r="O222" s="9">
        <v>5677.1149999999998</v>
      </c>
      <c r="P222" s="8"/>
      <c r="Q222" s="8" t="s">
        <v>16</v>
      </c>
      <c r="R222" s="8" t="s">
        <v>503</v>
      </c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</row>
    <row r="223" spans="1:64">
      <c r="A223" s="8" t="s">
        <v>2101</v>
      </c>
      <c r="B223" s="8" t="s">
        <v>6</v>
      </c>
      <c r="C223" s="8" t="s">
        <v>7</v>
      </c>
      <c r="D223" s="8" t="s">
        <v>504</v>
      </c>
      <c r="E223" s="8" t="s">
        <v>9</v>
      </c>
      <c r="F223" s="8" t="s">
        <v>10</v>
      </c>
      <c r="G223" s="8" t="s">
        <v>11</v>
      </c>
      <c r="H223" s="8"/>
      <c r="I223" s="8"/>
      <c r="J223" s="8" t="s">
        <v>12</v>
      </c>
      <c r="K223" s="8" t="s">
        <v>229</v>
      </c>
      <c r="L223" s="8" t="s">
        <v>230</v>
      </c>
      <c r="M223" s="8" t="s">
        <v>6</v>
      </c>
      <c r="N223" s="8" t="s">
        <v>15</v>
      </c>
      <c r="O223" s="9">
        <v>9800.3719999999994</v>
      </c>
      <c r="P223" s="8"/>
      <c r="Q223" s="8" t="s">
        <v>16</v>
      </c>
      <c r="R223" s="8" t="s">
        <v>505</v>
      </c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</row>
    <row r="224" spans="1:64">
      <c r="A224" s="8" t="s">
        <v>2101</v>
      </c>
      <c r="B224" s="8" t="s">
        <v>6</v>
      </c>
      <c r="C224" s="8" t="s">
        <v>7</v>
      </c>
      <c r="D224" s="8" t="s">
        <v>506</v>
      </c>
      <c r="E224" s="8" t="s">
        <v>9</v>
      </c>
      <c r="F224" s="8" t="s">
        <v>10</v>
      </c>
      <c r="G224" s="8" t="s">
        <v>11</v>
      </c>
      <c r="H224" s="8"/>
      <c r="I224" s="8"/>
      <c r="J224" s="8" t="s">
        <v>12</v>
      </c>
      <c r="K224" s="8" t="s">
        <v>229</v>
      </c>
      <c r="L224" s="8" t="s">
        <v>230</v>
      </c>
      <c r="M224" s="8" t="s">
        <v>6</v>
      </c>
      <c r="N224" s="8" t="s">
        <v>15</v>
      </c>
      <c r="O224" s="9">
        <v>8451.2450000000008</v>
      </c>
      <c r="P224" s="8"/>
      <c r="Q224" s="8" t="s">
        <v>16</v>
      </c>
      <c r="R224" s="8" t="s">
        <v>507</v>
      </c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</row>
    <row r="225" spans="1:64">
      <c r="A225" s="8" t="s">
        <v>2101</v>
      </c>
      <c r="B225" s="8" t="s">
        <v>6</v>
      </c>
      <c r="C225" s="8" t="s">
        <v>7</v>
      </c>
      <c r="D225" s="8" t="s">
        <v>508</v>
      </c>
      <c r="E225" s="8" t="s">
        <v>9</v>
      </c>
      <c r="F225" s="8" t="s">
        <v>10</v>
      </c>
      <c r="G225" s="8" t="s">
        <v>11</v>
      </c>
      <c r="H225" s="8"/>
      <c r="I225" s="8"/>
      <c r="J225" s="8" t="s">
        <v>12</v>
      </c>
      <c r="K225" s="8" t="s">
        <v>229</v>
      </c>
      <c r="L225" s="8" t="s">
        <v>230</v>
      </c>
      <c r="M225" s="8" t="s">
        <v>6</v>
      </c>
      <c r="N225" s="8" t="s">
        <v>15</v>
      </c>
      <c r="O225" s="9">
        <v>8730.0429999999997</v>
      </c>
      <c r="P225" s="8"/>
      <c r="Q225" s="8" t="s">
        <v>16</v>
      </c>
      <c r="R225" s="8" t="s">
        <v>509</v>
      </c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</row>
    <row r="226" spans="1:64">
      <c r="A226" s="8" t="s">
        <v>2101</v>
      </c>
      <c r="B226" s="8" t="s">
        <v>6</v>
      </c>
      <c r="C226" s="8" t="s">
        <v>7</v>
      </c>
      <c r="D226" s="8" t="s">
        <v>510</v>
      </c>
      <c r="E226" s="8" t="s">
        <v>9</v>
      </c>
      <c r="F226" s="8" t="s">
        <v>10</v>
      </c>
      <c r="G226" s="8" t="s">
        <v>11</v>
      </c>
      <c r="H226" s="8"/>
      <c r="I226" s="8"/>
      <c r="J226" s="8" t="s">
        <v>12</v>
      </c>
      <c r="K226" s="8" t="s">
        <v>229</v>
      </c>
      <c r="L226" s="8" t="s">
        <v>230</v>
      </c>
      <c r="M226" s="8" t="s">
        <v>6</v>
      </c>
      <c r="N226" s="8" t="s">
        <v>15</v>
      </c>
      <c r="O226" s="9">
        <v>8699.259</v>
      </c>
      <c r="P226" s="8"/>
      <c r="Q226" s="8" t="s">
        <v>16</v>
      </c>
      <c r="R226" s="8" t="s">
        <v>511</v>
      </c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</row>
    <row r="227" spans="1:64">
      <c r="A227" s="8" t="s">
        <v>2101</v>
      </c>
      <c r="B227" s="8" t="s">
        <v>6</v>
      </c>
      <c r="C227" s="8" t="s">
        <v>7</v>
      </c>
      <c r="D227" s="8" t="s">
        <v>512</v>
      </c>
      <c r="E227" s="8" t="s">
        <v>9</v>
      </c>
      <c r="F227" s="8" t="s">
        <v>10</v>
      </c>
      <c r="G227" s="8" t="s">
        <v>11</v>
      </c>
      <c r="H227" s="8"/>
      <c r="I227" s="8"/>
      <c r="J227" s="8" t="s">
        <v>12</v>
      </c>
      <c r="K227" s="8" t="s">
        <v>229</v>
      </c>
      <c r="L227" s="8" t="s">
        <v>230</v>
      </c>
      <c r="M227" s="8" t="s">
        <v>6</v>
      </c>
      <c r="N227" s="8" t="s">
        <v>15</v>
      </c>
      <c r="O227" s="9">
        <v>7885.6289999999999</v>
      </c>
      <c r="P227" s="8"/>
      <c r="Q227" s="8" t="s">
        <v>16</v>
      </c>
      <c r="R227" s="8" t="s">
        <v>513</v>
      </c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10"/>
      <c r="AF227" s="8"/>
      <c r="AG227" s="8"/>
      <c r="AH227" s="8"/>
      <c r="AI227" s="8"/>
      <c r="AJ227" s="8"/>
      <c r="AK227" s="8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</row>
    <row r="228" spans="1:64">
      <c r="A228" s="8" t="s">
        <v>2101</v>
      </c>
      <c r="B228" s="8" t="s">
        <v>6</v>
      </c>
      <c r="C228" s="8" t="s">
        <v>7</v>
      </c>
      <c r="D228" s="8" t="s">
        <v>514</v>
      </c>
      <c r="E228" s="8" t="s">
        <v>9</v>
      </c>
      <c r="F228" s="8" t="s">
        <v>10</v>
      </c>
      <c r="G228" s="8" t="s">
        <v>11</v>
      </c>
      <c r="H228" s="8"/>
      <c r="I228" s="8"/>
      <c r="J228" s="8" t="s">
        <v>12</v>
      </c>
      <c r="K228" s="8" t="s">
        <v>229</v>
      </c>
      <c r="L228" s="8" t="s">
        <v>230</v>
      </c>
      <c r="M228" s="8" t="s">
        <v>6</v>
      </c>
      <c r="N228" s="8" t="s">
        <v>15</v>
      </c>
      <c r="O228" s="9">
        <v>8867.9709999999995</v>
      </c>
      <c r="P228" s="8"/>
      <c r="Q228" s="8" t="s">
        <v>16</v>
      </c>
      <c r="R228" s="8" t="s">
        <v>515</v>
      </c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</row>
    <row r="229" spans="1:64">
      <c r="A229" s="8" t="s">
        <v>2101</v>
      </c>
      <c r="B229" s="8" t="s">
        <v>6</v>
      </c>
      <c r="C229" s="8" t="s">
        <v>7</v>
      </c>
      <c r="D229" s="8" t="s">
        <v>516</v>
      </c>
      <c r="E229" s="8" t="s">
        <v>9</v>
      </c>
      <c r="F229" s="8" t="s">
        <v>10</v>
      </c>
      <c r="G229" s="8" t="s">
        <v>11</v>
      </c>
      <c r="H229" s="8"/>
      <c r="I229" s="8"/>
      <c r="J229" s="8" t="s">
        <v>12</v>
      </c>
      <c r="K229" s="8" t="s">
        <v>229</v>
      </c>
      <c r="L229" s="8" t="s">
        <v>230</v>
      </c>
      <c r="M229" s="8" t="s">
        <v>6</v>
      </c>
      <c r="N229" s="8" t="s">
        <v>15</v>
      </c>
      <c r="O229" s="9">
        <v>6042.4139999999998</v>
      </c>
      <c r="P229" s="8"/>
      <c r="Q229" s="8" t="s">
        <v>16</v>
      </c>
      <c r="R229" s="8" t="s">
        <v>517</v>
      </c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</row>
    <row r="230" spans="1:64">
      <c r="A230" s="8" t="s">
        <v>2101</v>
      </c>
      <c r="B230" s="8" t="s">
        <v>6</v>
      </c>
      <c r="C230" s="8" t="s">
        <v>7</v>
      </c>
      <c r="D230" s="8" t="s">
        <v>518</v>
      </c>
      <c r="E230" s="8" t="s">
        <v>9</v>
      </c>
      <c r="F230" s="8" t="s">
        <v>10</v>
      </c>
      <c r="G230" s="8" t="s">
        <v>11</v>
      </c>
      <c r="H230" s="8"/>
      <c r="I230" s="8"/>
      <c r="J230" s="8" t="s">
        <v>12</v>
      </c>
      <c r="K230" s="8" t="s">
        <v>229</v>
      </c>
      <c r="L230" s="8" t="s">
        <v>230</v>
      </c>
      <c r="M230" s="8" t="s">
        <v>6</v>
      </c>
      <c r="N230" s="8" t="s">
        <v>15</v>
      </c>
      <c r="O230" s="9">
        <v>7736.402</v>
      </c>
      <c r="P230" s="8"/>
      <c r="Q230" s="8" t="s">
        <v>16</v>
      </c>
      <c r="R230" s="8" t="s">
        <v>519</v>
      </c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</row>
    <row r="231" spans="1:64">
      <c r="A231" s="8" t="s">
        <v>2101</v>
      </c>
      <c r="B231" s="8" t="s">
        <v>6</v>
      </c>
      <c r="C231" s="8" t="s">
        <v>7</v>
      </c>
      <c r="D231" s="8" t="s">
        <v>520</v>
      </c>
      <c r="E231" s="8" t="s">
        <v>9</v>
      </c>
      <c r="F231" s="8" t="s">
        <v>10</v>
      </c>
      <c r="G231" s="8" t="s">
        <v>11</v>
      </c>
      <c r="H231" s="8"/>
      <c r="I231" s="8"/>
      <c r="J231" s="8" t="s">
        <v>12</v>
      </c>
      <c r="K231" s="8" t="s">
        <v>229</v>
      </c>
      <c r="L231" s="8" t="s">
        <v>230</v>
      </c>
      <c r="M231" s="8" t="s">
        <v>6</v>
      </c>
      <c r="N231" s="8" t="s">
        <v>15</v>
      </c>
      <c r="O231" s="9">
        <v>8990.1949999999997</v>
      </c>
      <c r="P231" s="8"/>
      <c r="Q231" s="8" t="s">
        <v>16</v>
      </c>
      <c r="R231" s="8" t="s">
        <v>521</v>
      </c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10"/>
      <c r="AF231" s="8"/>
      <c r="AG231" s="8"/>
      <c r="AH231" s="8"/>
      <c r="AI231" s="8"/>
      <c r="AJ231" s="8"/>
      <c r="AK231" s="8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</row>
    <row r="232" spans="1:64">
      <c r="A232" s="8" t="s">
        <v>2101</v>
      </c>
      <c r="B232" s="8" t="s">
        <v>6</v>
      </c>
      <c r="C232" s="8" t="s">
        <v>7</v>
      </c>
      <c r="D232" s="8" t="s">
        <v>522</v>
      </c>
      <c r="E232" s="8" t="s">
        <v>9</v>
      </c>
      <c r="F232" s="8" t="s">
        <v>10</v>
      </c>
      <c r="G232" s="8" t="s">
        <v>11</v>
      </c>
      <c r="H232" s="8"/>
      <c r="I232" s="8"/>
      <c r="J232" s="8" t="s">
        <v>12</v>
      </c>
      <c r="K232" s="8" t="s">
        <v>229</v>
      </c>
      <c r="L232" s="8" t="s">
        <v>230</v>
      </c>
      <c r="M232" s="8" t="s">
        <v>6</v>
      </c>
      <c r="N232" s="8" t="s">
        <v>15</v>
      </c>
      <c r="O232" s="9">
        <v>5722.2139999999999</v>
      </c>
      <c r="P232" s="8"/>
      <c r="Q232" s="8" t="s">
        <v>16</v>
      </c>
      <c r="R232" s="8" t="s">
        <v>523</v>
      </c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</row>
    <row r="233" spans="1:64">
      <c r="A233" s="8" t="s">
        <v>2101</v>
      </c>
      <c r="B233" s="8" t="s">
        <v>6</v>
      </c>
      <c r="C233" s="8" t="s">
        <v>7</v>
      </c>
      <c r="D233" s="8" t="s">
        <v>524</v>
      </c>
      <c r="E233" s="8" t="s">
        <v>9</v>
      </c>
      <c r="F233" s="8" t="s">
        <v>10</v>
      </c>
      <c r="G233" s="8" t="s">
        <v>11</v>
      </c>
      <c r="H233" s="8"/>
      <c r="I233" s="8"/>
      <c r="J233" s="8" t="s">
        <v>12</v>
      </c>
      <c r="K233" s="8" t="s">
        <v>229</v>
      </c>
      <c r="L233" s="8" t="s">
        <v>230</v>
      </c>
      <c r="M233" s="8" t="s">
        <v>6</v>
      </c>
      <c r="N233" s="8" t="s">
        <v>15</v>
      </c>
      <c r="O233" s="9">
        <v>7638.223</v>
      </c>
      <c r="P233" s="8"/>
      <c r="Q233" s="8" t="s">
        <v>16</v>
      </c>
      <c r="R233" s="8" t="s">
        <v>525</v>
      </c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10"/>
      <c r="AF233" s="8"/>
      <c r="AG233" s="8"/>
      <c r="AH233" s="8"/>
      <c r="AI233" s="8"/>
      <c r="AJ233" s="8"/>
      <c r="AK233" s="8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</row>
    <row r="234" spans="1:64">
      <c r="A234" s="8" t="s">
        <v>2101</v>
      </c>
      <c r="B234" s="8" t="s">
        <v>6</v>
      </c>
      <c r="C234" s="8" t="s">
        <v>7</v>
      </c>
      <c r="D234" s="8" t="s">
        <v>526</v>
      </c>
      <c r="E234" s="8" t="s">
        <v>9</v>
      </c>
      <c r="F234" s="8" t="s">
        <v>10</v>
      </c>
      <c r="G234" s="8" t="s">
        <v>11</v>
      </c>
      <c r="H234" s="8"/>
      <c r="I234" s="8"/>
      <c r="J234" s="8" t="s">
        <v>12</v>
      </c>
      <c r="K234" s="8" t="s">
        <v>229</v>
      </c>
      <c r="L234" s="8" t="s">
        <v>230</v>
      </c>
      <c r="M234" s="8" t="s">
        <v>6</v>
      </c>
      <c r="N234" s="8" t="s">
        <v>15</v>
      </c>
      <c r="O234" s="9">
        <v>10420.396000000001</v>
      </c>
      <c r="P234" s="8"/>
      <c r="Q234" s="8" t="s">
        <v>197</v>
      </c>
      <c r="R234" s="8" t="s">
        <v>527</v>
      </c>
      <c r="S234" s="8"/>
      <c r="T234" s="8"/>
      <c r="U234" s="8"/>
      <c r="V234" s="8"/>
      <c r="W234" s="8" t="s">
        <v>250</v>
      </c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</row>
    <row r="235" spans="1:64">
      <c r="A235" s="8" t="s">
        <v>2101</v>
      </c>
      <c r="B235" s="8" t="s">
        <v>6</v>
      </c>
      <c r="C235" s="8" t="s">
        <v>7</v>
      </c>
      <c r="D235" s="8" t="s">
        <v>528</v>
      </c>
      <c r="E235" s="8" t="s">
        <v>9</v>
      </c>
      <c r="F235" s="8" t="s">
        <v>10</v>
      </c>
      <c r="G235" s="8" t="s">
        <v>11</v>
      </c>
      <c r="H235" s="8"/>
      <c r="I235" s="8"/>
      <c r="J235" s="8" t="s">
        <v>12</v>
      </c>
      <c r="K235" s="8" t="s">
        <v>6</v>
      </c>
      <c r="L235" s="8" t="s">
        <v>105</v>
      </c>
      <c r="M235" s="8" t="s">
        <v>6</v>
      </c>
      <c r="N235" s="8" t="s">
        <v>106</v>
      </c>
      <c r="O235" s="9">
        <v>29446.400000000001</v>
      </c>
      <c r="P235" s="8"/>
      <c r="Q235" s="8" t="s">
        <v>16</v>
      </c>
      <c r="R235" s="8" t="s">
        <v>529</v>
      </c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</row>
    <row r="236" spans="1:64">
      <c r="A236" s="8" t="s">
        <v>2101</v>
      </c>
      <c r="B236" s="8" t="s">
        <v>6</v>
      </c>
      <c r="C236" s="8" t="s">
        <v>7</v>
      </c>
      <c r="D236" s="8" t="s">
        <v>530</v>
      </c>
      <c r="E236" s="8" t="s">
        <v>9</v>
      </c>
      <c r="F236" s="8" t="s">
        <v>10</v>
      </c>
      <c r="G236" s="8" t="s">
        <v>11</v>
      </c>
      <c r="H236" s="8"/>
      <c r="I236" s="8"/>
      <c r="J236" s="8" t="s">
        <v>12</v>
      </c>
      <c r="K236" s="8" t="s">
        <v>6</v>
      </c>
      <c r="L236" s="8" t="s">
        <v>234</v>
      </c>
      <c r="M236" s="8" t="s">
        <v>6</v>
      </c>
      <c r="N236" s="8" t="s">
        <v>15</v>
      </c>
      <c r="O236" s="9">
        <v>24500</v>
      </c>
      <c r="P236" s="8"/>
      <c r="Q236" s="8" t="s">
        <v>197</v>
      </c>
      <c r="R236" s="8" t="s">
        <v>531</v>
      </c>
      <c r="S236" s="8"/>
      <c r="T236" s="8"/>
      <c r="U236" s="8"/>
      <c r="V236" s="8"/>
      <c r="W236" s="8" t="s">
        <v>532</v>
      </c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</row>
    <row r="237" spans="1:64">
      <c r="A237" s="8" t="s">
        <v>2101</v>
      </c>
      <c r="B237" s="8" t="s">
        <v>6</v>
      </c>
      <c r="C237" s="8" t="s">
        <v>7</v>
      </c>
      <c r="D237" s="8" t="s">
        <v>533</v>
      </c>
      <c r="E237" s="8" t="s">
        <v>9</v>
      </c>
      <c r="F237" s="8" t="s">
        <v>10</v>
      </c>
      <c r="G237" s="8" t="s">
        <v>11</v>
      </c>
      <c r="H237" s="8"/>
      <c r="I237" s="8"/>
      <c r="J237" s="8" t="s">
        <v>12</v>
      </c>
      <c r="K237" s="8" t="s">
        <v>534</v>
      </c>
      <c r="L237" s="8" t="s">
        <v>234</v>
      </c>
      <c r="M237" s="8" t="s">
        <v>6</v>
      </c>
      <c r="N237" s="8" t="s">
        <v>15</v>
      </c>
      <c r="O237" s="9">
        <v>11567.6</v>
      </c>
      <c r="P237" s="8"/>
      <c r="Q237" s="8" t="s">
        <v>16</v>
      </c>
      <c r="R237" s="8" t="s">
        <v>535</v>
      </c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</row>
    <row r="238" spans="1:64">
      <c r="A238" s="8" t="s">
        <v>2101</v>
      </c>
      <c r="B238" s="8" t="s">
        <v>6</v>
      </c>
      <c r="C238" s="8" t="s">
        <v>7</v>
      </c>
      <c r="D238" s="8" t="s">
        <v>536</v>
      </c>
      <c r="E238" s="8" t="s">
        <v>65</v>
      </c>
      <c r="F238" s="8" t="s">
        <v>10</v>
      </c>
      <c r="G238" s="8" t="s">
        <v>11</v>
      </c>
      <c r="H238" s="8"/>
      <c r="I238" s="8"/>
      <c r="J238" s="8" t="s">
        <v>12</v>
      </c>
      <c r="K238" s="8" t="s">
        <v>534</v>
      </c>
      <c r="L238" s="8" t="s">
        <v>234</v>
      </c>
      <c r="M238" s="8" t="s">
        <v>6</v>
      </c>
      <c r="N238" s="8" t="s">
        <v>15</v>
      </c>
      <c r="O238" s="9">
        <v>6337.4229999999998</v>
      </c>
      <c r="P238" s="8"/>
      <c r="Q238" s="8" t="s">
        <v>16</v>
      </c>
      <c r="R238" s="8" t="s">
        <v>537</v>
      </c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10"/>
      <c r="AF238" s="8"/>
      <c r="AG238" s="8"/>
      <c r="AH238" s="8"/>
      <c r="AI238" s="8"/>
      <c r="AJ238" s="8"/>
      <c r="AK238" s="8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</row>
    <row r="239" spans="1:64">
      <c r="A239" s="8" t="s">
        <v>2101</v>
      </c>
      <c r="B239" s="8" t="s">
        <v>6</v>
      </c>
      <c r="C239" s="8" t="s">
        <v>7</v>
      </c>
      <c r="D239" s="8" t="s">
        <v>538</v>
      </c>
      <c r="E239" s="8" t="s">
        <v>65</v>
      </c>
      <c r="F239" s="8" t="s">
        <v>10</v>
      </c>
      <c r="G239" s="8" t="s">
        <v>11</v>
      </c>
      <c r="H239" s="8"/>
      <c r="I239" s="8"/>
      <c r="J239" s="8" t="s">
        <v>12</v>
      </c>
      <c r="K239" s="8" t="s">
        <v>6</v>
      </c>
      <c r="L239" s="8" t="s">
        <v>539</v>
      </c>
      <c r="M239" s="8" t="s">
        <v>6</v>
      </c>
      <c r="N239" s="8" t="s">
        <v>106</v>
      </c>
      <c r="O239" s="9">
        <v>28210</v>
      </c>
      <c r="P239" s="8"/>
      <c r="Q239" s="8" t="s">
        <v>16</v>
      </c>
      <c r="R239" s="8" t="s">
        <v>540</v>
      </c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</row>
    <row r="240" spans="1:64">
      <c r="A240" s="8" t="s">
        <v>2101</v>
      </c>
      <c r="B240" s="8" t="s">
        <v>6</v>
      </c>
      <c r="C240" s="8" t="s">
        <v>7</v>
      </c>
      <c r="D240" s="8" t="s">
        <v>541</v>
      </c>
      <c r="E240" s="8" t="s">
        <v>65</v>
      </c>
      <c r="F240" s="8" t="s">
        <v>10</v>
      </c>
      <c r="G240" s="8" t="s">
        <v>11</v>
      </c>
      <c r="H240" s="8"/>
      <c r="I240" s="8"/>
      <c r="J240" s="8" t="s">
        <v>12</v>
      </c>
      <c r="K240" s="8" t="s">
        <v>6</v>
      </c>
      <c r="L240" s="8" t="s">
        <v>539</v>
      </c>
      <c r="M240" s="8" t="s">
        <v>6</v>
      </c>
      <c r="N240" s="8" t="s">
        <v>106</v>
      </c>
      <c r="O240" s="9">
        <v>27820</v>
      </c>
      <c r="P240" s="8"/>
      <c r="Q240" s="8" t="s">
        <v>16</v>
      </c>
      <c r="R240" s="8" t="s">
        <v>542</v>
      </c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</row>
    <row r="241" spans="1:64">
      <c r="A241" s="8" t="s">
        <v>2101</v>
      </c>
      <c r="B241" s="8" t="s">
        <v>6</v>
      </c>
      <c r="C241" s="8" t="s">
        <v>7</v>
      </c>
      <c r="D241" s="8" t="s">
        <v>543</v>
      </c>
      <c r="E241" s="8" t="s">
        <v>9</v>
      </c>
      <c r="F241" s="8" t="s">
        <v>10</v>
      </c>
      <c r="G241" s="8" t="s">
        <v>11</v>
      </c>
      <c r="H241" s="8"/>
      <c r="I241" s="8"/>
      <c r="J241" s="8" t="s">
        <v>12</v>
      </c>
      <c r="K241" s="8" t="s">
        <v>544</v>
      </c>
      <c r="L241" s="8" t="s">
        <v>20</v>
      </c>
      <c r="M241" s="8" t="s">
        <v>6</v>
      </c>
      <c r="N241" s="8" t="s">
        <v>15</v>
      </c>
      <c r="O241" s="9">
        <v>18783.64</v>
      </c>
      <c r="P241" s="8"/>
      <c r="Q241" s="8" t="s">
        <v>16</v>
      </c>
      <c r="R241" s="8" t="s">
        <v>545</v>
      </c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10"/>
      <c r="AF241" s="8"/>
      <c r="AG241" s="8"/>
      <c r="AH241" s="8"/>
      <c r="AI241" s="8"/>
      <c r="AJ241" s="8"/>
      <c r="AK241" s="8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</row>
    <row r="242" spans="1:64">
      <c r="A242" s="8" t="s">
        <v>2101</v>
      </c>
      <c r="B242" s="8" t="s">
        <v>6</v>
      </c>
      <c r="C242" s="8" t="s">
        <v>7</v>
      </c>
      <c r="D242" s="8" t="s">
        <v>546</v>
      </c>
      <c r="E242" s="8" t="s">
        <v>9</v>
      </c>
      <c r="F242" s="8" t="s">
        <v>10</v>
      </c>
      <c r="G242" s="8" t="s">
        <v>11</v>
      </c>
      <c r="H242" s="8"/>
      <c r="I242" s="8"/>
      <c r="J242" s="8" t="s">
        <v>12</v>
      </c>
      <c r="K242" s="8" t="s">
        <v>544</v>
      </c>
      <c r="L242" s="8" t="s">
        <v>20</v>
      </c>
      <c r="M242" s="8" t="s">
        <v>6</v>
      </c>
      <c r="N242" s="8" t="s">
        <v>15</v>
      </c>
      <c r="O242" s="9">
        <v>19444.8</v>
      </c>
      <c r="P242" s="8"/>
      <c r="Q242" s="8" t="s">
        <v>16</v>
      </c>
      <c r="R242" s="8" t="s">
        <v>547</v>
      </c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</row>
    <row r="243" spans="1:64">
      <c r="A243" s="8" t="s">
        <v>2101</v>
      </c>
      <c r="B243" s="8" t="s">
        <v>6</v>
      </c>
      <c r="C243" s="8" t="s">
        <v>7</v>
      </c>
      <c r="D243" s="8" t="s">
        <v>548</v>
      </c>
      <c r="E243" s="8" t="s">
        <v>9</v>
      </c>
      <c r="F243" s="8" t="s">
        <v>10</v>
      </c>
      <c r="G243" s="8" t="s">
        <v>11</v>
      </c>
      <c r="H243" s="8"/>
      <c r="I243" s="8"/>
      <c r="J243" s="8" t="s">
        <v>12</v>
      </c>
      <c r="K243" s="8" t="s">
        <v>549</v>
      </c>
      <c r="L243" s="8" t="s">
        <v>122</v>
      </c>
      <c r="M243" s="8" t="s">
        <v>6</v>
      </c>
      <c r="N243" s="8" t="s">
        <v>15</v>
      </c>
      <c r="O243" s="9">
        <v>8594.9449999999997</v>
      </c>
      <c r="P243" s="8"/>
      <c r="Q243" s="8" t="s">
        <v>16</v>
      </c>
      <c r="R243" s="8" t="s">
        <v>550</v>
      </c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</row>
    <row r="244" spans="1:64">
      <c r="A244" s="8" t="s">
        <v>2101</v>
      </c>
      <c r="B244" s="8" t="s">
        <v>6</v>
      </c>
      <c r="C244" s="8" t="s">
        <v>7</v>
      </c>
      <c r="D244" s="8" t="s">
        <v>551</v>
      </c>
      <c r="E244" s="8" t="s">
        <v>9</v>
      </c>
      <c r="F244" s="8" t="s">
        <v>10</v>
      </c>
      <c r="G244" s="8" t="s">
        <v>11</v>
      </c>
      <c r="H244" s="8"/>
      <c r="I244" s="8"/>
      <c r="J244" s="8" t="s">
        <v>12</v>
      </c>
      <c r="K244" s="8" t="s">
        <v>552</v>
      </c>
      <c r="L244" s="8" t="s">
        <v>553</v>
      </c>
      <c r="M244" s="8" t="s">
        <v>6</v>
      </c>
      <c r="N244" s="8" t="s">
        <v>15</v>
      </c>
      <c r="O244" s="9">
        <v>9620</v>
      </c>
      <c r="P244" s="8"/>
      <c r="Q244" s="8" t="s">
        <v>16</v>
      </c>
      <c r="R244" s="8" t="s">
        <v>554</v>
      </c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</row>
    <row r="245" spans="1:64">
      <c r="A245" s="8" t="s">
        <v>2101</v>
      </c>
      <c r="B245" s="8" t="s">
        <v>6</v>
      </c>
      <c r="C245" s="8" t="s">
        <v>7</v>
      </c>
      <c r="D245" s="8" t="s">
        <v>555</v>
      </c>
      <c r="E245" s="8" t="s">
        <v>9</v>
      </c>
      <c r="F245" s="8" t="s">
        <v>10</v>
      </c>
      <c r="G245" s="8" t="s">
        <v>11</v>
      </c>
      <c r="H245" s="8"/>
      <c r="I245" s="8"/>
      <c r="J245" s="8" t="s">
        <v>12</v>
      </c>
      <c r="K245" s="8" t="s">
        <v>233</v>
      </c>
      <c r="L245" s="8" t="s">
        <v>234</v>
      </c>
      <c r="M245" s="8" t="s">
        <v>6</v>
      </c>
      <c r="N245" s="8" t="s">
        <v>15</v>
      </c>
      <c r="O245" s="9">
        <v>10434.162</v>
      </c>
      <c r="P245" s="8"/>
      <c r="Q245" s="8" t="s">
        <v>16</v>
      </c>
      <c r="R245" s="8" t="s">
        <v>556</v>
      </c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</row>
    <row r="246" spans="1:64">
      <c r="A246" s="8" t="s">
        <v>2101</v>
      </c>
      <c r="B246" s="8" t="s">
        <v>6</v>
      </c>
      <c r="C246" s="8" t="s">
        <v>7</v>
      </c>
      <c r="D246" s="8" t="s">
        <v>557</v>
      </c>
      <c r="E246" s="8" t="s">
        <v>9</v>
      </c>
      <c r="F246" s="8" t="s">
        <v>10</v>
      </c>
      <c r="G246" s="8" t="s">
        <v>11</v>
      </c>
      <c r="H246" s="8"/>
      <c r="I246" s="8"/>
      <c r="J246" s="8" t="s">
        <v>12</v>
      </c>
      <c r="K246" s="8" t="s">
        <v>233</v>
      </c>
      <c r="L246" s="8" t="s">
        <v>234</v>
      </c>
      <c r="M246" s="8" t="s">
        <v>6</v>
      </c>
      <c r="N246" s="8" t="s">
        <v>15</v>
      </c>
      <c r="O246" s="9">
        <v>19204.987000000001</v>
      </c>
      <c r="P246" s="8"/>
      <c r="Q246" s="8" t="s">
        <v>197</v>
      </c>
      <c r="R246" s="8" t="s">
        <v>558</v>
      </c>
      <c r="S246" s="8"/>
      <c r="T246" s="8"/>
      <c r="U246" s="8"/>
      <c r="V246" s="8"/>
      <c r="W246" s="8" t="s">
        <v>261</v>
      </c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</row>
    <row r="247" spans="1:64">
      <c r="A247" s="8" t="s">
        <v>2101</v>
      </c>
      <c r="B247" s="8" t="s">
        <v>6</v>
      </c>
      <c r="C247" s="8" t="s">
        <v>7</v>
      </c>
      <c r="D247" s="8" t="s">
        <v>559</v>
      </c>
      <c r="E247" s="8" t="s">
        <v>9</v>
      </c>
      <c r="F247" s="8" t="s">
        <v>10</v>
      </c>
      <c r="G247" s="8" t="s">
        <v>11</v>
      </c>
      <c r="H247" s="8"/>
      <c r="I247" s="8"/>
      <c r="J247" s="8" t="s">
        <v>12</v>
      </c>
      <c r="K247" s="8" t="s">
        <v>233</v>
      </c>
      <c r="L247" s="8" t="s">
        <v>234</v>
      </c>
      <c r="M247" s="8" t="s">
        <v>6</v>
      </c>
      <c r="N247" s="8" t="s">
        <v>15</v>
      </c>
      <c r="O247" s="9">
        <v>12136.24</v>
      </c>
      <c r="P247" s="8"/>
      <c r="Q247" s="8" t="s">
        <v>16</v>
      </c>
      <c r="R247" s="8" t="s">
        <v>560</v>
      </c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</row>
    <row r="248" spans="1:64">
      <c r="A248" s="8" t="s">
        <v>2101</v>
      </c>
      <c r="B248" s="8" t="s">
        <v>6</v>
      </c>
      <c r="C248" s="8" t="s">
        <v>7</v>
      </c>
      <c r="D248" s="8" t="s">
        <v>561</v>
      </c>
      <c r="E248" s="8" t="s">
        <v>65</v>
      </c>
      <c r="F248" s="8" t="s">
        <v>10</v>
      </c>
      <c r="G248" s="8" t="s">
        <v>11</v>
      </c>
      <c r="H248" s="8"/>
      <c r="I248" s="8"/>
      <c r="J248" s="8" t="s">
        <v>12</v>
      </c>
      <c r="K248" s="8" t="s">
        <v>256</v>
      </c>
      <c r="L248" s="8" t="s">
        <v>230</v>
      </c>
      <c r="M248" s="8" t="s">
        <v>6</v>
      </c>
      <c r="N248" s="8" t="s">
        <v>15</v>
      </c>
      <c r="O248" s="9">
        <v>3216.3119999999999</v>
      </c>
      <c r="P248" s="8"/>
      <c r="Q248" s="8" t="s">
        <v>16</v>
      </c>
      <c r="R248" s="8" t="s">
        <v>562</v>
      </c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</row>
    <row r="249" spans="1:64">
      <c r="A249" s="8" t="s">
        <v>2101</v>
      </c>
      <c r="B249" s="8" t="s">
        <v>6</v>
      </c>
      <c r="C249" s="8" t="s">
        <v>7</v>
      </c>
      <c r="D249" s="8" t="s">
        <v>563</v>
      </c>
      <c r="E249" s="8" t="s">
        <v>9</v>
      </c>
      <c r="F249" s="8" t="s">
        <v>10</v>
      </c>
      <c r="G249" s="8" t="s">
        <v>11</v>
      </c>
      <c r="H249" s="8"/>
      <c r="I249" s="8"/>
      <c r="J249" s="8" t="s">
        <v>12</v>
      </c>
      <c r="K249" s="8" t="s">
        <v>256</v>
      </c>
      <c r="L249" s="8" t="s">
        <v>230</v>
      </c>
      <c r="M249" s="8" t="s">
        <v>6</v>
      </c>
      <c r="N249" s="8" t="s">
        <v>15</v>
      </c>
      <c r="O249" s="9">
        <v>6793.366</v>
      </c>
      <c r="P249" s="8"/>
      <c r="Q249" s="8" t="s">
        <v>197</v>
      </c>
      <c r="R249" s="8" t="s">
        <v>564</v>
      </c>
      <c r="S249" s="8"/>
      <c r="T249" s="8"/>
      <c r="U249" s="8"/>
      <c r="V249" s="8"/>
      <c r="W249" s="8" t="s">
        <v>258</v>
      </c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</row>
    <row r="250" spans="1:64">
      <c r="A250" s="8" t="s">
        <v>2101</v>
      </c>
      <c r="B250" s="8" t="s">
        <v>6</v>
      </c>
      <c r="C250" s="8" t="s">
        <v>7</v>
      </c>
      <c r="D250" s="8" t="s">
        <v>565</v>
      </c>
      <c r="E250" s="8" t="s">
        <v>65</v>
      </c>
      <c r="F250" s="8" t="s">
        <v>10</v>
      </c>
      <c r="G250" s="8" t="s">
        <v>11</v>
      </c>
      <c r="H250" s="8"/>
      <c r="I250" s="8"/>
      <c r="J250" s="8" t="s">
        <v>12</v>
      </c>
      <c r="K250" s="8" t="s">
        <v>265</v>
      </c>
      <c r="L250" s="8" t="s">
        <v>234</v>
      </c>
      <c r="M250" s="8" t="s">
        <v>6</v>
      </c>
      <c r="N250" s="8" t="s">
        <v>15</v>
      </c>
      <c r="O250" s="9">
        <v>2944.53</v>
      </c>
      <c r="P250" s="8"/>
      <c r="Q250" s="8" t="s">
        <v>16</v>
      </c>
      <c r="R250" s="8" t="s">
        <v>566</v>
      </c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</row>
    <row r="251" spans="1:64">
      <c r="A251" s="8" t="s">
        <v>2101</v>
      </c>
      <c r="B251" s="8" t="s">
        <v>6</v>
      </c>
      <c r="C251" s="8" t="s">
        <v>7</v>
      </c>
      <c r="D251" s="8" t="s">
        <v>567</v>
      </c>
      <c r="E251" s="8" t="s">
        <v>9</v>
      </c>
      <c r="F251" s="8" t="s">
        <v>10</v>
      </c>
      <c r="G251" s="8" t="s">
        <v>11</v>
      </c>
      <c r="H251" s="8"/>
      <c r="I251" s="8"/>
      <c r="J251" s="8" t="s">
        <v>12</v>
      </c>
      <c r="K251" s="8" t="s">
        <v>265</v>
      </c>
      <c r="L251" s="8" t="s">
        <v>234</v>
      </c>
      <c r="M251" s="8" t="s">
        <v>6</v>
      </c>
      <c r="N251" s="8" t="s">
        <v>15</v>
      </c>
      <c r="O251" s="9">
        <v>5394.6329999999998</v>
      </c>
      <c r="P251" s="8"/>
      <c r="Q251" s="8" t="s">
        <v>16</v>
      </c>
      <c r="R251" s="8" t="s">
        <v>568</v>
      </c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</row>
    <row r="252" spans="1:64">
      <c r="A252" s="8" t="s">
        <v>2101</v>
      </c>
      <c r="B252" s="8" t="s">
        <v>6</v>
      </c>
      <c r="C252" s="8" t="s">
        <v>7</v>
      </c>
      <c r="D252" s="8" t="s">
        <v>569</v>
      </c>
      <c r="E252" s="8" t="s">
        <v>9</v>
      </c>
      <c r="F252" s="8" t="s">
        <v>10</v>
      </c>
      <c r="G252" s="8" t="s">
        <v>11</v>
      </c>
      <c r="H252" s="8"/>
      <c r="I252" s="8"/>
      <c r="J252" s="8" t="s">
        <v>12</v>
      </c>
      <c r="K252" s="8" t="s">
        <v>265</v>
      </c>
      <c r="L252" s="8" t="s">
        <v>234</v>
      </c>
      <c r="M252" s="8" t="s">
        <v>6</v>
      </c>
      <c r="N252" s="8" t="s">
        <v>15</v>
      </c>
      <c r="O252" s="9">
        <v>5344.6329999999998</v>
      </c>
      <c r="P252" s="8"/>
      <c r="Q252" s="8" t="s">
        <v>16</v>
      </c>
      <c r="R252" s="8" t="s">
        <v>570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</row>
    <row r="253" spans="1:64">
      <c r="A253" s="8" t="s">
        <v>2101</v>
      </c>
      <c r="B253" s="8" t="s">
        <v>6</v>
      </c>
      <c r="C253" s="8" t="s">
        <v>7</v>
      </c>
      <c r="D253" s="8" t="s">
        <v>571</v>
      </c>
      <c r="E253" s="8" t="s">
        <v>9</v>
      </c>
      <c r="F253" s="8" t="s">
        <v>10</v>
      </c>
      <c r="G253" s="8" t="s">
        <v>11</v>
      </c>
      <c r="H253" s="8"/>
      <c r="I253" s="8"/>
      <c r="J253" s="8" t="s">
        <v>12</v>
      </c>
      <c r="K253" s="8" t="s">
        <v>265</v>
      </c>
      <c r="L253" s="8" t="s">
        <v>234</v>
      </c>
      <c r="M253" s="8" t="s">
        <v>6</v>
      </c>
      <c r="N253" s="8" t="s">
        <v>15</v>
      </c>
      <c r="O253" s="9">
        <v>5135.6930000000002</v>
      </c>
      <c r="P253" s="8"/>
      <c r="Q253" s="8" t="s">
        <v>16</v>
      </c>
      <c r="R253" s="8" t="s">
        <v>572</v>
      </c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</row>
    <row r="254" spans="1:64">
      <c r="A254" s="8" t="s">
        <v>2101</v>
      </c>
      <c r="B254" s="8" t="s">
        <v>6</v>
      </c>
      <c r="C254" s="8" t="s">
        <v>7</v>
      </c>
      <c r="D254" s="8" t="s">
        <v>573</v>
      </c>
      <c r="E254" s="8" t="s">
        <v>9</v>
      </c>
      <c r="F254" s="8" t="s">
        <v>10</v>
      </c>
      <c r="G254" s="8" t="s">
        <v>11</v>
      </c>
      <c r="H254" s="8"/>
      <c r="I254" s="8"/>
      <c r="J254" s="8" t="s">
        <v>12</v>
      </c>
      <c r="K254" s="8" t="s">
        <v>265</v>
      </c>
      <c r="L254" s="8" t="s">
        <v>234</v>
      </c>
      <c r="M254" s="8" t="s">
        <v>6</v>
      </c>
      <c r="N254" s="8" t="s">
        <v>15</v>
      </c>
      <c r="O254" s="9">
        <v>5135.6930000000002</v>
      </c>
      <c r="P254" s="8"/>
      <c r="Q254" s="8" t="s">
        <v>16</v>
      </c>
      <c r="R254" s="8" t="s">
        <v>574</v>
      </c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</row>
    <row r="255" spans="1:64">
      <c r="A255" s="8" t="s">
        <v>2101</v>
      </c>
      <c r="B255" s="8" t="s">
        <v>6</v>
      </c>
      <c r="C255" s="8" t="s">
        <v>7</v>
      </c>
      <c r="D255" s="8" t="s">
        <v>575</v>
      </c>
      <c r="E255" s="8" t="s">
        <v>9</v>
      </c>
      <c r="F255" s="8" t="s">
        <v>10</v>
      </c>
      <c r="G255" s="8" t="s">
        <v>11</v>
      </c>
      <c r="H255" s="8"/>
      <c r="I255" s="8"/>
      <c r="J255" s="8" t="s">
        <v>12</v>
      </c>
      <c r="K255" s="8" t="s">
        <v>229</v>
      </c>
      <c r="L255" s="8" t="s">
        <v>230</v>
      </c>
      <c r="M255" s="8" t="s">
        <v>6</v>
      </c>
      <c r="N255" s="8" t="s">
        <v>15</v>
      </c>
      <c r="O255" s="9">
        <v>8918.0419999999995</v>
      </c>
      <c r="P255" s="8"/>
      <c r="Q255" s="8" t="s">
        <v>16</v>
      </c>
      <c r="R255" s="8" t="s">
        <v>576</v>
      </c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</row>
    <row r="256" spans="1:64">
      <c r="A256" s="8" t="s">
        <v>2101</v>
      </c>
      <c r="B256" s="8" t="s">
        <v>6</v>
      </c>
      <c r="C256" s="8" t="s">
        <v>7</v>
      </c>
      <c r="D256" s="8" t="s">
        <v>577</v>
      </c>
      <c r="E256" s="8" t="s">
        <v>9</v>
      </c>
      <c r="F256" s="8" t="s">
        <v>10</v>
      </c>
      <c r="G256" s="8" t="s">
        <v>11</v>
      </c>
      <c r="H256" s="8"/>
      <c r="I256" s="8"/>
      <c r="J256" s="8" t="s">
        <v>12</v>
      </c>
      <c r="K256" s="8" t="s">
        <v>229</v>
      </c>
      <c r="L256" s="8" t="s">
        <v>230</v>
      </c>
      <c r="M256" s="8" t="s">
        <v>6</v>
      </c>
      <c r="N256" s="8" t="s">
        <v>15</v>
      </c>
      <c r="O256" s="9">
        <v>7934.5559999999996</v>
      </c>
      <c r="P256" s="8"/>
      <c r="Q256" s="8" t="s">
        <v>16</v>
      </c>
      <c r="R256" s="8" t="s">
        <v>578</v>
      </c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</row>
    <row r="257" spans="1:64">
      <c r="A257" s="8" t="s">
        <v>2101</v>
      </c>
      <c r="B257" s="8" t="s">
        <v>6</v>
      </c>
      <c r="C257" s="8" t="s">
        <v>7</v>
      </c>
      <c r="D257" s="8" t="s">
        <v>579</v>
      </c>
      <c r="E257" s="8" t="s">
        <v>9</v>
      </c>
      <c r="F257" s="8" t="s">
        <v>10</v>
      </c>
      <c r="G257" s="8" t="s">
        <v>11</v>
      </c>
      <c r="H257" s="8"/>
      <c r="I257" s="8"/>
      <c r="J257" s="8" t="s">
        <v>12</v>
      </c>
      <c r="K257" s="8" t="s">
        <v>229</v>
      </c>
      <c r="L257" s="8" t="s">
        <v>230</v>
      </c>
      <c r="M257" s="8" t="s">
        <v>6</v>
      </c>
      <c r="N257" s="8" t="s">
        <v>15</v>
      </c>
      <c r="O257" s="9">
        <v>9941.7669999999998</v>
      </c>
      <c r="P257" s="8"/>
      <c r="Q257" s="8" t="s">
        <v>16</v>
      </c>
      <c r="R257" s="8" t="s">
        <v>580</v>
      </c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</row>
    <row r="258" spans="1:64">
      <c r="A258" s="8" t="s">
        <v>2101</v>
      </c>
      <c r="B258" s="8" t="s">
        <v>6</v>
      </c>
      <c r="C258" s="8" t="s">
        <v>7</v>
      </c>
      <c r="D258" s="8" t="s">
        <v>581</v>
      </c>
      <c r="E258" s="8" t="s">
        <v>9</v>
      </c>
      <c r="F258" s="8" t="s">
        <v>10</v>
      </c>
      <c r="G258" s="8" t="s">
        <v>11</v>
      </c>
      <c r="H258" s="8"/>
      <c r="I258" s="8"/>
      <c r="J258" s="8" t="s">
        <v>12</v>
      </c>
      <c r="K258" s="8" t="s">
        <v>229</v>
      </c>
      <c r="L258" s="8" t="s">
        <v>230</v>
      </c>
      <c r="M258" s="8" t="s">
        <v>6</v>
      </c>
      <c r="N258" s="8" t="s">
        <v>15</v>
      </c>
      <c r="O258" s="9">
        <v>10189.86</v>
      </c>
      <c r="P258" s="8"/>
      <c r="Q258" s="8" t="s">
        <v>16</v>
      </c>
      <c r="R258" s="8" t="s">
        <v>582</v>
      </c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</row>
    <row r="259" spans="1:64">
      <c r="A259" s="8" t="s">
        <v>2101</v>
      </c>
      <c r="B259" s="8" t="s">
        <v>6</v>
      </c>
      <c r="C259" s="8" t="s">
        <v>7</v>
      </c>
      <c r="D259" s="8" t="s">
        <v>583</v>
      </c>
      <c r="E259" s="8" t="s">
        <v>9</v>
      </c>
      <c r="F259" s="8" t="s">
        <v>10</v>
      </c>
      <c r="G259" s="8" t="s">
        <v>11</v>
      </c>
      <c r="H259" s="8"/>
      <c r="I259" s="8"/>
      <c r="J259" s="8" t="s">
        <v>12</v>
      </c>
      <c r="K259" s="8" t="s">
        <v>229</v>
      </c>
      <c r="L259" s="8" t="s">
        <v>230</v>
      </c>
      <c r="M259" s="8" t="s">
        <v>6</v>
      </c>
      <c r="N259" s="8" t="s">
        <v>15</v>
      </c>
      <c r="O259" s="9">
        <v>8122.9849999999997</v>
      </c>
      <c r="P259" s="8"/>
      <c r="Q259" s="8" t="s">
        <v>16</v>
      </c>
      <c r="R259" s="8" t="s">
        <v>584</v>
      </c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</row>
    <row r="260" spans="1:64">
      <c r="A260" s="8" t="s">
        <v>2101</v>
      </c>
      <c r="B260" s="8" t="s">
        <v>6</v>
      </c>
      <c r="C260" s="8" t="s">
        <v>7</v>
      </c>
      <c r="D260" s="8" t="s">
        <v>585</v>
      </c>
      <c r="E260" s="8" t="s">
        <v>9</v>
      </c>
      <c r="F260" s="8" t="s">
        <v>10</v>
      </c>
      <c r="G260" s="8" t="s">
        <v>11</v>
      </c>
      <c r="H260" s="8"/>
      <c r="I260" s="8"/>
      <c r="J260" s="8" t="s">
        <v>12</v>
      </c>
      <c r="K260" s="8" t="s">
        <v>229</v>
      </c>
      <c r="L260" s="8" t="s">
        <v>230</v>
      </c>
      <c r="M260" s="8" t="s">
        <v>6</v>
      </c>
      <c r="N260" s="8" t="s">
        <v>15</v>
      </c>
      <c r="O260" s="9">
        <v>6490.7669999999998</v>
      </c>
      <c r="P260" s="8"/>
      <c r="Q260" s="8" t="s">
        <v>16</v>
      </c>
      <c r="R260" s="8" t="s">
        <v>586</v>
      </c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</row>
    <row r="261" spans="1:64">
      <c r="A261" s="8" t="s">
        <v>2101</v>
      </c>
      <c r="B261" s="8" t="s">
        <v>6</v>
      </c>
      <c r="C261" s="8" t="s">
        <v>7</v>
      </c>
      <c r="D261" s="8" t="s">
        <v>587</v>
      </c>
      <c r="E261" s="8" t="s">
        <v>9</v>
      </c>
      <c r="F261" s="8" t="s">
        <v>10</v>
      </c>
      <c r="G261" s="8" t="s">
        <v>11</v>
      </c>
      <c r="H261" s="8"/>
      <c r="I261" s="8"/>
      <c r="J261" s="8" t="s">
        <v>12</v>
      </c>
      <c r="K261" s="8" t="s">
        <v>229</v>
      </c>
      <c r="L261" s="8" t="s">
        <v>230</v>
      </c>
      <c r="M261" s="8" t="s">
        <v>6</v>
      </c>
      <c r="N261" s="8" t="s">
        <v>15</v>
      </c>
      <c r="O261" s="9">
        <v>7515.3739999999998</v>
      </c>
      <c r="P261" s="8"/>
      <c r="Q261" s="8" t="s">
        <v>16</v>
      </c>
      <c r="R261" s="8" t="s">
        <v>588</v>
      </c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10"/>
      <c r="AF261" s="8"/>
      <c r="AG261" s="8"/>
      <c r="AH261" s="8"/>
      <c r="AI261" s="8"/>
      <c r="AJ261" s="8"/>
      <c r="AK261" s="8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</row>
    <row r="262" spans="1:64">
      <c r="A262" s="8" t="s">
        <v>2101</v>
      </c>
      <c r="B262" s="8" t="s">
        <v>6</v>
      </c>
      <c r="C262" s="8" t="s">
        <v>7</v>
      </c>
      <c r="D262" s="8" t="s">
        <v>589</v>
      </c>
      <c r="E262" s="8" t="s">
        <v>9</v>
      </c>
      <c r="F262" s="8" t="s">
        <v>10</v>
      </c>
      <c r="G262" s="8" t="s">
        <v>11</v>
      </c>
      <c r="H262" s="8"/>
      <c r="I262" s="8"/>
      <c r="J262" s="8" t="s">
        <v>12</v>
      </c>
      <c r="K262" s="8" t="s">
        <v>229</v>
      </c>
      <c r="L262" s="8" t="s">
        <v>230</v>
      </c>
      <c r="M262" s="8" t="s">
        <v>6</v>
      </c>
      <c r="N262" s="8" t="s">
        <v>15</v>
      </c>
      <c r="O262" s="9">
        <v>8471.7690000000002</v>
      </c>
      <c r="P262" s="8"/>
      <c r="Q262" s="8" t="s">
        <v>16</v>
      </c>
      <c r="R262" s="8" t="s">
        <v>590</v>
      </c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</row>
    <row r="263" spans="1:64">
      <c r="A263" s="8" t="s">
        <v>2101</v>
      </c>
      <c r="B263" s="8" t="s">
        <v>6</v>
      </c>
      <c r="C263" s="8" t="s">
        <v>7</v>
      </c>
      <c r="D263" s="8" t="s">
        <v>591</v>
      </c>
      <c r="E263" s="8" t="s">
        <v>9</v>
      </c>
      <c r="F263" s="8" t="s">
        <v>10</v>
      </c>
      <c r="G263" s="8" t="s">
        <v>11</v>
      </c>
      <c r="H263" s="8"/>
      <c r="I263" s="8"/>
      <c r="J263" s="8" t="s">
        <v>12</v>
      </c>
      <c r="K263" s="8" t="s">
        <v>229</v>
      </c>
      <c r="L263" s="8" t="s">
        <v>230</v>
      </c>
      <c r="M263" s="8" t="s">
        <v>6</v>
      </c>
      <c r="N263" s="8" t="s">
        <v>15</v>
      </c>
      <c r="O263" s="9">
        <v>6020.16</v>
      </c>
      <c r="P263" s="8"/>
      <c r="Q263" s="8" t="s">
        <v>16</v>
      </c>
      <c r="R263" s="8" t="s">
        <v>592</v>
      </c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</row>
    <row r="264" spans="1:64">
      <c r="A264" s="8" t="s">
        <v>2101</v>
      </c>
      <c r="B264" s="8" t="s">
        <v>6</v>
      </c>
      <c r="C264" s="8" t="s">
        <v>7</v>
      </c>
      <c r="D264" s="8" t="s">
        <v>593</v>
      </c>
      <c r="E264" s="8" t="s">
        <v>9</v>
      </c>
      <c r="F264" s="8" t="s">
        <v>10</v>
      </c>
      <c r="G264" s="8" t="s">
        <v>11</v>
      </c>
      <c r="H264" s="8"/>
      <c r="I264" s="8"/>
      <c r="J264" s="8" t="s">
        <v>12</v>
      </c>
      <c r="K264" s="8" t="s">
        <v>229</v>
      </c>
      <c r="L264" s="8" t="s">
        <v>230</v>
      </c>
      <c r="M264" s="8" t="s">
        <v>6</v>
      </c>
      <c r="N264" s="8" t="s">
        <v>15</v>
      </c>
      <c r="O264" s="9">
        <v>8113.97</v>
      </c>
      <c r="P264" s="8"/>
      <c r="Q264" s="8" t="s">
        <v>16</v>
      </c>
      <c r="R264" s="8" t="s">
        <v>594</v>
      </c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</row>
    <row r="265" spans="1:64">
      <c r="A265" s="8" t="s">
        <v>2101</v>
      </c>
      <c r="B265" s="8" t="s">
        <v>6</v>
      </c>
      <c r="C265" s="8" t="s">
        <v>7</v>
      </c>
      <c r="D265" s="8" t="s">
        <v>595</v>
      </c>
      <c r="E265" s="8" t="s">
        <v>9</v>
      </c>
      <c r="F265" s="8" t="s">
        <v>10</v>
      </c>
      <c r="G265" s="8" t="s">
        <v>11</v>
      </c>
      <c r="H265" s="8"/>
      <c r="I265" s="8"/>
      <c r="J265" s="8" t="s">
        <v>12</v>
      </c>
      <c r="K265" s="8" t="s">
        <v>229</v>
      </c>
      <c r="L265" s="8" t="s">
        <v>230</v>
      </c>
      <c r="M265" s="8" t="s">
        <v>6</v>
      </c>
      <c r="N265" s="8" t="s">
        <v>15</v>
      </c>
      <c r="O265" s="9">
        <v>6162.9110000000001</v>
      </c>
      <c r="P265" s="8"/>
      <c r="Q265" s="8" t="s">
        <v>16</v>
      </c>
      <c r="R265" s="8" t="s">
        <v>596</v>
      </c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10"/>
      <c r="AF265" s="8"/>
      <c r="AG265" s="8"/>
      <c r="AH265" s="8"/>
      <c r="AI265" s="8"/>
      <c r="AJ265" s="8"/>
      <c r="AK265" s="8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</row>
    <row r="266" spans="1:64">
      <c r="A266" s="8" t="s">
        <v>2101</v>
      </c>
      <c r="B266" s="8" t="s">
        <v>6</v>
      </c>
      <c r="C266" s="8" t="s">
        <v>7</v>
      </c>
      <c r="D266" s="8" t="s">
        <v>597</v>
      </c>
      <c r="E266" s="8" t="s">
        <v>9</v>
      </c>
      <c r="F266" s="8" t="s">
        <v>10</v>
      </c>
      <c r="G266" s="8" t="s">
        <v>11</v>
      </c>
      <c r="H266" s="8"/>
      <c r="I266" s="8"/>
      <c r="J266" s="8" t="s">
        <v>12</v>
      </c>
      <c r="K266" s="8" t="s">
        <v>229</v>
      </c>
      <c r="L266" s="8" t="s">
        <v>230</v>
      </c>
      <c r="M266" s="8" t="s">
        <v>6</v>
      </c>
      <c r="N266" s="8" t="s">
        <v>15</v>
      </c>
      <c r="O266" s="9">
        <v>8368.7119999999995</v>
      </c>
      <c r="P266" s="8"/>
      <c r="Q266" s="8" t="s">
        <v>16</v>
      </c>
      <c r="R266" s="8" t="s">
        <v>598</v>
      </c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</row>
    <row r="267" spans="1:64">
      <c r="A267" s="8" t="s">
        <v>2101</v>
      </c>
      <c r="B267" s="8" t="s">
        <v>6</v>
      </c>
      <c r="C267" s="8" t="s">
        <v>7</v>
      </c>
      <c r="D267" s="8" t="s">
        <v>599</v>
      </c>
      <c r="E267" s="8" t="s">
        <v>9</v>
      </c>
      <c r="F267" s="8" t="s">
        <v>10</v>
      </c>
      <c r="G267" s="8" t="s">
        <v>11</v>
      </c>
      <c r="H267" s="8"/>
      <c r="I267" s="8"/>
      <c r="J267" s="8" t="s">
        <v>12</v>
      </c>
      <c r="K267" s="8" t="s">
        <v>229</v>
      </c>
      <c r="L267" s="8" t="s">
        <v>230</v>
      </c>
      <c r="M267" s="8" t="s">
        <v>6</v>
      </c>
      <c r="N267" s="8" t="s">
        <v>15</v>
      </c>
      <c r="O267" s="9">
        <v>8423.1389999999992</v>
      </c>
      <c r="P267" s="8"/>
      <c r="Q267" s="8" t="s">
        <v>197</v>
      </c>
      <c r="R267" s="8" t="s">
        <v>600</v>
      </c>
      <c r="S267" s="8"/>
      <c r="T267" s="8"/>
      <c r="U267" s="8"/>
      <c r="V267" s="8"/>
      <c r="W267" s="8" t="s">
        <v>258</v>
      </c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</row>
    <row r="268" spans="1:64">
      <c r="A268" s="8" t="s">
        <v>2101</v>
      </c>
      <c r="B268" s="8" t="s">
        <v>6</v>
      </c>
      <c r="C268" s="8" t="s">
        <v>7</v>
      </c>
      <c r="D268" s="8" t="s">
        <v>601</v>
      </c>
      <c r="E268" s="8" t="s">
        <v>9</v>
      </c>
      <c r="F268" s="8" t="s">
        <v>10</v>
      </c>
      <c r="G268" s="8" t="s">
        <v>11</v>
      </c>
      <c r="H268" s="8"/>
      <c r="I268" s="8"/>
      <c r="J268" s="8" t="s">
        <v>12</v>
      </c>
      <c r="K268" s="8" t="s">
        <v>229</v>
      </c>
      <c r="L268" s="8" t="s">
        <v>230</v>
      </c>
      <c r="M268" s="8" t="s">
        <v>6</v>
      </c>
      <c r="N268" s="8" t="s">
        <v>15</v>
      </c>
      <c r="O268" s="9">
        <v>6020.16</v>
      </c>
      <c r="P268" s="8"/>
      <c r="Q268" s="8" t="s">
        <v>16</v>
      </c>
      <c r="R268" s="8" t="s">
        <v>602</v>
      </c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</row>
    <row r="269" spans="1:64">
      <c r="A269" s="8" t="s">
        <v>2101</v>
      </c>
      <c r="B269" s="8" t="s">
        <v>6</v>
      </c>
      <c r="C269" s="8" t="s">
        <v>7</v>
      </c>
      <c r="D269" s="8" t="s">
        <v>603</v>
      </c>
      <c r="E269" s="8" t="s">
        <v>9</v>
      </c>
      <c r="F269" s="8" t="s">
        <v>10</v>
      </c>
      <c r="G269" s="8" t="s">
        <v>11</v>
      </c>
      <c r="H269" s="8"/>
      <c r="I269" s="8"/>
      <c r="J269" s="8" t="s">
        <v>12</v>
      </c>
      <c r="K269" s="8" t="s">
        <v>229</v>
      </c>
      <c r="L269" s="8" t="s">
        <v>230</v>
      </c>
      <c r="M269" s="8" t="s">
        <v>6</v>
      </c>
      <c r="N269" s="8" t="s">
        <v>15</v>
      </c>
      <c r="O269" s="9">
        <v>8754.1380000000008</v>
      </c>
      <c r="P269" s="8"/>
      <c r="Q269" s="8" t="s">
        <v>16</v>
      </c>
      <c r="R269" s="8" t="s">
        <v>604</v>
      </c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10"/>
      <c r="AF269" s="8"/>
      <c r="AG269" s="8"/>
      <c r="AH269" s="8"/>
      <c r="AI269" s="8"/>
      <c r="AJ269" s="8"/>
      <c r="AK269" s="8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</row>
    <row r="270" spans="1:64">
      <c r="A270" s="8" t="s">
        <v>2101</v>
      </c>
      <c r="B270" s="8" t="s">
        <v>6</v>
      </c>
      <c r="C270" s="8" t="s">
        <v>7</v>
      </c>
      <c r="D270" s="8" t="s">
        <v>605</v>
      </c>
      <c r="E270" s="8" t="s">
        <v>9</v>
      </c>
      <c r="F270" s="8" t="s">
        <v>10</v>
      </c>
      <c r="G270" s="8" t="s">
        <v>11</v>
      </c>
      <c r="H270" s="8"/>
      <c r="I270" s="8"/>
      <c r="J270" s="8" t="s">
        <v>12</v>
      </c>
      <c r="K270" s="8" t="s">
        <v>229</v>
      </c>
      <c r="L270" s="8" t="s">
        <v>230</v>
      </c>
      <c r="M270" s="8" t="s">
        <v>6</v>
      </c>
      <c r="N270" s="8" t="s">
        <v>15</v>
      </c>
      <c r="O270" s="9">
        <v>8489.7759999999998</v>
      </c>
      <c r="P270" s="8"/>
      <c r="Q270" s="8" t="s">
        <v>16</v>
      </c>
      <c r="R270" s="8" t="s">
        <v>606</v>
      </c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</row>
    <row r="271" spans="1:64">
      <c r="A271" s="8" t="s">
        <v>2101</v>
      </c>
      <c r="B271" s="8" t="s">
        <v>6</v>
      </c>
      <c r="C271" s="8" t="s">
        <v>7</v>
      </c>
      <c r="D271" s="8" t="s">
        <v>607</v>
      </c>
      <c r="E271" s="8" t="s">
        <v>9</v>
      </c>
      <c r="F271" s="8" t="s">
        <v>10</v>
      </c>
      <c r="G271" s="8" t="s">
        <v>11</v>
      </c>
      <c r="H271" s="8"/>
      <c r="I271" s="8"/>
      <c r="J271" s="8" t="s">
        <v>12</v>
      </c>
      <c r="K271" s="8" t="s">
        <v>229</v>
      </c>
      <c r="L271" s="8" t="s">
        <v>230</v>
      </c>
      <c r="M271" s="8" t="s">
        <v>6</v>
      </c>
      <c r="N271" s="8" t="s">
        <v>15</v>
      </c>
      <c r="O271" s="9">
        <v>4789.2479999999996</v>
      </c>
      <c r="P271" s="8"/>
      <c r="Q271" s="8" t="s">
        <v>16</v>
      </c>
      <c r="R271" s="8" t="s">
        <v>608</v>
      </c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</row>
    <row r="272" spans="1:64">
      <c r="A272" s="8" t="s">
        <v>2101</v>
      </c>
      <c r="B272" s="8" t="s">
        <v>6</v>
      </c>
      <c r="C272" s="8" t="s">
        <v>7</v>
      </c>
      <c r="D272" s="8" t="s">
        <v>609</v>
      </c>
      <c r="E272" s="8" t="s">
        <v>9</v>
      </c>
      <c r="F272" s="8" t="s">
        <v>10</v>
      </c>
      <c r="G272" s="8" t="s">
        <v>11</v>
      </c>
      <c r="H272" s="8"/>
      <c r="I272" s="8"/>
      <c r="J272" s="8" t="s">
        <v>12</v>
      </c>
      <c r="K272" s="8" t="s">
        <v>233</v>
      </c>
      <c r="L272" s="8" t="s">
        <v>234</v>
      </c>
      <c r="M272" s="8" t="s">
        <v>6</v>
      </c>
      <c r="N272" s="8" t="s">
        <v>15</v>
      </c>
      <c r="O272" s="9">
        <v>12015.897999999999</v>
      </c>
      <c r="P272" s="8"/>
      <c r="Q272" s="8" t="s">
        <v>16</v>
      </c>
      <c r="R272" s="8" t="s">
        <v>610</v>
      </c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</row>
    <row r="273" spans="1:64">
      <c r="A273" s="8" t="s">
        <v>2101</v>
      </c>
      <c r="B273" s="8" t="s">
        <v>6</v>
      </c>
      <c r="C273" s="8" t="s">
        <v>7</v>
      </c>
      <c r="D273" s="8" t="s">
        <v>611</v>
      </c>
      <c r="E273" s="8" t="s">
        <v>9</v>
      </c>
      <c r="F273" s="8" t="s">
        <v>10</v>
      </c>
      <c r="G273" s="8" t="s">
        <v>11</v>
      </c>
      <c r="H273" s="8"/>
      <c r="I273" s="8"/>
      <c r="J273" s="8" t="s">
        <v>12</v>
      </c>
      <c r="K273" s="8" t="s">
        <v>233</v>
      </c>
      <c r="L273" s="8" t="s">
        <v>234</v>
      </c>
      <c r="M273" s="8" t="s">
        <v>6</v>
      </c>
      <c r="N273" s="8" t="s">
        <v>15</v>
      </c>
      <c r="O273" s="9">
        <v>14733.414000000001</v>
      </c>
      <c r="P273" s="8"/>
      <c r="Q273" s="8" t="s">
        <v>16</v>
      </c>
      <c r="R273" s="8" t="s">
        <v>612</v>
      </c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</row>
    <row r="274" spans="1:64">
      <c r="A274" s="8" t="s">
        <v>2101</v>
      </c>
      <c r="B274" s="8" t="s">
        <v>6</v>
      </c>
      <c r="C274" s="8" t="s">
        <v>7</v>
      </c>
      <c r="D274" s="8" t="s">
        <v>613</v>
      </c>
      <c r="E274" s="8" t="s">
        <v>9</v>
      </c>
      <c r="F274" s="8" t="s">
        <v>10</v>
      </c>
      <c r="G274" s="8" t="s">
        <v>11</v>
      </c>
      <c r="H274" s="8"/>
      <c r="I274" s="8"/>
      <c r="J274" s="8" t="s">
        <v>12</v>
      </c>
      <c r="K274" s="8" t="s">
        <v>265</v>
      </c>
      <c r="L274" s="8" t="s">
        <v>234</v>
      </c>
      <c r="M274" s="8" t="s">
        <v>6</v>
      </c>
      <c r="N274" s="8" t="s">
        <v>15</v>
      </c>
      <c r="O274" s="9">
        <v>5383.1970000000001</v>
      </c>
      <c r="P274" s="8"/>
      <c r="Q274" s="8" t="s">
        <v>16</v>
      </c>
      <c r="R274" s="8" t="s">
        <v>614</v>
      </c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</row>
    <row r="275" spans="1:64">
      <c r="A275" s="8" t="s">
        <v>2101</v>
      </c>
      <c r="B275" s="8" t="s">
        <v>6</v>
      </c>
      <c r="C275" s="8" t="s">
        <v>7</v>
      </c>
      <c r="D275" s="8" t="s">
        <v>615</v>
      </c>
      <c r="E275" s="8" t="s">
        <v>9</v>
      </c>
      <c r="F275" s="8" t="s">
        <v>10</v>
      </c>
      <c r="G275" s="8" t="s">
        <v>11</v>
      </c>
      <c r="H275" s="8"/>
      <c r="I275" s="8"/>
      <c r="J275" s="8" t="s">
        <v>12</v>
      </c>
      <c r="K275" s="8" t="s">
        <v>265</v>
      </c>
      <c r="L275" s="8" t="s">
        <v>234</v>
      </c>
      <c r="M275" s="8" t="s">
        <v>6</v>
      </c>
      <c r="N275" s="8" t="s">
        <v>15</v>
      </c>
      <c r="O275" s="9">
        <v>9704.8250000000007</v>
      </c>
      <c r="P275" s="8"/>
      <c r="Q275" s="8" t="s">
        <v>16</v>
      </c>
      <c r="R275" s="8" t="s">
        <v>616</v>
      </c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10"/>
      <c r="AF275" s="8"/>
      <c r="AG275" s="8"/>
      <c r="AH275" s="8"/>
      <c r="AI275" s="8"/>
      <c r="AJ275" s="8"/>
      <c r="AK275" s="8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</row>
    <row r="276" spans="1:64">
      <c r="A276" s="8" t="s">
        <v>2101</v>
      </c>
      <c r="B276" s="8" t="s">
        <v>6</v>
      </c>
      <c r="C276" s="8" t="s">
        <v>7</v>
      </c>
      <c r="D276" s="8" t="s">
        <v>617</v>
      </c>
      <c r="E276" s="8" t="s">
        <v>9</v>
      </c>
      <c r="F276" s="8" t="s">
        <v>10</v>
      </c>
      <c r="G276" s="8" t="s">
        <v>11</v>
      </c>
      <c r="H276" s="8"/>
      <c r="I276" s="8"/>
      <c r="J276" s="8" t="s">
        <v>12</v>
      </c>
      <c r="K276" s="8" t="s">
        <v>265</v>
      </c>
      <c r="L276" s="8" t="s">
        <v>234</v>
      </c>
      <c r="M276" s="8" t="s">
        <v>6</v>
      </c>
      <c r="N276" s="8" t="s">
        <v>15</v>
      </c>
      <c r="O276" s="9">
        <v>7037.5829999999996</v>
      </c>
      <c r="P276" s="8"/>
      <c r="Q276" s="8" t="s">
        <v>16</v>
      </c>
      <c r="R276" s="8" t="s">
        <v>618</v>
      </c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</row>
    <row r="277" spans="1:64">
      <c r="A277" s="8" t="s">
        <v>2101</v>
      </c>
      <c r="B277" s="8" t="s">
        <v>6</v>
      </c>
      <c r="C277" s="8" t="s">
        <v>7</v>
      </c>
      <c r="D277" s="8" t="s">
        <v>619</v>
      </c>
      <c r="E277" s="8" t="s">
        <v>9</v>
      </c>
      <c r="F277" s="8" t="s">
        <v>10</v>
      </c>
      <c r="G277" s="8" t="s">
        <v>11</v>
      </c>
      <c r="H277" s="8"/>
      <c r="I277" s="8"/>
      <c r="J277" s="8" t="s">
        <v>12</v>
      </c>
      <c r="K277" s="8" t="s">
        <v>265</v>
      </c>
      <c r="L277" s="8" t="s">
        <v>234</v>
      </c>
      <c r="M277" s="8" t="s">
        <v>6</v>
      </c>
      <c r="N277" s="8" t="s">
        <v>15</v>
      </c>
      <c r="O277" s="9">
        <v>6099.2129999999997</v>
      </c>
      <c r="P277" s="8"/>
      <c r="Q277" s="8" t="s">
        <v>16</v>
      </c>
      <c r="R277" s="8" t="s">
        <v>620</v>
      </c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10"/>
      <c r="AF277" s="8"/>
      <c r="AG277" s="8"/>
      <c r="AH277" s="8"/>
      <c r="AI277" s="8"/>
      <c r="AJ277" s="8"/>
      <c r="AK277" s="8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</row>
    <row r="278" spans="1:64">
      <c r="A278" s="8" t="s">
        <v>2101</v>
      </c>
      <c r="B278" s="8" t="s">
        <v>6</v>
      </c>
      <c r="C278" s="8" t="s">
        <v>7</v>
      </c>
      <c r="D278" s="8" t="s">
        <v>621</v>
      </c>
      <c r="E278" s="8" t="s">
        <v>9</v>
      </c>
      <c r="F278" s="8" t="s">
        <v>10</v>
      </c>
      <c r="G278" s="8" t="s">
        <v>11</v>
      </c>
      <c r="H278" s="8"/>
      <c r="I278" s="8"/>
      <c r="J278" s="8" t="s">
        <v>12</v>
      </c>
      <c r="K278" s="8" t="s">
        <v>265</v>
      </c>
      <c r="L278" s="8" t="s">
        <v>234</v>
      </c>
      <c r="M278" s="8" t="s">
        <v>6</v>
      </c>
      <c r="N278" s="8" t="s">
        <v>15</v>
      </c>
      <c r="O278" s="9">
        <v>6098.0119999999997</v>
      </c>
      <c r="P278" s="8"/>
      <c r="Q278" s="8" t="s">
        <v>16</v>
      </c>
      <c r="R278" s="8" t="s">
        <v>622</v>
      </c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</row>
    <row r="279" spans="1:64">
      <c r="A279" s="8" t="s">
        <v>2101</v>
      </c>
      <c r="B279" s="8" t="s">
        <v>6</v>
      </c>
      <c r="C279" s="8" t="s">
        <v>7</v>
      </c>
      <c r="D279" s="8" t="s">
        <v>623</v>
      </c>
      <c r="E279" s="8" t="s">
        <v>9</v>
      </c>
      <c r="F279" s="8" t="s">
        <v>10</v>
      </c>
      <c r="G279" s="8" t="s">
        <v>11</v>
      </c>
      <c r="H279" s="8"/>
      <c r="I279" s="8"/>
      <c r="J279" s="8" t="s">
        <v>12</v>
      </c>
      <c r="K279" s="8" t="s">
        <v>265</v>
      </c>
      <c r="L279" s="8" t="s">
        <v>234</v>
      </c>
      <c r="M279" s="8" t="s">
        <v>6</v>
      </c>
      <c r="N279" s="8" t="s">
        <v>15</v>
      </c>
      <c r="O279" s="9">
        <v>5334.3980000000001</v>
      </c>
      <c r="P279" s="8"/>
      <c r="Q279" s="8" t="s">
        <v>16</v>
      </c>
      <c r="R279" s="8" t="s">
        <v>624</v>
      </c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</row>
    <row r="280" spans="1:64">
      <c r="A280" s="8" t="s">
        <v>2101</v>
      </c>
      <c r="B280" s="8" t="s">
        <v>6</v>
      </c>
      <c r="C280" s="8" t="s">
        <v>7</v>
      </c>
      <c r="D280" s="8" t="s">
        <v>625</v>
      </c>
      <c r="E280" s="8" t="s">
        <v>9</v>
      </c>
      <c r="F280" s="8" t="s">
        <v>10</v>
      </c>
      <c r="G280" s="8" t="s">
        <v>11</v>
      </c>
      <c r="H280" s="8"/>
      <c r="I280" s="8"/>
      <c r="J280" s="8" t="s">
        <v>12</v>
      </c>
      <c r="K280" s="8" t="s">
        <v>265</v>
      </c>
      <c r="L280" s="8" t="s">
        <v>234</v>
      </c>
      <c r="M280" s="8" t="s">
        <v>6</v>
      </c>
      <c r="N280" s="8" t="s">
        <v>15</v>
      </c>
      <c r="O280" s="9">
        <v>6897.5829999999996</v>
      </c>
      <c r="P280" s="8"/>
      <c r="Q280" s="8" t="s">
        <v>16</v>
      </c>
      <c r="R280" s="8" t="s">
        <v>626</v>
      </c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</row>
    <row r="281" spans="1:64">
      <c r="A281" s="8" t="s">
        <v>2101</v>
      </c>
      <c r="B281" s="8" t="s">
        <v>6</v>
      </c>
      <c r="C281" s="8" t="s">
        <v>7</v>
      </c>
      <c r="D281" s="8" t="s">
        <v>627</v>
      </c>
      <c r="E281" s="8" t="s">
        <v>9</v>
      </c>
      <c r="F281" s="8" t="s">
        <v>10</v>
      </c>
      <c r="G281" s="8" t="s">
        <v>11</v>
      </c>
      <c r="H281" s="8"/>
      <c r="I281" s="8"/>
      <c r="J281" s="8" t="s">
        <v>12</v>
      </c>
      <c r="K281" s="8" t="s">
        <v>229</v>
      </c>
      <c r="L281" s="8" t="s">
        <v>230</v>
      </c>
      <c r="M281" s="8" t="s">
        <v>6</v>
      </c>
      <c r="N281" s="8" t="s">
        <v>15</v>
      </c>
      <c r="O281" s="9">
        <v>12023.956</v>
      </c>
      <c r="P281" s="8"/>
      <c r="Q281" s="8" t="s">
        <v>197</v>
      </c>
      <c r="R281" s="8" t="s">
        <v>628</v>
      </c>
      <c r="S281" s="8"/>
      <c r="T281" s="8"/>
      <c r="U281" s="8"/>
      <c r="V281" s="8"/>
      <c r="W281" s="8" t="s">
        <v>250</v>
      </c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</row>
    <row r="282" spans="1:64">
      <c r="A282" s="8" t="s">
        <v>2101</v>
      </c>
      <c r="B282" s="8" t="s">
        <v>6</v>
      </c>
      <c r="C282" s="8" t="s">
        <v>7</v>
      </c>
      <c r="D282" s="8" t="s">
        <v>629</v>
      </c>
      <c r="E282" s="8" t="s">
        <v>9</v>
      </c>
      <c r="F282" s="8" t="s">
        <v>10</v>
      </c>
      <c r="G282" s="8" t="s">
        <v>11</v>
      </c>
      <c r="H282" s="8"/>
      <c r="I282" s="8"/>
      <c r="J282" s="8" t="s">
        <v>12</v>
      </c>
      <c r="K282" s="8" t="s">
        <v>229</v>
      </c>
      <c r="L282" s="8" t="s">
        <v>230</v>
      </c>
      <c r="M282" s="8" t="s">
        <v>6</v>
      </c>
      <c r="N282" s="8" t="s">
        <v>15</v>
      </c>
      <c r="O282" s="9">
        <v>9384.2819999999992</v>
      </c>
      <c r="P282" s="8"/>
      <c r="Q282" s="8" t="s">
        <v>16</v>
      </c>
      <c r="R282" s="8" t="s">
        <v>630</v>
      </c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</row>
    <row r="283" spans="1:64">
      <c r="A283" s="8" t="s">
        <v>2101</v>
      </c>
      <c r="B283" s="8" t="s">
        <v>6</v>
      </c>
      <c r="C283" s="8" t="s">
        <v>7</v>
      </c>
      <c r="D283" s="8" t="s">
        <v>631</v>
      </c>
      <c r="E283" s="8" t="s">
        <v>9</v>
      </c>
      <c r="F283" s="8" t="s">
        <v>10</v>
      </c>
      <c r="G283" s="8" t="s">
        <v>11</v>
      </c>
      <c r="H283" s="8"/>
      <c r="I283" s="8"/>
      <c r="J283" s="8" t="s">
        <v>12</v>
      </c>
      <c r="K283" s="8" t="s">
        <v>233</v>
      </c>
      <c r="L283" s="8" t="s">
        <v>234</v>
      </c>
      <c r="M283" s="8" t="s">
        <v>6</v>
      </c>
      <c r="N283" s="8" t="s">
        <v>15</v>
      </c>
      <c r="O283" s="9">
        <v>9401.4740000000002</v>
      </c>
      <c r="P283" s="8"/>
      <c r="Q283" s="8" t="s">
        <v>16</v>
      </c>
      <c r="R283" s="8" t="s">
        <v>632</v>
      </c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</row>
    <row r="284" spans="1:64">
      <c r="A284" s="8" t="s">
        <v>2101</v>
      </c>
      <c r="B284" s="8" t="s">
        <v>6</v>
      </c>
      <c r="C284" s="8" t="s">
        <v>7</v>
      </c>
      <c r="D284" s="8" t="s">
        <v>633</v>
      </c>
      <c r="E284" s="8" t="s">
        <v>9</v>
      </c>
      <c r="F284" s="8" t="s">
        <v>10</v>
      </c>
      <c r="G284" s="8" t="s">
        <v>11</v>
      </c>
      <c r="H284" s="8"/>
      <c r="I284" s="8"/>
      <c r="J284" s="8" t="s">
        <v>12</v>
      </c>
      <c r="K284" s="8" t="s">
        <v>233</v>
      </c>
      <c r="L284" s="8" t="s">
        <v>234</v>
      </c>
      <c r="M284" s="8" t="s">
        <v>6</v>
      </c>
      <c r="N284" s="8" t="s">
        <v>15</v>
      </c>
      <c r="O284" s="9">
        <v>17109.09</v>
      </c>
      <c r="P284" s="8"/>
      <c r="Q284" s="8" t="s">
        <v>197</v>
      </c>
      <c r="R284" s="8" t="s">
        <v>634</v>
      </c>
      <c r="S284" s="8"/>
      <c r="T284" s="8"/>
      <c r="U284" s="8"/>
      <c r="V284" s="8"/>
      <c r="W284" s="8" t="s">
        <v>261</v>
      </c>
      <c r="X284" s="8"/>
      <c r="Y284" s="8"/>
      <c r="Z284" s="8"/>
      <c r="AA284" s="8"/>
      <c r="AB284" s="8"/>
      <c r="AC284" s="8"/>
      <c r="AD284" s="8"/>
      <c r="AE284" s="10"/>
      <c r="AF284" s="8"/>
      <c r="AG284" s="8"/>
      <c r="AH284" s="8"/>
      <c r="AI284" s="8"/>
      <c r="AJ284" s="8"/>
      <c r="AK284" s="8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</row>
    <row r="285" spans="1:64">
      <c r="A285" s="8" t="s">
        <v>2101</v>
      </c>
      <c r="B285" s="8" t="s">
        <v>6</v>
      </c>
      <c r="C285" s="8" t="s">
        <v>7</v>
      </c>
      <c r="D285" s="8" t="s">
        <v>635</v>
      </c>
      <c r="E285" s="8" t="s">
        <v>9</v>
      </c>
      <c r="F285" s="8" t="s">
        <v>10</v>
      </c>
      <c r="G285" s="8" t="s">
        <v>11</v>
      </c>
      <c r="H285" s="8"/>
      <c r="I285" s="8"/>
      <c r="J285" s="8" t="s">
        <v>12</v>
      </c>
      <c r="K285" s="8" t="s">
        <v>233</v>
      </c>
      <c r="L285" s="8" t="s">
        <v>234</v>
      </c>
      <c r="M285" s="8" t="s">
        <v>6</v>
      </c>
      <c r="N285" s="8" t="s">
        <v>15</v>
      </c>
      <c r="O285" s="9">
        <v>12363.175999999999</v>
      </c>
      <c r="P285" s="8"/>
      <c r="Q285" s="8" t="s">
        <v>16</v>
      </c>
      <c r="R285" s="8" t="s">
        <v>636</v>
      </c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</row>
    <row r="286" spans="1:64">
      <c r="A286" s="8" t="s">
        <v>2101</v>
      </c>
      <c r="B286" s="8" t="s">
        <v>6</v>
      </c>
      <c r="C286" s="8" t="s">
        <v>7</v>
      </c>
      <c r="D286" s="8" t="s">
        <v>637</v>
      </c>
      <c r="E286" s="8" t="s">
        <v>9</v>
      </c>
      <c r="F286" s="8" t="s">
        <v>10</v>
      </c>
      <c r="G286" s="8" t="s">
        <v>11</v>
      </c>
      <c r="H286" s="8"/>
      <c r="I286" s="8"/>
      <c r="J286" s="8" t="s">
        <v>12</v>
      </c>
      <c r="K286" s="8" t="s">
        <v>233</v>
      </c>
      <c r="L286" s="8" t="s">
        <v>234</v>
      </c>
      <c r="M286" s="8" t="s">
        <v>6</v>
      </c>
      <c r="N286" s="8" t="s">
        <v>15</v>
      </c>
      <c r="O286" s="9">
        <v>19124.420999999998</v>
      </c>
      <c r="P286" s="8"/>
      <c r="Q286" s="8" t="s">
        <v>16</v>
      </c>
      <c r="R286" s="8" t="s">
        <v>638</v>
      </c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10"/>
      <c r="AF286" s="8"/>
      <c r="AG286" s="8"/>
      <c r="AH286" s="8"/>
      <c r="AI286" s="8"/>
      <c r="AJ286" s="8"/>
      <c r="AK286" s="8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</row>
    <row r="287" spans="1:64">
      <c r="A287" s="8" t="s">
        <v>2101</v>
      </c>
      <c r="B287" s="8" t="s">
        <v>6</v>
      </c>
      <c r="C287" s="8" t="s">
        <v>7</v>
      </c>
      <c r="D287" s="8" t="s">
        <v>639</v>
      </c>
      <c r="E287" s="8" t="s">
        <v>9</v>
      </c>
      <c r="F287" s="8" t="s">
        <v>10</v>
      </c>
      <c r="G287" s="8" t="s">
        <v>11</v>
      </c>
      <c r="H287" s="8"/>
      <c r="I287" s="8"/>
      <c r="J287" s="8" t="s">
        <v>12</v>
      </c>
      <c r="K287" s="8" t="s">
        <v>6</v>
      </c>
      <c r="L287" s="8" t="s">
        <v>234</v>
      </c>
      <c r="M287" s="8" t="s">
        <v>6</v>
      </c>
      <c r="N287" s="8" t="s">
        <v>15</v>
      </c>
      <c r="O287" s="9">
        <v>23181.599999999999</v>
      </c>
      <c r="P287" s="8"/>
      <c r="Q287" s="8" t="s">
        <v>16</v>
      </c>
      <c r="R287" s="8" t="s">
        <v>640</v>
      </c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10"/>
      <c r="AF287" s="8"/>
      <c r="AG287" s="8"/>
      <c r="AH287" s="8"/>
      <c r="AI287" s="8"/>
      <c r="AJ287" s="8"/>
      <c r="AK287" s="8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</row>
    <row r="288" spans="1:64">
      <c r="A288" s="8" t="s">
        <v>2101</v>
      </c>
      <c r="B288" s="8" t="s">
        <v>6</v>
      </c>
      <c r="C288" s="8" t="s">
        <v>7</v>
      </c>
      <c r="D288" s="8" t="s">
        <v>641</v>
      </c>
      <c r="E288" s="8" t="s">
        <v>9</v>
      </c>
      <c r="F288" s="8" t="s">
        <v>10</v>
      </c>
      <c r="G288" s="8" t="s">
        <v>11</v>
      </c>
      <c r="H288" s="8"/>
      <c r="I288" s="8"/>
      <c r="J288" s="8" t="s">
        <v>12</v>
      </c>
      <c r="K288" s="8" t="s">
        <v>642</v>
      </c>
      <c r="L288" s="8" t="s">
        <v>643</v>
      </c>
      <c r="M288" s="8" t="s">
        <v>6</v>
      </c>
      <c r="N288" s="8" t="s">
        <v>15</v>
      </c>
      <c r="O288" s="9">
        <v>7491.7219999999998</v>
      </c>
      <c r="P288" s="8"/>
      <c r="Q288" s="8" t="s">
        <v>16</v>
      </c>
      <c r="R288" s="8" t="s">
        <v>644</v>
      </c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</row>
    <row r="289" spans="1:64">
      <c r="A289" s="8" t="s">
        <v>2101</v>
      </c>
      <c r="B289" s="8" t="s">
        <v>6</v>
      </c>
      <c r="C289" s="8" t="s">
        <v>7</v>
      </c>
      <c r="D289" s="8" t="s">
        <v>645</v>
      </c>
      <c r="E289" s="8" t="s">
        <v>9</v>
      </c>
      <c r="F289" s="8" t="s">
        <v>10</v>
      </c>
      <c r="G289" s="8" t="s">
        <v>11</v>
      </c>
      <c r="H289" s="8"/>
      <c r="I289" s="8"/>
      <c r="J289" s="8" t="s">
        <v>12</v>
      </c>
      <c r="K289" s="8" t="s">
        <v>646</v>
      </c>
      <c r="L289" s="8" t="s">
        <v>647</v>
      </c>
      <c r="M289" s="8" t="s">
        <v>6</v>
      </c>
      <c r="N289" s="8" t="s">
        <v>15</v>
      </c>
      <c r="O289" s="9">
        <v>14072.031000000001</v>
      </c>
      <c r="P289" s="8"/>
      <c r="Q289" s="8" t="s">
        <v>16</v>
      </c>
      <c r="R289" s="8" t="s">
        <v>648</v>
      </c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</row>
    <row r="290" spans="1:64">
      <c r="A290" s="8" t="s">
        <v>2101</v>
      </c>
      <c r="B290" s="8" t="s">
        <v>6</v>
      </c>
      <c r="C290" s="8" t="s">
        <v>7</v>
      </c>
      <c r="D290" s="8" t="s">
        <v>649</v>
      </c>
      <c r="E290" s="8" t="s">
        <v>9</v>
      </c>
      <c r="F290" s="8" t="s">
        <v>10</v>
      </c>
      <c r="G290" s="8" t="s">
        <v>11</v>
      </c>
      <c r="H290" s="8"/>
      <c r="I290" s="8"/>
      <c r="J290" s="8" t="s">
        <v>12</v>
      </c>
      <c r="K290" s="8" t="s">
        <v>646</v>
      </c>
      <c r="L290" s="8" t="s">
        <v>647</v>
      </c>
      <c r="M290" s="8" t="s">
        <v>6</v>
      </c>
      <c r="N290" s="8" t="s">
        <v>15</v>
      </c>
      <c r="O290" s="9">
        <v>11746.146000000001</v>
      </c>
      <c r="P290" s="8"/>
      <c r="Q290" s="8" t="s">
        <v>16</v>
      </c>
      <c r="R290" s="8" t="s">
        <v>650</v>
      </c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</row>
    <row r="291" spans="1:64">
      <c r="A291" s="8" t="s">
        <v>2101</v>
      </c>
      <c r="B291" s="8" t="s">
        <v>6</v>
      </c>
      <c r="C291" s="8" t="s">
        <v>7</v>
      </c>
      <c r="D291" s="8" t="s">
        <v>651</v>
      </c>
      <c r="E291" s="8" t="s">
        <v>9</v>
      </c>
      <c r="F291" s="8" t="s">
        <v>10</v>
      </c>
      <c r="G291" s="8" t="s">
        <v>11</v>
      </c>
      <c r="H291" s="8"/>
      <c r="I291" s="8"/>
      <c r="J291" s="8" t="s">
        <v>12</v>
      </c>
      <c r="K291" s="8" t="s">
        <v>652</v>
      </c>
      <c r="L291" s="8" t="s">
        <v>67</v>
      </c>
      <c r="M291" s="8" t="s">
        <v>6</v>
      </c>
      <c r="N291" s="8" t="s">
        <v>15</v>
      </c>
      <c r="O291" s="9">
        <v>29133</v>
      </c>
      <c r="P291" s="8"/>
      <c r="Q291" s="8" t="s">
        <v>16</v>
      </c>
      <c r="R291" s="8" t="s">
        <v>653</v>
      </c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</row>
    <row r="292" spans="1:64">
      <c r="A292" s="8" t="s">
        <v>2101</v>
      </c>
      <c r="B292" s="8" t="s">
        <v>6</v>
      </c>
      <c r="C292" s="8" t="s">
        <v>7</v>
      </c>
      <c r="D292" s="8" t="s">
        <v>654</v>
      </c>
      <c r="E292" s="8" t="s">
        <v>65</v>
      </c>
      <c r="F292" s="8" t="s">
        <v>10</v>
      </c>
      <c r="G292" s="8" t="s">
        <v>11</v>
      </c>
      <c r="H292" s="8"/>
      <c r="I292" s="8"/>
      <c r="J292" s="8" t="s">
        <v>12</v>
      </c>
      <c r="K292" s="8" t="s">
        <v>655</v>
      </c>
      <c r="L292" s="8" t="s">
        <v>171</v>
      </c>
      <c r="M292" s="8" t="s">
        <v>6</v>
      </c>
      <c r="N292" s="8" t="s">
        <v>15</v>
      </c>
      <c r="O292" s="9">
        <v>13304</v>
      </c>
      <c r="P292" s="8"/>
      <c r="Q292" s="8" t="s">
        <v>16</v>
      </c>
      <c r="R292" s="8" t="s">
        <v>656</v>
      </c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</row>
    <row r="293" spans="1:64">
      <c r="A293" s="8" t="s">
        <v>2101</v>
      </c>
      <c r="B293" s="8" t="s">
        <v>6</v>
      </c>
      <c r="C293" s="8" t="s">
        <v>7</v>
      </c>
      <c r="D293" s="8" t="s">
        <v>657</v>
      </c>
      <c r="E293" s="8" t="s">
        <v>9</v>
      </c>
      <c r="F293" s="8" t="s">
        <v>10</v>
      </c>
      <c r="G293" s="8" t="s">
        <v>11</v>
      </c>
      <c r="H293" s="8"/>
      <c r="I293" s="8"/>
      <c r="J293" s="8" t="s">
        <v>12</v>
      </c>
      <c r="K293" s="8" t="s">
        <v>646</v>
      </c>
      <c r="L293" s="8" t="s">
        <v>647</v>
      </c>
      <c r="M293" s="8" t="s">
        <v>6</v>
      </c>
      <c r="N293" s="8" t="s">
        <v>15</v>
      </c>
      <c r="O293" s="9">
        <v>10339.516</v>
      </c>
      <c r="P293" s="8"/>
      <c r="Q293" s="8" t="s">
        <v>16</v>
      </c>
      <c r="R293" s="8" t="s">
        <v>658</v>
      </c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</row>
    <row r="294" spans="1:64">
      <c r="A294" s="8" t="s">
        <v>2101</v>
      </c>
      <c r="B294" s="8" t="s">
        <v>6</v>
      </c>
      <c r="C294" s="8" t="s">
        <v>7</v>
      </c>
      <c r="D294" s="8" t="s">
        <v>659</v>
      </c>
      <c r="E294" s="8" t="s">
        <v>9</v>
      </c>
      <c r="F294" s="8" t="s">
        <v>10</v>
      </c>
      <c r="G294" s="8" t="s">
        <v>11</v>
      </c>
      <c r="H294" s="8"/>
      <c r="I294" s="8"/>
      <c r="J294" s="8" t="s">
        <v>12</v>
      </c>
      <c r="K294" s="8" t="s">
        <v>646</v>
      </c>
      <c r="L294" s="8" t="s">
        <v>647</v>
      </c>
      <c r="M294" s="8" t="s">
        <v>6</v>
      </c>
      <c r="N294" s="8" t="s">
        <v>15</v>
      </c>
      <c r="O294" s="9">
        <v>15408.954</v>
      </c>
      <c r="P294" s="8"/>
      <c r="Q294" s="8" t="s">
        <v>16</v>
      </c>
      <c r="R294" s="8" t="s">
        <v>660</v>
      </c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</row>
    <row r="295" spans="1:64">
      <c r="A295" s="8" t="s">
        <v>2101</v>
      </c>
      <c r="B295" s="8" t="s">
        <v>6</v>
      </c>
      <c r="C295" s="8" t="s">
        <v>7</v>
      </c>
      <c r="D295" s="8" t="s">
        <v>661</v>
      </c>
      <c r="E295" s="8" t="s">
        <v>65</v>
      </c>
      <c r="F295" s="8" t="s">
        <v>10</v>
      </c>
      <c r="G295" s="8" t="s">
        <v>11</v>
      </c>
      <c r="H295" s="8"/>
      <c r="I295" s="8"/>
      <c r="J295" s="8" t="s">
        <v>12</v>
      </c>
      <c r="K295" s="8" t="s">
        <v>445</v>
      </c>
      <c r="L295" s="8" t="s">
        <v>446</v>
      </c>
      <c r="M295" s="8" t="s">
        <v>6</v>
      </c>
      <c r="N295" s="8" t="s">
        <v>15</v>
      </c>
      <c r="O295" s="9">
        <v>20604</v>
      </c>
      <c r="P295" s="8"/>
      <c r="Q295" s="8" t="s">
        <v>16</v>
      </c>
      <c r="R295" s="8" t="s">
        <v>662</v>
      </c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</row>
    <row r="296" spans="1:64">
      <c r="A296" s="8" t="s">
        <v>2101</v>
      </c>
      <c r="B296" s="8" t="s">
        <v>6</v>
      </c>
      <c r="C296" s="8" t="s">
        <v>7</v>
      </c>
      <c r="D296" s="8" t="s">
        <v>663</v>
      </c>
      <c r="E296" s="8" t="s">
        <v>65</v>
      </c>
      <c r="F296" s="8" t="s">
        <v>10</v>
      </c>
      <c r="G296" s="8" t="s">
        <v>11</v>
      </c>
      <c r="H296" s="8"/>
      <c r="I296" s="8"/>
      <c r="J296" s="8" t="s">
        <v>12</v>
      </c>
      <c r="K296" s="8" t="s">
        <v>445</v>
      </c>
      <c r="L296" s="8" t="s">
        <v>446</v>
      </c>
      <c r="M296" s="8" t="s">
        <v>6</v>
      </c>
      <c r="N296" s="8" t="s">
        <v>15</v>
      </c>
      <c r="O296" s="9">
        <v>20684</v>
      </c>
      <c r="P296" s="8"/>
      <c r="Q296" s="8" t="s">
        <v>16</v>
      </c>
      <c r="R296" s="8" t="s">
        <v>664</v>
      </c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10"/>
      <c r="AF296" s="8"/>
      <c r="AG296" s="8"/>
      <c r="AH296" s="8"/>
      <c r="AI296" s="8"/>
      <c r="AJ296" s="8"/>
      <c r="AK296" s="8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</row>
    <row r="297" spans="1:64">
      <c r="A297" s="8" t="s">
        <v>2101</v>
      </c>
      <c r="B297" s="8" t="s">
        <v>6</v>
      </c>
      <c r="C297" s="8" t="s">
        <v>7</v>
      </c>
      <c r="D297" s="8" t="s">
        <v>665</v>
      </c>
      <c r="E297" s="8" t="s">
        <v>65</v>
      </c>
      <c r="F297" s="8" t="s">
        <v>10</v>
      </c>
      <c r="G297" s="8" t="s">
        <v>11</v>
      </c>
      <c r="H297" s="8"/>
      <c r="I297" s="8"/>
      <c r="J297" s="8" t="s">
        <v>12</v>
      </c>
      <c r="K297" s="8" t="s">
        <v>445</v>
      </c>
      <c r="L297" s="8" t="s">
        <v>446</v>
      </c>
      <c r="M297" s="8" t="s">
        <v>6</v>
      </c>
      <c r="N297" s="8" t="s">
        <v>15</v>
      </c>
      <c r="O297" s="9">
        <v>20604</v>
      </c>
      <c r="P297" s="8"/>
      <c r="Q297" s="8" t="s">
        <v>16</v>
      </c>
      <c r="R297" s="8" t="s">
        <v>666</v>
      </c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10"/>
      <c r="AF297" s="8"/>
      <c r="AG297" s="8"/>
      <c r="AH297" s="8"/>
      <c r="AI297" s="8"/>
      <c r="AJ297" s="8"/>
      <c r="AK297" s="8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</row>
    <row r="298" spans="1:64">
      <c r="A298" s="8" t="s">
        <v>2101</v>
      </c>
      <c r="B298" s="8" t="s">
        <v>6</v>
      </c>
      <c r="C298" s="8" t="s">
        <v>7</v>
      </c>
      <c r="D298" s="8" t="s">
        <v>667</v>
      </c>
      <c r="E298" s="8" t="s">
        <v>65</v>
      </c>
      <c r="F298" s="8" t="s">
        <v>10</v>
      </c>
      <c r="G298" s="8" t="s">
        <v>11</v>
      </c>
      <c r="H298" s="8"/>
      <c r="I298" s="8"/>
      <c r="J298" s="8" t="s">
        <v>12</v>
      </c>
      <c r="K298" s="8" t="s">
        <v>6</v>
      </c>
      <c r="L298" s="8" t="s">
        <v>668</v>
      </c>
      <c r="M298" s="8" t="s">
        <v>6</v>
      </c>
      <c r="N298" s="8" t="s">
        <v>106</v>
      </c>
      <c r="O298" s="9">
        <v>29540</v>
      </c>
      <c r="P298" s="8"/>
      <c r="Q298" s="8" t="s">
        <v>16</v>
      </c>
      <c r="R298" s="8" t="s">
        <v>669</v>
      </c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10"/>
      <c r="AF298" s="8"/>
      <c r="AG298" s="8"/>
      <c r="AH298" s="8"/>
      <c r="AI298" s="8"/>
      <c r="AJ298" s="8"/>
      <c r="AK298" s="8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</row>
    <row r="299" spans="1:64">
      <c r="A299" s="8" t="s">
        <v>2101</v>
      </c>
      <c r="B299" s="8" t="s">
        <v>6</v>
      </c>
      <c r="C299" s="8" t="s">
        <v>7</v>
      </c>
      <c r="D299" s="8" t="s">
        <v>670</v>
      </c>
      <c r="E299" s="8" t="s">
        <v>65</v>
      </c>
      <c r="F299" s="8" t="s">
        <v>10</v>
      </c>
      <c r="G299" s="8" t="s">
        <v>11</v>
      </c>
      <c r="H299" s="8"/>
      <c r="I299" s="8"/>
      <c r="J299" s="8" t="s">
        <v>12</v>
      </c>
      <c r="K299" s="8" t="s">
        <v>6</v>
      </c>
      <c r="L299" s="8" t="s">
        <v>668</v>
      </c>
      <c r="M299" s="8" t="s">
        <v>6</v>
      </c>
      <c r="N299" s="8" t="s">
        <v>106</v>
      </c>
      <c r="O299" s="9">
        <v>29700</v>
      </c>
      <c r="P299" s="8"/>
      <c r="Q299" s="8" t="s">
        <v>16</v>
      </c>
      <c r="R299" s="8" t="s">
        <v>671</v>
      </c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</row>
    <row r="300" spans="1:64">
      <c r="A300" s="8" t="s">
        <v>2101</v>
      </c>
      <c r="B300" s="8" t="s">
        <v>6</v>
      </c>
      <c r="C300" s="8" t="s">
        <v>7</v>
      </c>
      <c r="D300" s="8" t="s">
        <v>672</v>
      </c>
      <c r="E300" s="8" t="s">
        <v>65</v>
      </c>
      <c r="F300" s="8" t="s">
        <v>10</v>
      </c>
      <c r="G300" s="8" t="s">
        <v>11</v>
      </c>
      <c r="H300" s="8"/>
      <c r="I300" s="8"/>
      <c r="J300" s="8" t="s">
        <v>12</v>
      </c>
      <c r="K300" s="8" t="s">
        <v>6</v>
      </c>
      <c r="L300" s="8" t="s">
        <v>668</v>
      </c>
      <c r="M300" s="8" t="s">
        <v>6</v>
      </c>
      <c r="N300" s="8" t="s">
        <v>106</v>
      </c>
      <c r="O300" s="9">
        <v>29600</v>
      </c>
      <c r="P300" s="8"/>
      <c r="Q300" s="8" t="s">
        <v>16</v>
      </c>
      <c r="R300" s="8" t="s">
        <v>673</v>
      </c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</row>
    <row r="301" spans="1:64">
      <c r="A301" s="8" t="s">
        <v>2101</v>
      </c>
      <c r="B301" s="8" t="s">
        <v>6</v>
      </c>
      <c r="C301" s="8" t="s">
        <v>7</v>
      </c>
      <c r="D301" s="8" t="s">
        <v>674</v>
      </c>
      <c r="E301" s="8" t="s">
        <v>65</v>
      </c>
      <c r="F301" s="8" t="s">
        <v>10</v>
      </c>
      <c r="G301" s="8" t="s">
        <v>11</v>
      </c>
      <c r="H301" s="8"/>
      <c r="I301" s="8"/>
      <c r="J301" s="8" t="s">
        <v>12</v>
      </c>
      <c r="K301" s="8" t="s">
        <v>6</v>
      </c>
      <c r="L301" s="8" t="s">
        <v>668</v>
      </c>
      <c r="M301" s="8" t="s">
        <v>6</v>
      </c>
      <c r="N301" s="8" t="s">
        <v>106</v>
      </c>
      <c r="O301" s="9">
        <v>29700</v>
      </c>
      <c r="P301" s="8"/>
      <c r="Q301" s="8" t="s">
        <v>16</v>
      </c>
      <c r="R301" s="8" t="s">
        <v>675</v>
      </c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</row>
    <row r="302" spans="1:64">
      <c r="A302" s="8" t="s">
        <v>2101</v>
      </c>
      <c r="B302" s="8" t="s">
        <v>6</v>
      </c>
      <c r="C302" s="8" t="s">
        <v>7</v>
      </c>
      <c r="D302" s="8" t="s">
        <v>676</v>
      </c>
      <c r="E302" s="8" t="s">
        <v>65</v>
      </c>
      <c r="F302" s="8" t="s">
        <v>10</v>
      </c>
      <c r="G302" s="8" t="s">
        <v>11</v>
      </c>
      <c r="H302" s="8"/>
      <c r="I302" s="8"/>
      <c r="J302" s="8" t="s">
        <v>12</v>
      </c>
      <c r="K302" s="8" t="s">
        <v>6</v>
      </c>
      <c r="L302" s="8" t="s">
        <v>668</v>
      </c>
      <c r="M302" s="8" t="s">
        <v>6</v>
      </c>
      <c r="N302" s="8" t="s">
        <v>106</v>
      </c>
      <c r="O302" s="9">
        <v>29480</v>
      </c>
      <c r="P302" s="8"/>
      <c r="Q302" s="8" t="s">
        <v>16</v>
      </c>
      <c r="R302" s="8" t="s">
        <v>677</v>
      </c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</row>
    <row r="303" spans="1:64">
      <c r="A303" s="8" t="s">
        <v>2101</v>
      </c>
      <c r="B303" s="8" t="s">
        <v>6</v>
      </c>
      <c r="C303" s="8" t="s">
        <v>7</v>
      </c>
      <c r="D303" s="8" t="s">
        <v>678</v>
      </c>
      <c r="E303" s="8" t="s">
        <v>65</v>
      </c>
      <c r="F303" s="8" t="s">
        <v>10</v>
      </c>
      <c r="G303" s="8" t="s">
        <v>11</v>
      </c>
      <c r="H303" s="8"/>
      <c r="I303" s="8"/>
      <c r="J303" s="8" t="s">
        <v>12</v>
      </c>
      <c r="K303" s="8" t="s">
        <v>6</v>
      </c>
      <c r="L303" s="8" t="s">
        <v>668</v>
      </c>
      <c r="M303" s="8" t="s">
        <v>6</v>
      </c>
      <c r="N303" s="8" t="s">
        <v>106</v>
      </c>
      <c r="O303" s="9">
        <v>29670</v>
      </c>
      <c r="P303" s="8"/>
      <c r="Q303" s="8" t="s">
        <v>16</v>
      </c>
      <c r="R303" s="8" t="s">
        <v>679</v>
      </c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</row>
    <row r="304" spans="1:64">
      <c r="A304" s="8" t="s">
        <v>2101</v>
      </c>
      <c r="B304" s="8" t="s">
        <v>6</v>
      </c>
      <c r="C304" s="8" t="s">
        <v>7</v>
      </c>
      <c r="D304" s="8" t="s">
        <v>680</v>
      </c>
      <c r="E304" s="8" t="s">
        <v>65</v>
      </c>
      <c r="F304" s="8" t="s">
        <v>10</v>
      </c>
      <c r="G304" s="8" t="s">
        <v>11</v>
      </c>
      <c r="H304" s="8"/>
      <c r="I304" s="8"/>
      <c r="J304" s="8" t="s">
        <v>12</v>
      </c>
      <c r="K304" s="8" t="s">
        <v>6</v>
      </c>
      <c r="L304" s="8" t="s">
        <v>668</v>
      </c>
      <c r="M304" s="8" t="s">
        <v>6</v>
      </c>
      <c r="N304" s="8" t="s">
        <v>106</v>
      </c>
      <c r="O304" s="9">
        <v>29640</v>
      </c>
      <c r="P304" s="8"/>
      <c r="Q304" s="8" t="s">
        <v>16</v>
      </c>
      <c r="R304" s="8" t="s">
        <v>681</v>
      </c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10"/>
      <c r="AF304" s="8"/>
      <c r="AG304" s="8"/>
      <c r="AH304" s="8"/>
      <c r="AI304" s="8"/>
      <c r="AJ304" s="8"/>
      <c r="AK304" s="8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</row>
    <row r="305" spans="1:64">
      <c r="A305" s="8" t="s">
        <v>2101</v>
      </c>
      <c r="B305" s="8" t="s">
        <v>6</v>
      </c>
      <c r="C305" s="8" t="s">
        <v>7</v>
      </c>
      <c r="D305" s="8" t="s">
        <v>682</v>
      </c>
      <c r="E305" s="8" t="s">
        <v>65</v>
      </c>
      <c r="F305" s="8" t="s">
        <v>10</v>
      </c>
      <c r="G305" s="8" t="s">
        <v>11</v>
      </c>
      <c r="H305" s="8"/>
      <c r="I305" s="8"/>
      <c r="J305" s="8" t="s">
        <v>12</v>
      </c>
      <c r="K305" s="8" t="s">
        <v>6</v>
      </c>
      <c r="L305" s="8" t="s">
        <v>668</v>
      </c>
      <c r="M305" s="8" t="s">
        <v>6</v>
      </c>
      <c r="N305" s="8" t="s">
        <v>106</v>
      </c>
      <c r="O305" s="9">
        <v>29680</v>
      </c>
      <c r="P305" s="8"/>
      <c r="Q305" s="8" t="s">
        <v>16</v>
      </c>
      <c r="R305" s="8" t="s">
        <v>683</v>
      </c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</row>
    <row r="306" spans="1:64">
      <c r="A306" s="8" t="s">
        <v>2101</v>
      </c>
      <c r="B306" s="8" t="s">
        <v>6</v>
      </c>
      <c r="C306" s="8" t="s">
        <v>7</v>
      </c>
      <c r="D306" s="8" t="s">
        <v>684</v>
      </c>
      <c r="E306" s="8" t="s">
        <v>65</v>
      </c>
      <c r="F306" s="8" t="s">
        <v>10</v>
      </c>
      <c r="G306" s="8" t="s">
        <v>11</v>
      </c>
      <c r="H306" s="8"/>
      <c r="I306" s="8"/>
      <c r="J306" s="8" t="s">
        <v>12</v>
      </c>
      <c r="K306" s="8" t="s">
        <v>6</v>
      </c>
      <c r="L306" s="8" t="s">
        <v>668</v>
      </c>
      <c r="M306" s="8" t="s">
        <v>6</v>
      </c>
      <c r="N306" s="8" t="s">
        <v>106</v>
      </c>
      <c r="O306" s="9">
        <v>29620</v>
      </c>
      <c r="P306" s="8"/>
      <c r="Q306" s="8" t="s">
        <v>16</v>
      </c>
      <c r="R306" s="8" t="s">
        <v>685</v>
      </c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</row>
    <row r="307" spans="1:64">
      <c r="A307" s="8" t="s">
        <v>2101</v>
      </c>
      <c r="B307" s="8" t="s">
        <v>6</v>
      </c>
      <c r="C307" s="8" t="s">
        <v>7</v>
      </c>
      <c r="D307" s="8" t="s">
        <v>686</v>
      </c>
      <c r="E307" s="8" t="s">
        <v>65</v>
      </c>
      <c r="F307" s="8" t="s">
        <v>10</v>
      </c>
      <c r="G307" s="8" t="s">
        <v>11</v>
      </c>
      <c r="H307" s="8"/>
      <c r="I307" s="8"/>
      <c r="J307" s="8" t="s">
        <v>12</v>
      </c>
      <c r="K307" s="8" t="s">
        <v>687</v>
      </c>
      <c r="L307" s="8" t="s">
        <v>446</v>
      </c>
      <c r="M307" s="8" t="s">
        <v>6</v>
      </c>
      <c r="N307" s="8" t="s">
        <v>15</v>
      </c>
      <c r="O307" s="9">
        <v>11971.08</v>
      </c>
      <c r="P307" s="8"/>
      <c r="Q307" s="8" t="s">
        <v>197</v>
      </c>
      <c r="R307" s="8" t="s">
        <v>688</v>
      </c>
      <c r="S307" s="8"/>
      <c r="T307" s="8"/>
      <c r="U307" s="8"/>
      <c r="V307" s="8"/>
      <c r="W307" s="8" t="s">
        <v>689</v>
      </c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</row>
    <row r="308" spans="1:64">
      <c r="A308" s="8" t="s">
        <v>2101</v>
      </c>
      <c r="B308" s="8" t="s">
        <v>6</v>
      </c>
      <c r="C308" s="8" t="s">
        <v>7</v>
      </c>
      <c r="D308" s="8" t="s">
        <v>690</v>
      </c>
      <c r="E308" s="8" t="s">
        <v>65</v>
      </c>
      <c r="F308" s="8" t="s">
        <v>10</v>
      </c>
      <c r="G308" s="8" t="s">
        <v>11</v>
      </c>
      <c r="H308" s="8"/>
      <c r="I308" s="8"/>
      <c r="J308" s="8" t="s">
        <v>12</v>
      </c>
      <c r="K308" s="8" t="s">
        <v>691</v>
      </c>
      <c r="L308" s="8" t="s">
        <v>67</v>
      </c>
      <c r="M308" s="8" t="s">
        <v>6</v>
      </c>
      <c r="N308" s="8" t="s">
        <v>15</v>
      </c>
      <c r="O308" s="9">
        <v>18328</v>
      </c>
      <c r="P308" s="8"/>
      <c r="Q308" s="8" t="s">
        <v>197</v>
      </c>
      <c r="R308" s="8" t="s">
        <v>692</v>
      </c>
      <c r="S308" s="8"/>
      <c r="T308" s="8"/>
      <c r="U308" s="8"/>
      <c r="V308" s="8"/>
      <c r="W308" s="8" t="s">
        <v>693</v>
      </c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</row>
    <row r="309" spans="1:64">
      <c r="A309" s="8" t="s">
        <v>2101</v>
      </c>
      <c r="B309" s="8" t="s">
        <v>6</v>
      </c>
      <c r="C309" s="8" t="s">
        <v>7</v>
      </c>
      <c r="D309" s="8" t="s">
        <v>694</v>
      </c>
      <c r="E309" s="8" t="s">
        <v>65</v>
      </c>
      <c r="F309" s="8" t="s">
        <v>10</v>
      </c>
      <c r="G309" s="8" t="s">
        <v>11</v>
      </c>
      <c r="H309" s="8"/>
      <c r="I309" s="8"/>
      <c r="J309" s="8" t="s">
        <v>12</v>
      </c>
      <c r="K309" s="8" t="s">
        <v>687</v>
      </c>
      <c r="L309" s="8" t="s">
        <v>446</v>
      </c>
      <c r="M309" s="8" t="s">
        <v>6</v>
      </c>
      <c r="N309" s="8" t="s">
        <v>15</v>
      </c>
      <c r="O309" s="9">
        <v>18328</v>
      </c>
      <c r="P309" s="8"/>
      <c r="Q309" s="8" t="s">
        <v>197</v>
      </c>
      <c r="R309" s="8" t="s">
        <v>695</v>
      </c>
      <c r="S309" s="8"/>
      <c r="T309" s="8"/>
      <c r="U309" s="8"/>
      <c r="V309" s="8"/>
      <c r="W309" s="8" t="s">
        <v>693</v>
      </c>
      <c r="X309" s="8"/>
      <c r="Y309" s="8"/>
      <c r="Z309" s="8"/>
      <c r="AA309" s="8"/>
      <c r="AB309" s="8"/>
      <c r="AC309" s="8"/>
      <c r="AD309" s="8"/>
      <c r="AE309" s="10"/>
      <c r="AF309" s="8"/>
      <c r="AG309" s="8"/>
      <c r="AH309" s="8"/>
      <c r="AI309" s="8"/>
      <c r="AJ309" s="8"/>
      <c r="AK309" s="8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</row>
    <row r="310" spans="1:64">
      <c r="A310" s="8" t="s">
        <v>2101</v>
      </c>
      <c r="B310" s="8" t="s">
        <v>6</v>
      </c>
      <c r="C310" s="8" t="s">
        <v>7</v>
      </c>
      <c r="D310" s="8" t="s">
        <v>696</v>
      </c>
      <c r="E310" s="8" t="s">
        <v>65</v>
      </c>
      <c r="F310" s="8" t="s">
        <v>10</v>
      </c>
      <c r="G310" s="8" t="s">
        <v>11</v>
      </c>
      <c r="H310" s="8"/>
      <c r="I310" s="8"/>
      <c r="J310" s="8" t="s">
        <v>12</v>
      </c>
      <c r="K310" s="8" t="s">
        <v>6</v>
      </c>
      <c r="L310" s="8" t="s">
        <v>20</v>
      </c>
      <c r="M310" s="8" t="s">
        <v>6</v>
      </c>
      <c r="N310" s="8" t="s">
        <v>15</v>
      </c>
      <c r="O310" s="9">
        <v>11727.9</v>
      </c>
      <c r="P310" s="8"/>
      <c r="Q310" s="8" t="s">
        <v>197</v>
      </c>
      <c r="R310" s="8" t="s">
        <v>697</v>
      </c>
      <c r="S310" s="8"/>
      <c r="T310" s="8"/>
      <c r="U310" s="8"/>
      <c r="V310" s="8"/>
      <c r="W310" s="8" t="s">
        <v>698</v>
      </c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</row>
    <row r="311" spans="1:64">
      <c r="A311" s="8" t="s">
        <v>2101</v>
      </c>
      <c r="B311" s="8" t="s">
        <v>6</v>
      </c>
      <c r="C311" s="8" t="s">
        <v>7</v>
      </c>
      <c r="D311" s="8" t="s">
        <v>699</v>
      </c>
      <c r="E311" s="8" t="s">
        <v>65</v>
      </c>
      <c r="F311" s="8" t="s">
        <v>10</v>
      </c>
      <c r="G311" s="8" t="s">
        <v>11</v>
      </c>
      <c r="H311" s="8"/>
      <c r="I311" s="8"/>
      <c r="J311" s="8" t="s">
        <v>12</v>
      </c>
      <c r="K311" s="8" t="s">
        <v>445</v>
      </c>
      <c r="L311" s="8" t="s">
        <v>446</v>
      </c>
      <c r="M311" s="8" t="s">
        <v>6</v>
      </c>
      <c r="N311" s="8" t="s">
        <v>15</v>
      </c>
      <c r="O311" s="9">
        <v>21162</v>
      </c>
      <c r="P311" s="8"/>
      <c r="Q311" s="8" t="s">
        <v>16</v>
      </c>
      <c r="R311" s="8" t="s">
        <v>700</v>
      </c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</row>
    <row r="312" spans="1:64">
      <c r="A312" s="8" t="s">
        <v>2101</v>
      </c>
      <c r="B312" s="8" t="s">
        <v>6</v>
      </c>
      <c r="C312" s="8" t="s">
        <v>7</v>
      </c>
      <c r="D312" s="8" t="s">
        <v>701</v>
      </c>
      <c r="E312" s="8" t="s">
        <v>65</v>
      </c>
      <c r="F312" s="8" t="s">
        <v>10</v>
      </c>
      <c r="G312" s="8" t="s">
        <v>11</v>
      </c>
      <c r="H312" s="8"/>
      <c r="I312" s="8"/>
      <c r="J312" s="8" t="s">
        <v>12</v>
      </c>
      <c r="K312" s="8" t="s">
        <v>121</v>
      </c>
      <c r="L312" s="8" t="s">
        <v>122</v>
      </c>
      <c r="M312" s="8" t="s">
        <v>6</v>
      </c>
      <c r="N312" s="8" t="s">
        <v>15</v>
      </c>
      <c r="O312" s="9">
        <v>25220</v>
      </c>
      <c r="P312" s="8"/>
      <c r="Q312" s="8" t="s">
        <v>16</v>
      </c>
      <c r="R312" s="8" t="s">
        <v>702</v>
      </c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</row>
    <row r="313" spans="1:64">
      <c r="A313" s="8" t="s">
        <v>2101</v>
      </c>
      <c r="B313" s="8" t="s">
        <v>6</v>
      </c>
      <c r="C313" s="8" t="s">
        <v>7</v>
      </c>
      <c r="D313" s="8" t="s">
        <v>703</v>
      </c>
      <c r="E313" s="8" t="s">
        <v>65</v>
      </c>
      <c r="F313" s="8" t="s">
        <v>10</v>
      </c>
      <c r="G313" s="8" t="s">
        <v>11</v>
      </c>
      <c r="H313" s="8"/>
      <c r="I313" s="8"/>
      <c r="J313" s="8" t="s">
        <v>12</v>
      </c>
      <c r="K313" s="8" t="s">
        <v>121</v>
      </c>
      <c r="L313" s="8" t="s">
        <v>122</v>
      </c>
      <c r="M313" s="8" t="s">
        <v>6</v>
      </c>
      <c r="N313" s="8" t="s">
        <v>15</v>
      </c>
      <c r="O313" s="9">
        <v>24620</v>
      </c>
      <c r="P313" s="8"/>
      <c r="Q313" s="8" t="s">
        <v>16</v>
      </c>
      <c r="R313" s="8" t="s">
        <v>704</v>
      </c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</row>
    <row r="314" spans="1:64">
      <c r="A314" s="8" t="s">
        <v>2101</v>
      </c>
      <c r="B314" s="8" t="s">
        <v>6</v>
      </c>
      <c r="C314" s="8" t="s">
        <v>7</v>
      </c>
      <c r="D314" s="8" t="s">
        <v>705</v>
      </c>
      <c r="E314" s="8" t="s">
        <v>65</v>
      </c>
      <c r="F314" s="8" t="s">
        <v>10</v>
      </c>
      <c r="G314" s="8" t="s">
        <v>11</v>
      </c>
      <c r="H314" s="8"/>
      <c r="I314" s="8"/>
      <c r="J314" s="8" t="s">
        <v>12</v>
      </c>
      <c r="K314" s="8" t="s">
        <v>6</v>
      </c>
      <c r="L314" s="8" t="s">
        <v>706</v>
      </c>
      <c r="M314" s="8" t="s">
        <v>6</v>
      </c>
      <c r="N314" s="8" t="s">
        <v>106</v>
      </c>
      <c r="O314" s="9">
        <v>12310</v>
      </c>
      <c r="P314" s="8"/>
      <c r="Q314" s="8" t="s">
        <v>16</v>
      </c>
      <c r="R314" s="8" t="s">
        <v>707</v>
      </c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</row>
    <row r="315" spans="1:64">
      <c r="A315" s="8" t="s">
        <v>2101</v>
      </c>
      <c r="B315" s="8" t="s">
        <v>6</v>
      </c>
      <c r="C315" s="8" t="s">
        <v>7</v>
      </c>
      <c r="D315" s="8" t="s">
        <v>708</v>
      </c>
      <c r="E315" s="8" t="s">
        <v>9</v>
      </c>
      <c r="F315" s="8" t="s">
        <v>10</v>
      </c>
      <c r="G315" s="8" t="s">
        <v>11</v>
      </c>
      <c r="H315" s="8"/>
      <c r="I315" s="8"/>
      <c r="J315" s="8" t="s">
        <v>12</v>
      </c>
      <c r="K315" s="8" t="s">
        <v>709</v>
      </c>
      <c r="L315" s="8" t="s">
        <v>20</v>
      </c>
      <c r="M315" s="8" t="s">
        <v>6</v>
      </c>
      <c r="N315" s="8" t="s">
        <v>15</v>
      </c>
      <c r="O315" s="9">
        <v>22760</v>
      </c>
      <c r="P315" s="8"/>
      <c r="Q315" s="8" t="s">
        <v>16</v>
      </c>
      <c r="R315" s="8" t="s">
        <v>710</v>
      </c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</row>
    <row r="316" spans="1:64">
      <c r="A316" s="8" t="s">
        <v>2101</v>
      </c>
      <c r="B316" s="8" t="s">
        <v>6</v>
      </c>
      <c r="C316" s="8" t="s">
        <v>7</v>
      </c>
      <c r="D316" s="8" t="s">
        <v>711</v>
      </c>
      <c r="E316" s="8" t="s">
        <v>9</v>
      </c>
      <c r="F316" s="8" t="s">
        <v>10</v>
      </c>
      <c r="G316" s="8" t="s">
        <v>11</v>
      </c>
      <c r="H316" s="8"/>
      <c r="I316" s="8"/>
      <c r="J316" s="8" t="s">
        <v>12</v>
      </c>
      <c r="K316" s="8" t="s">
        <v>552</v>
      </c>
      <c r="L316" s="8" t="s">
        <v>553</v>
      </c>
      <c r="M316" s="8" t="s">
        <v>6</v>
      </c>
      <c r="N316" s="8" t="s">
        <v>15</v>
      </c>
      <c r="O316" s="9">
        <v>10520</v>
      </c>
      <c r="P316" s="8"/>
      <c r="Q316" s="8" t="s">
        <v>16</v>
      </c>
      <c r="R316" s="8" t="s">
        <v>712</v>
      </c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10"/>
      <c r="AF316" s="8"/>
      <c r="AG316" s="8"/>
      <c r="AH316" s="8"/>
      <c r="AI316" s="8"/>
      <c r="AJ316" s="8"/>
      <c r="AK316" s="8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</row>
    <row r="317" spans="1:64">
      <c r="A317" s="8" t="s">
        <v>2101</v>
      </c>
      <c r="B317" s="8" t="s">
        <v>6</v>
      </c>
      <c r="C317" s="8" t="s">
        <v>7</v>
      </c>
      <c r="D317" s="8" t="s">
        <v>713</v>
      </c>
      <c r="E317" s="8" t="s">
        <v>65</v>
      </c>
      <c r="F317" s="8" t="s">
        <v>10</v>
      </c>
      <c r="G317" s="8" t="s">
        <v>11</v>
      </c>
      <c r="H317" s="8"/>
      <c r="I317" s="8"/>
      <c r="J317" s="8" t="s">
        <v>12</v>
      </c>
      <c r="K317" s="8" t="s">
        <v>445</v>
      </c>
      <c r="L317" s="8" t="s">
        <v>446</v>
      </c>
      <c r="M317" s="8" t="s">
        <v>6</v>
      </c>
      <c r="N317" s="8" t="s">
        <v>15</v>
      </c>
      <c r="O317" s="9">
        <v>21282</v>
      </c>
      <c r="P317" s="8"/>
      <c r="Q317" s="8" t="s">
        <v>16</v>
      </c>
      <c r="R317" s="8" t="s">
        <v>714</v>
      </c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</row>
    <row r="318" spans="1:64">
      <c r="A318" s="8" t="s">
        <v>2101</v>
      </c>
      <c r="B318" s="8" t="s">
        <v>6</v>
      </c>
      <c r="C318" s="8" t="s">
        <v>7</v>
      </c>
      <c r="D318" s="8" t="s">
        <v>715</v>
      </c>
      <c r="E318" s="8" t="s">
        <v>65</v>
      </c>
      <c r="F318" s="8" t="s">
        <v>10</v>
      </c>
      <c r="G318" s="8" t="s">
        <v>11</v>
      </c>
      <c r="H318" s="8"/>
      <c r="I318" s="8"/>
      <c r="J318" s="8" t="s">
        <v>12</v>
      </c>
      <c r="K318" s="8" t="s">
        <v>6</v>
      </c>
      <c r="L318" s="8" t="s">
        <v>716</v>
      </c>
      <c r="M318" s="8" t="s">
        <v>6</v>
      </c>
      <c r="N318" s="8" t="s">
        <v>15</v>
      </c>
      <c r="O318" s="9">
        <v>24535.4</v>
      </c>
      <c r="P318" s="8"/>
      <c r="Q318" s="8" t="s">
        <v>16</v>
      </c>
      <c r="R318" s="8" t="s">
        <v>717</v>
      </c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10"/>
      <c r="AF318" s="8"/>
      <c r="AG318" s="8"/>
      <c r="AH318" s="8"/>
      <c r="AI318" s="8"/>
      <c r="AJ318" s="8"/>
      <c r="AK318" s="8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</row>
    <row r="319" spans="1:64">
      <c r="A319" s="8" t="s">
        <v>2101</v>
      </c>
      <c r="B319" s="8" t="s">
        <v>6</v>
      </c>
      <c r="C319" s="8" t="s">
        <v>7</v>
      </c>
      <c r="D319" s="8" t="s">
        <v>718</v>
      </c>
      <c r="E319" s="8" t="s">
        <v>65</v>
      </c>
      <c r="F319" s="8" t="s">
        <v>10</v>
      </c>
      <c r="G319" s="8" t="s">
        <v>11</v>
      </c>
      <c r="H319" s="8"/>
      <c r="I319" s="8"/>
      <c r="J319" s="8" t="s">
        <v>12</v>
      </c>
      <c r="K319" s="8" t="s">
        <v>719</v>
      </c>
      <c r="L319" s="8" t="s">
        <v>643</v>
      </c>
      <c r="M319" s="8" t="s">
        <v>6</v>
      </c>
      <c r="N319" s="8" t="s">
        <v>15</v>
      </c>
      <c r="O319" s="9">
        <v>7094.4</v>
      </c>
      <c r="P319" s="8"/>
      <c r="Q319" s="8" t="s">
        <v>16</v>
      </c>
      <c r="R319" s="8" t="s">
        <v>720</v>
      </c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</row>
    <row r="320" spans="1:64">
      <c r="A320" s="8" t="s">
        <v>2101</v>
      </c>
      <c r="B320" s="8" t="s">
        <v>6</v>
      </c>
      <c r="C320" s="8" t="s">
        <v>7</v>
      </c>
      <c r="D320" s="8" t="s">
        <v>721</v>
      </c>
      <c r="E320" s="8" t="s">
        <v>9</v>
      </c>
      <c r="F320" s="8" t="s">
        <v>10</v>
      </c>
      <c r="G320" s="8" t="s">
        <v>11</v>
      </c>
      <c r="H320" s="8"/>
      <c r="I320" s="8"/>
      <c r="J320" s="8" t="s">
        <v>12</v>
      </c>
      <c r="K320" s="8" t="s">
        <v>722</v>
      </c>
      <c r="L320" s="8" t="s">
        <v>67</v>
      </c>
      <c r="M320" s="8" t="s">
        <v>6</v>
      </c>
      <c r="N320" s="8" t="s">
        <v>15</v>
      </c>
      <c r="O320" s="9">
        <v>7188</v>
      </c>
      <c r="P320" s="8"/>
      <c r="Q320" s="8" t="s">
        <v>16</v>
      </c>
      <c r="R320" s="8" t="s">
        <v>723</v>
      </c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</row>
    <row r="321" spans="1:64">
      <c r="A321" s="8" t="s">
        <v>2101</v>
      </c>
      <c r="B321" s="8" t="s">
        <v>6</v>
      </c>
      <c r="C321" s="8" t="s">
        <v>7</v>
      </c>
      <c r="D321" s="8" t="s">
        <v>724</v>
      </c>
      <c r="E321" s="8" t="s">
        <v>65</v>
      </c>
      <c r="F321" s="8" t="s">
        <v>10</v>
      </c>
      <c r="G321" s="8" t="s">
        <v>11</v>
      </c>
      <c r="H321" s="8"/>
      <c r="I321" s="8"/>
      <c r="J321" s="8" t="s">
        <v>12</v>
      </c>
      <c r="K321" s="8" t="s">
        <v>722</v>
      </c>
      <c r="L321" s="8" t="s">
        <v>67</v>
      </c>
      <c r="M321" s="8" t="s">
        <v>6</v>
      </c>
      <c r="N321" s="8" t="s">
        <v>15</v>
      </c>
      <c r="O321" s="9">
        <v>5566.5</v>
      </c>
      <c r="P321" s="8"/>
      <c r="Q321" s="8" t="s">
        <v>16</v>
      </c>
      <c r="R321" s="8" t="s">
        <v>725</v>
      </c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</row>
    <row r="322" spans="1:64">
      <c r="A322" s="8" t="s">
        <v>2101</v>
      </c>
      <c r="B322" s="8" t="s">
        <v>6</v>
      </c>
      <c r="C322" s="8" t="s">
        <v>7</v>
      </c>
      <c r="D322" s="8" t="s">
        <v>726</v>
      </c>
      <c r="E322" s="8" t="s">
        <v>65</v>
      </c>
      <c r="F322" s="8" t="s">
        <v>10</v>
      </c>
      <c r="G322" s="8" t="s">
        <v>11</v>
      </c>
      <c r="H322" s="8"/>
      <c r="I322" s="8"/>
      <c r="J322" s="8" t="s">
        <v>12</v>
      </c>
      <c r="K322" s="8" t="s">
        <v>6</v>
      </c>
      <c r="L322" s="8" t="s">
        <v>539</v>
      </c>
      <c r="M322" s="8" t="s">
        <v>6</v>
      </c>
      <c r="N322" s="8" t="s">
        <v>106</v>
      </c>
      <c r="O322" s="9">
        <v>22960</v>
      </c>
      <c r="P322" s="8"/>
      <c r="Q322" s="8" t="s">
        <v>16</v>
      </c>
      <c r="R322" s="8" t="s">
        <v>727</v>
      </c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</row>
    <row r="323" spans="1:64">
      <c r="A323" s="8" t="s">
        <v>2101</v>
      </c>
      <c r="B323" s="8" t="s">
        <v>6</v>
      </c>
      <c r="C323" s="8" t="s">
        <v>7</v>
      </c>
      <c r="D323" s="8" t="s">
        <v>728</v>
      </c>
      <c r="E323" s="8" t="s">
        <v>65</v>
      </c>
      <c r="F323" s="8" t="s">
        <v>10</v>
      </c>
      <c r="G323" s="8" t="s">
        <v>11</v>
      </c>
      <c r="H323" s="8"/>
      <c r="I323" s="8"/>
      <c r="J323" s="8" t="s">
        <v>12</v>
      </c>
      <c r="K323" s="8" t="s">
        <v>6</v>
      </c>
      <c r="L323" s="8" t="s">
        <v>539</v>
      </c>
      <c r="M323" s="8" t="s">
        <v>6</v>
      </c>
      <c r="N323" s="8" t="s">
        <v>106</v>
      </c>
      <c r="O323" s="9">
        <v>22980</v>
      </c>
      <c r="P323" s="8"/>
      <c r="Q323" s="8" t="s">
        <v>16</v>
      </c>
      <c r="R323" s="8" t="s">
        <v>729</v>
      </c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10"/>
      <c r="AF323" s="8"/>
      <c r="AG323" s="8"/>
      <c r="AH323" s="8"/>
      <c r="AI323" s="8"/>
      <c r="AJ323" s="8"/>
      <c r="AK323" s="8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</row>
    <row r="324" spans="1:64">
      <c r="A324" s="8" t="s">
        <v>2101</v>
      </c>
      <c r="B324" s="8" t="s">
        <v>6</v>
      </c>
      <c r="C324" s="8" t="s">
        <v>7</v>
      </c>
      <c r="D324" s="8" t="s">
        <v>730</v>
      </c>
      <c r="E324" s="8" t="s">
        <v>65</v>
      </c>
      <c r="F324" s="8" t="s">
        <v>10</v>
      </c>
      <c r="G324" s="8" t="s">
        <v>11</v>
      </c>
      <c r="H324" s="8"/>
      <c r="I324" s="8"/>
      <c r="J324" s="8" t="s">
        <v>12</v>
      </c>
      <c r="K324" s="8" t="s">
        <v>6</v>
      </c>
      <c r="L324" s="8" t="s">
        <v>539</v>
      </c>
      <c r="M324" s="8" t="s">
        <v>6</v>
      </c>
      <c r="N324" s="8" t="s">
        <v>106</v>
      </c>
      <c r="O324" s="9">
        <v>25900</v>
      </c>
      <c r="P324" s="8"/>
      <c r="Q324" s="8" t="s">
        <v>16</v>
      </c>
      <c r="R324" s="8" t="s">
        <v>731</v>
      </c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10"/>
      <c r="AF324" s="8"/>
      <c r="AG324" s="8"/>
      <c r="AH324" s="8"/>
      <c r="AI324" s="8"/>
      <c r="AJ324" s="8"/>
      <c r="AK324" s="8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</row>
    <row r="325" spans="1:64">
      <c r="A325" s="8" t="s">
        <v>2101</v>
      </c>
      <c r="B325" s="8" t="s">
        <v>6</v>
      </c>
      <c r="C325" s="8" t="s">
        <v>7</v>
      </c>
      <c r="D325" s="8" t="s">
        <v>732</v>
      </c>
      <c r="E325" s="8" t="s">
        <v>65</v>
      </c>
      <c r="F325" s="8" t="s">
        <v>10</v>
      </c>
      <c r="G325" s="8" t="s">
        <v>11</v>
      </c>
      <c r="H325" s="8"/>
      <c r="I325" s="8"/>
      <c r="J325" s="8" t="s">
        <v>12</v>
      </c>
      <c r="K325" s="8" t="s">
        <v>6</v>
      </c>
      <c r="L325" s="8" t="s">
        <v>539</v>
      </c>
      <c r="M325" s="8" t="s">
        <v>6</v>
      </c>
      <c r="N325" s="8" t="s">
        <v>106</v>
      </c>
      <c r="O325" s="9">
        <v>19600</v>
      </c>
      <c r="P325" s="8"/>
      <c r="Q325" s="8" t="s">
        <v>16</v>
      </c>
      <c r="R325" s="8" t="s">
        <v>733</v>
      </c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</row>
    <row r="326" spans="1:64">
      <c r="A326" s="8" t="s">
        <v>2101</v>
      </c>
      <c r="B326" s="8" t="s">
        <v>6</v>
      </c>
      <c r="C326" s="8" t="s">
        <v>7</v>
      </c>
      <c r="D326" s="8" t="s">
        <v>734</v>
      </c>
      <c r="E326" s="8" t="s">
        <v>65</v>
      </c>
      <c r="F326" s="8" t="s">
        <v>10</v>
      </c>
      <c r="G326" s="8" t="s">
        <v>11</v>
      </c>
      <c r="H326" s="8"/>
      <c r="I326" s="8"/>
      <c r="J326" s="8" t="s">
        <v>12</v>
      </c>
      <c r="K326" s="8" t="s">
        <v>735</v>
      </c>
      <c r="L326" s="8" t="s">
        <v>177</v>
      </c>
      <c r="M326" s="8" t="s">
        <v>6</v>
      </c>
      <c r="N326" s="8" t="s">
        <v>15</v>
      </c>
      <c r="O326" s="9">
        <v>26660</v>
      </c>
      <c r="P326" s="8"/>
      <c r="Q326" s="8" t="s">
        <v>16</v>
      </c>
      <c r="R326" s="8" t="s">
        <v>736</v>
      </c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</row>
    <row r="327" spans="1:64">
      <c r="A327" s="8" t="s">
        <v>2101</v>
      </c>
      <c r="B327" s="8" t="s">
        <v>6</v>
      </c>
      <c r="C327" s="8" t="s">
        <v>7</v>
      </c>
      <c r="D327" s="8" t="s">
        <v>737</v>
      </c>
      <c r="E327" s="8" t="s">
        <v>65</v>
      </c>
      <c r="F327" s="8" t="s">
        <v>10</v>
      </c>
      <c r="G327" s="8" t="s">
        <v>11</v>
      </c>
      <c r="H327" s="8"/>
      <c r="I327" s="8"/>
      <c r="J327" s="8" t="s">
        <v>12</v>
      </c>
      <c r="K327" s="8" t="s">
        <v>735</v>
      </c>
      <c r="L327" s="8" t="s">
        <v>177</v>
      </c>
      <c r="M327" s="8" t="s">
        <v>6</v>
      </c>
      <c r="N327" s="8" t="s">
        <v>15</v>
      </c>
      <c r="O327" s="9">
        <v>26005</v>
      </c>
      <c r="P327" s="8"/>
      <c r="Q327" s="8" t="s">
        <v>16</v>
      </c>
      <c r="R327" s="8" t="s">
        <v>738</v>
      </c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10"/>
      <c r="AF327" s="8"/>
      <c r="AG327" s="8"/>
      <c r="AH327" s="8"/>
      <c r="AI327" s="8"/>
      <c r="AJ327" s="8"/>
      <c r="AK327" s="8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</row>
    <row r="328" spans="1:64">
      <c r="A328" s="8" t="s">
        <v>2101</v>
      </c>
      <c r="B328" s="8" t="s">
        <v>6</v>
      </c>
      <c r="C328" s="8" t="s">
        <v>7</v>
      </c>
      <c r="D328" s="8" t="s">
        <v>739</v>
      </c>
      <c r="E328" s="8" t="s">
        <v>65</v>
      </c>
      <c r="F328" s="8" t="s">
        <v>10</v>
      </c>
      <c r="G328" s="8" t="s">
        <v>11</v>
      </c>
      <c r="H328" s="8"/>
      <c r="I328" s="8"/>
      <c r="J328" s="8" t="s">
        <v>12</v>
      </c>
      <c r="K328" s="8" t="s">
        <v>735</v>
      </c>
      <c r="L328" s="8" t="s">
        <v>177</v>
      </c>
      <c r="M328" s="8" t="s">
        <v>6</v>
      </c>
      <c r="N328" s="8" t="s">
        <v>15</v>
      </c>
      <c r="O328" s="9">
        <v>25580</v>
      </c>
      <c r="P328" s="8"/>
      <c r="Q328" s="8" t="s">
        <v>16</v>
      </c>
      <c r="R328" s="8" t="s">
        <v>740</v>
      </c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</row>
    <row r="329" spans="1:64">
      <c r="A329" s="8" t="s">
        <v>2101</v>
      </c>
      <c r="B329" s="8" t="s">
        <v>6</v>
      </c>
      <c r="C329" s="8" t="s">
        <v>7</v>
      </c>
      <c r="D329" s="8" t="s">
        <v>741</v>
      </c>
      <c r="E329" s="8" t="s">
        <v>65</v>
      </c>
      <c r="F329" s="8" t="s">
        <v>10</v>
      </c>
      <c r="G329" s="8" t="s">
        <v>11</v>
      </c>
      <c r="H329" s="8"/>
      <c r="I329" s="8"/>
      <c r="J329" s="8" t="s">
        <v>12</v>
      </c>
      <c r="K329" s="8" t="s">
        <v>735</v>
      </c>
      <c r="L329" s="8" t="s">
        <v>177</v>
      </c>
      <c r="M329" s="8" t="s">
        <v>6</v>
      </c>
      <c r="N329" s="8" t="s">
        <v>15</v>
      </c>
      <c r="O329" s="9">
        <v>25280</v>
      </c>
      <c r="P329" s="8"/>
      <c r="Q329" s="8" t="s">
        <v>16</v>
      </c>
      <c r="R329" s="8" t="s">
        <v>742</v>
      </c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</row>
    <row r="330" spans="1:64">
      <c r="A330" s="8" t="s">
        <v>2101</v>
      </c>
      <c r="B330" s="8" t="s">
        <v>6</v>
      </c>
      <c r="C330" s="8" t="s">
        <v>7</v>
      </c>
      <c r="D330" s="8" t="s">
        <v>743</v>
      </c>
      <c r="E330" s="8" t="s">
        <v>9</v>
      </c>
      <c r="F330" s="8" t="s">
        <v>10</v>
      </c>
      <c r="G330" s="8" t="s">
        <v>11</v>
      </c>
      <c r="H330" s="8"/>
      <c r="I330" s="8"/>
      <c r="J330" s="8" t="s">
        <v>12</v>
      </c>
      <c r="K330" s="8" t="s">
        <v>744</v>
      </c>
      <c r="L330" s="8" t="s">
        <v>745</v>
      </c>
      <c r="M330" s="8" t="s">
        <v>6</v>
      </c>
      <c r="N330" s="8" t="s">
        <v>15</v>
      </c>
      <c r="O330" s="9">
        <v>8845</v>
      </c>
      <c r="P330" s="8"/>
      <c r="Q330" s="8" t="s">
        <v>16</v>
      </c>
      <c r="R330" s="8" t="s">
        <v>746</v>
      </c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</row>
    <row r="331" spans="1:64">
      <c r="A331" s="8" t="s">
        <v>2101</v>
      </c>
      <c r="B331" s="8" t="s">
        <v>6</v>
      </c>
      <c r="C331" s="8" t="s">
        <v>7</v>
      </c>
      <c r="D331" s="8" t="s">
        <v>747</v>
      </c>
      <c r="E331" s="8" t="s">
        <v>65</v>
      </c>
      <c r="F331" s="8" t="s">
        <v>10</v>
      </c>
      <c r="G331" s="8" t="s">
        <v>11</v>
      </c>
      <c r="H331" s="8"/>
      <c r="I331" s="8"/>
      <c r="J331" s="8" t="s">
        <v>12</v>
      </c>
      <c r="K331" s="8" t="s">
        <v>6</v>
      </c>
      <c r="L331" s="8" t="s">
        <v>539</v>
      </c>
      <c r="M331" s="8" t="s">
        <v>6</v>
      </c>
      <c r="N331" s="8" t="s">
        <v>106</v>
      </c>
      <c r="O331" s="9">
        <v>26560</v>
      </c>
      <c r="P331" s="8"/>
      <c r="Q331" s="8" t="s">
        <v>16</v>
      </c>
      <c r="R331" s="8" t="s">
        <v>748</v>
      </c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</row>
    <row r="332" spans="1:64">
      <c r="A332" s="8" t="s">
        <v>2101</v>
      </c>
      <c r="B332" s="8" t="s">
        <v>6</v>
      </c>
      <c r="C332" s="8" t="s">
        <v>7</v>
      </c>
      <c r="D332" s="8" t="s">
        <v>749</v>
      </c>
      <c r="E332" s="8" t="s">
        <v>9</v>
      </c>
      <c r="F332" s="8" t="s">
        <v>10</v>
      </c>
      <c r="G332" s="8" t="s">
        <v>11</v>
      </c>
      <c r="H332" s="8"/>
      <c r="I332" s="8"/>
      <c r="J332" s="8" t="s">
        <v>12</v>
      </c>
      <c r="K332" s="8" t="s">
        <v>750</v>
      </c>
      <c r="L332" s="8" t="s">
        <v>67</v>
      </c>
      <c r="M332" s="8" t="s">
        <v>6</v>
      </c>
      <c r="N332" s="8" t="s">
        <v>15</v>
      </c>
      <c r="O332" s="9">
        <v>10414.5</v>
      </c>
      <c r="P332" s="8"/>
      <c r="Q332" s="8" t="s">
        <v>16</v>
      </c>
      <c r="R332" s="8" t="s">
        <v>751</v>
      </c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</row>
    <row r="333" spans="1:64">
      <c r="A333" s="8" t="s">
        <v>2101</v>
      </c>
      <c r="B333" s="8" t="s">
        <v>6</v>
      </c>
      <c r="C333" s="8" t="s">
        <v>7</v>
      </c>
      <c r="D333" s="8" t="s">
        <v>752</v>
      </c>
      <c r="E333" s="8" t="s">
        <v>65</v>
      </c>
      <c r="F333" s="8" t="s">
        <v>10</v>
      </c>
      <c r="G333" s="8" t="s">
        <v>11</v>
      </c>
      <c r="H333" s="8"/>
      <c r="I333" s="8"/>
      <c r="J333" s="8" t="s">
        <v>12</v>
      </c>
      <c r="K333" s="8" t="s">
        <v>6</v>
      </c>
      <c r="L333" s="8" t="s">
        <v>539</v>
      </c>
      <c r="M333" s="8" t="s">
        <v>6</v>
      </c>
      <c r="N333" s="8" t="s">
        <v>106</v>
      </c>
      <c r="O333" s="9">
        <v>21834</v>
      </c>
      <c r="P333" s="8"/>
      <c r="Q333" s="8" t="s">
        <v>16</v>
      </c>
      <c r="R333" s="8" t="s">
        <v>753</v>
      </c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</row>
    <row r="334" spans="1:64">
      <c r="A334" s="8" t="s">
        <v>2101</v>
      </c>
      <c r="B334" s="8" t="s">
        <v>6</v>
      </c>
      <c r="C334" s="8" t="s">
        <v>7</v>
      </c>
      <c r="D334" s="8" t="s">
        <v>754</v>
      </c>
      <c r="E334" s="8" t="s">
        <v>65</v>
      </c>
      <c r="F334" s="8" t="s">
        <v>10</v>
      </c>
      <c r="G334" s="8" t="s">
        <v>11</v>
      </c>
      <c r="H334" s="8"/>
      <c r="I334" s="8"/>
      <c r="J334" s="8" t="s">
        <v>12</v>
      </c>
      <c r="K334" s="8" t="s">
        <v>6</v>
      </c>
      <c r="L334" s="8" t="s">
        <v>539</v>
      </c>
      <c r="M334" s="8" t="s">
        <v>6</v>
      </c>
      <c r="N334" s="8" t="s">
        <v>106</v>
      </c>
      <c r="O334" s="9">
        <v>21754</v>
      </c>
      <c r="P334" s="8"/>
      <c r="Q334" s="8" t="s">
        <v>16</v>
      </c>
      <c r="R334" s="8" t="s">
        <v>755</v>
      </c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10"/>
      <c r="AF334" s="8"/>
      <c r="AG334" s="8"/>
      <c r="AH334" s="8"/>
      <c r="AI334" s="8"/>
      <c r="AJ334" s="8"/>
      <c r="AK334" s="8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</row>
    <row r="335" spans="1:64">
      <c r="A335" s="8" t="s">
        <v>2101</v>
      </c>
      <c r="B335" s="8" t="s">
        <v>6</v>
      </c>
      <c r="C335" s="8" t="s">
        <v>7</v>
      </c>
      <c r="D335" s="8" t="s">
        <v>756</v>
      </c>
      <c r="E335" s="8" t="s">
        <v>65</v>
      </c>
      <c r="F335" s="8" t="s">
        <v>10</v>
      </c>
      <c r="G335" s="8" t="s">
        <v>11</v>
      </c>
      <c r="H335" s="8"/>
      <c r="I335" s="8"/>
      <c r="J335" s="8" t="s">
        <v>12</v>
      </c>
      <c r="K335" s="8" t="s">
        <v>6</v>
      </c>
      <c r="L335" s="8" t="s">
        <v>539</v>
      </c>
      <c r="M335" s="8" t="s">
        <v>6</v>
      </c>
      <c r="N335" s="8" t="s">
        <v>106</v>
      </c>
      <c r="O335" s="9">
        <v>21874</v>
      </c>
      <c r="P335" s="8"/>
      <c r="Q335" s="8" t="s">
        <v>16</v>
      </c>
      <c r="R335" s="8" t="s">
        <v>757</v>
      </c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</row>
    <row r="336" spans="1:64">
      <c r="A336" s="8" t="s">
        <v>2101</v>
      </c>
      <c r="B336" s="8" t="s">
        <v>6</v>
      </c>
      <c r="C336" s="8" t="s">
        <v>7</v>
      </c>
      <c r="D336" s="8" t="s">
        <v>758</v>
      </c>
      <c r="E336" s="8" t="s">
        <v>65</v>
      </c>
      <c r="F336" s="8" t="s">
        <v>10</v>
      </c>
      <c r="G336" s="8" t="s">
        <v>11</v>
      </c>
      <c r="H336" s="8"/>
      <c r="I336" s="8"/>
      <c r="J336" s="8" t="s">
        <v>12</v>
      </c>
      <c r="K336" s="8" t="s">
        <v>6</v>
      </c>
      <c r="L336" s="8" t="s">
        <v>539</v>
      </c>
      <c r="M336" s="8" t="s">
        <v>6</v>
      </c>
      <c r="N336" s="8" t="s">
        <v>106</v>
      </c>
      <c r="O336" s="9">
        <v>21874</v>
      </c>
      <c r="P336" s="8"/>
      <c r="Q336" s="8" t="s">
        <v>16</v>
      </c>
      <c r="R336" s="8" t="s">
        <v>759</v>
      </c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</row>
    <row r="337" spans="1:64">
      <c r="A337" s="8" t="s">
        <v>2101</v>
      </c>
      <c r="B337" s="8" t="s">
        <v>6</v>
      </c>
      <c r="C337" s="8" t="s">
        <v>7</v>
      </c>
      <c r="D337" s="8" t="s">
        <v>760</v>
      </c>
      <c r="E337" s="8" t="s">
        <v>65</v>
      </c>
      <c r="F337" s="8" t="s">
        <v>10</v>
      </c>
      <c r="G337" s="8" t="s">
        <v>11</v>
      </c>
      <c r="H337" s="8"/>
      <c r="I337" s="8"/>
      <c r="J337" s="8" t="s">
        <v>12</v>
      </c>
      <c r="K337" s="8" t="s">
        <v>6</v>
      </c>
      <c r="L337" s="8" t="s">
        <v>539</v>
      </c>
      <c r="M337" s="8" t="s">
        <v>6</v>
      </c>
      <c r="N337" s="8" t="s">
        <v>106</v>
      </c>
      <c r="O337" s="9">
        <v>21754</v>
      </c>
      <c r="P337" s="8"/>
      <c r="Q337" s="8" t="s">
        <v>16</v>
      </c>
      <c r="R337" s="8" t="s">
        <v>761</v>
      </c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</row>
    <row r="338" spans="1:64">
      <c r="A338" s="8" t="s">
        <v>2101</v>
      </c>
      <c r="B338" s="8" t="s">
        <v>6</v>
      </c>
      <c r="C338" s="8" t="s">
        <v>7</v>
      </c>
      <c r="D338" s="8" t="s">
        <v>762</v>
      </c>
      <c r="E338" s="8" t="s">
        <v>65</v>
      </c>
      <c r="F338" s="8" t="s">
        <v>10</v>
      </c>
      <c r="G338" s="8" t="s">
        <v>11</v>
      </c>
      <c r="H338" s="8"/>
      <c r="I338" s="8"/>
      <c r="J338" s="8" t="s">
        <v>12</v>
      </c>
      <c r="K338" s="8" t="s">
        <v>6</v>
      </c>
      <c r="L338" s="8" t="s">
        <v>539</v>
      </c>
      <c r="M338" s="8" t="s">
        <v>6</v>
      </c>
      <c r="N338" s="8" t="s">
        <v>106</v>
      </c>
      <c r="O338" s="9">
        <v>21754</v>
      </c>
      <c r="P338" s="8"/>
      <c r="Q338" s="8" t="s">
        <v>16</v>
      </c>
      <c r="R338" s="8" t="s">
        <v>763</v>
      </c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10"/>
      <c r="AF338" s="8"/>
      <c r="AG338" s="8"/>
      <c r="AH338" s="8"/>
      <c r="AI338" s="8"/>
      <c r="AJ338" s="8"/>
      <c r="AK338" s="8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</row>
    <row r="339" spans="1:64">
      <c r="A339" s="8" t="s">
        <v>2101</v>
      </c>
      <c r="B339" s="8" t="s">
        <v>6</v>
      </c>
      <c r="C339" s="8" t="s">
        <v>7</v>
      </c>
      <c r="D339" s="8" t="s">
        <v>764</v>
      </c>
      <c r="E339" s="8" t="s">
        <v>65</v>
      </c>
      <c r="F339" s="8" t="s">
        <v>10</v>
      </c>
      <c r="G339" s="8" t="s">
        <v>11</v>
      </c>
      <c r="H339" s="8"/>
      <c r="I339" s="8"/>
      <c r="J339" s="8" t="s">
        <v>12</v>
      </c>
      <c r="K339" s="8" t="s">
        <v>6</v>
      </c>
      <c r="L339" s="8" t="s">
        <v>539</v>
      </c>
      <c r="M339" s="8" t="s">
        <v>6</v>
      </c>
      <c r="N339" s="8" t="s">
        <v>106</v>
      </c>
      <c r="O339" s="9">
        <v>21754</v>
      </c>
      <c r="P339" s="8"/>
      <c r="Q339" s="8" t="s">
        <v>16</v>
      </c>
      <c r="R339" s="8" t="s">
        <v>765</v>
      </c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</row>
    <row r="340" spans="1:64">
      <c r="A340" s="8" t="s">
        <v>2101</v>
      </c>
      <c r="B340" s="8" t="s">
        <v>6</v>
      </c>
      <c r="C340" s="8" t="s">
        <v>7</v>
      </c>
      <c r="D340" s="8" t="s">
        <v>766</v>
      </c>
      <c r="E340" s="8" t="s">
        <v>65</v>
      </c>
      <c r="F340" s="8" t="s">
        <v>10</v>
      </c>
      <c r="G340" s="8" t="s">
        <v>11</v>
      </c>
      <c r="H340" s="8"/>
      <c r="I340" s="8"/>
      <c r="J340" s="8" t="s">
        <v>12</v>
      </c>
      <c r="K340" s="8" t="s">
        <v>6</v>
      </c>
      <c r="L340" s="8" t="s">
        <v>539</v>
      </c>
      <c r="M340" s="8" t="s">
        <v>6</v>
      </c>
      <c r="N340" s="8" t="s">
        <v>106</v>
      </c>
      <c r="O340" s="9">
        <v>21754</v>
      </c>
      <c r="P340" s="8"/>
      <c r="Q340" s="8" t="s">
        <v>16</v>
      </c>
      <c r="R340" s="8" t="s">
        <v>767</v>
      </c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</row>
    <row r="341" spans="1:64">
      <c r="A341" s="8" t="s">
        <v>2101</v>
      </c>
      <c r="B341" s="8" t="s">
        <v>6</v>
      </c>
      <c r="C341" s="8" t="s">
        <v>7</v>
      </c>
      <c r="D341" s="8" t="s">
        <v>768</v>
      </c>
      <c r="E341" s="8" t="s">
        <v>65</v>
      </c>
      <c r="F341" s="8" t="s">
        <v>10</v>
      </c>
      <c r="G341" s="8" t="s">
        <v>11</v>
      </c>
      <c r="H341" s="8"/>
      <c r="I341" s="8"/>
      <c r="J341" s="8" t="s">
        <v>12</v>
      </c>
      <c r="K341" s="8" t="s">
        <v>6</v>
      </c>
      <c r="L341" s="8" t="s">
        <v>539</v>
      </c>
      <c r="M341" s="8" t="s">
        <v>6</v>
      </c>
      <c r="N341" s="8" t="s">
        <v>106</v>
      </c>
      <c r="O341" s="9">
        <v>21754</v>
      </c>
      <c r="P341" s="8"/>
      <c r="Q341" s="8" t="s">
        <v>16</v>
      </c>
      <c r="R341" s="8" t="s">
        <v>769</v>
      </c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</row>
    <row r="342" spans="1:64">
      <c r="A342" s="8" t="s">
        <v>2101</v>
      </c>
      <c r="B342" s="8" t="s">
        <v>6</v>
      </c>
      <c r="C342" s="8" t="s">
        <v>7</v>
      </c>
      <c r="D342" s="8" t="s">
        <v>770</v>
      </c>
      <c r="E342" s="8" t="s">
        <v>65</v>
      </c>
      <c r="F342" s="8" t="s">
        <v>10</v>
      </c>
      <c r="G342" s="8" t="s">
        <v>11</v>
      </c>
      <c r="H342" s="8"/>
      <c r="I342" s="8"/>
      <c r="J342" s="8" t="s">
        <v>12</v>
      </c>
      <c r="K342" s="8" t="s">
        <v>6</v>
      </c>
      <c r="L342" s="8" t="s">
        <v>539</v>
      </c>
      <c r="M342" s="8" t="s">
        <v>6</v>
      </c>
      <c r="N342" s="8" t="s">
        <v>106</v>
      </c>
      <c r="O342" s="9">
        <v>21854</v>
      </c>
      <c r="P342" s="8"/>
      <c r="Q342" s="8" t="s">
        <v>16</v>
      </c>
      <c r="R342" s="8" t="s">
        <v>771</v>
      </c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</row>
    <row r="343" spans="1:64">
      <c r="A343" s="8" t="s">
        <v>2101</v>
      </c>
      <c r="B343" s="8" t="s">
        <v>6</v>
      </c>
      <c r="C343" s="8" t="s">
        <v>7</v>
      </c>
      <c r="D343" s="8" t="s">
        <v>772</v>
      </c>
      <c r="E343" s="8" t="s">
        <v>65</v>
      </c>
      <c r="F343" s="8" t="s">
        <v>10</v>
      </c>
      <c r="G343" s="8" t="s">
        <v>11</v>
      </c>
      <c r="H343" s="8"/>
      <c r="I343" s="8"/>
      <c r="J343" s="8" t="s">
        <v>12</v>
      </c>
      <c r="K343" s="8" t="s">
        <v>6</v>
      </c>
      <c r="L343" s="8" t="s">
        <v>539</v>
      </c>
      <c r="M343" s="8" t="s">
        <v>6</v>
      </c>
      <c r="N343" s="8" t="s">
        <v>106</v>
      </c>
      <c r="O343" s="9">
        <v>21834</v>
      </c>
      <c r="P343" s="8"/>
      <c r="Q343" s="8" t="s">
        <v>16</v>
      </c>
      <c r="R343" s="8" t="s">
        <v>773</v>
      </c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</row>
    <row r="344" spans="1:64">
      <c r="A344" s="8" t="s">
        <v>2101</v>
      </c>
      <c r="B344" s="8" t="s">
        <v>6</v>
      </c>
      <c r="C344" s="8" t="s">
        <v>7</v>
      </c>
      <c r="D344" s="8" t="s">
        <v>774</v>
      </c>
      <c r="E344" s="8" t="s">
        <v>65</v>
      </c>
      <c r="F344" s="8" t="s">
        <v>10</v>
      </c>
      <c r="G344" s="8" t="s">
        <v>11</v>
      </c>
      <c r="H344" s="8"/>
      <c r="I344" s="8"/>
      <c r="J344" s="8" t="s">
        <v>12</v>
      </c>
      <c r="K344" s="8" t="s">
        <v>6</v>
      </c>
      <c r="L344" s="8" t="s">
        <v>539</v>
      </c>
      <c r="M344" s="8" t="s">
        <v>6</v>
      </c>
      <c r="N344" s="8" t="s">
        <v>106</v>
      </c>
      <c r="O344" s="9">
        <v>21734</v>
      </c>
      <c r="P344" s="8"/>
      <c r="Q344" s="8" t="s">
        <v>16</v>
      </c>
      <c r="R344" s="8" t="s">
        <v>775</v>
      </c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10"/>
      <c r="AF344" s="8"/>
      <c r="AG344" s="8"/>
      <c r="AH344" s="8"/>
      <c r="AI344" s="8"/>
      <c r="AJ344" s="8"/>
      <c r="AK344" s="8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</row>
    <row r="345" spans="1:64">
      <c r="A345" s="8" t="s">
        <v>2101</v>
      </c>
      <c r="B345" s="8" t="s">
        <v>6</v>
      </c>
      <c r="C345" s="8" t="s">
        <v>7</v>
      </c>
      <c r="D345" s="8" t="s">
        <v>776</v>
      </c>
      <c r="E345" s="8" t="s">
        <v>65</v>
      </c>
      <c r="F345" s="8" t="s">
        <v>10</v>
      </c>
      <c r="G345" s="8" t="s">
        <v>11</v>
      </c>
      <c r="H345" s="8"/>
      <c r="I345" s="8"/>
      <c r="J345" s="8" t="s">
        <v>12</v>
      </c>
      <c r="K345" s="8" t="s">
        <v>6</v>
      </c>
      <c r="L345" s="8" t="s">
        <v>539</v>
      </c>
      <c r="M345" s="8" t="s">
        <v>6</v>
      </c>
      <c r="N345" s="8" t="s">
        <v>106</v>
      </c>
      <c r="O345" s="9">
        <v>21874</v>
      </c>
      <c r="P345" s="8"/>
      <c r="Q345" s="8" t="s">
        <v>16</v>
      </c>
      <c r="R345" s="8" t="s">
        <v>777</v>
      </c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</row>
    <row r="346" spans="1:64">
      <c r="A346" s="8" t="s">
        <v>2101</v>
      </c>
      <c r="B346" s="8" t="s">
        <v>6</v>
      </c>
      <c r="C346" s="8" t="s">
        <v>7</v>
      </c>
      <c r="D346" s="8" t="s">
        <v>778</v>
      </c>
      <c r="E346" s="8" t="s">
        <v>65</v>
      </c>
      <c r="F346" s="8" t="s">
        <v>10</v>
      </c>
      <c r="G346" s="8" t="s">
        <v>11</v>
      </c>
      <c r="H346" s="8"/>
      <c r="I346" s="8"/>
      <c r="J346" s="8" t="s">
        <v>12</v>
      </c>
      <c r="K346" s="8" t="s">
        <v>6</v>
      </c>
      <c r="L346" s="8" t="s">
        <v>539</v>
      </c>
      <c r="M346" s="8" t="s">
        <v>6</v>
      </c>
      <c r="N346" s="8" t="s">
        <v>106</v>
      </c>
      <c r="O346" s="9">
        <v>21874</v>
      </c>
      <c r="P346" s="8"/>
      <c r="Q346" s="8" t="s">
        <v>16</v>
      </c>
      <c r="R346" s="8" t="s">
        <v>779</v>
      </c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</row>
    <row r="347" spans="1:64">
      <c r="A347" s="8" t="s">
        <v>2101</v>
      </c>
      <c r="B347" s="8" t="s">
        <v>6</v>
      </c>
      <c r="C347" s="8" t="s">
        <v>7</v>
      </c>
      <c r="D347" s="8" t="s">
        <v>780</v>
      </c>
      <c r="E347" s="8" t="s">
        <v>65</v>
      </c>
      <c r="F347" s="8" t="s">
        <v>10</v>
      </c>
      <c r="G347" s="8" t="s">
        <v>11</v>
      </c>
      <c r="H347" s="8"/>
      <c r="I347" s="8"/>
      <c r="J347" s="8" t="s">
        <v>12</v>
      </c>
      <c r="K347" s="8" t="s">
        <v>6</v>
      </c>
      <c r="L347" s="8" t="s">
        <v>647</v>
      </c>
      <c r="M347" s="8" t="s">
        <v>6</v>
      </c>
      <c r="N347" s="8" t="s">
        <v>15</v>
      </c>
      <c r="O347" s="9">
        <v>18915</v>
      </c>
      <c r="P347" s="8"/>
      <c r="Q347" s="8" t="s">
        <v>197</v>
      </c>
      <c r="R347" s="8" t="s">
        <v>781</v>
      </c>
      <c r="S347" s="8"/>
      <c r="T347" s="8"/>
      <c r="U347" s="8"/>
      <c r="V347" s="8"/>
      <c r="W347" s="8" t="s">
        <v>782</v>
      </c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</row>
    <row r="348" spans="1:64">
      <c r="A348" s="8" t="s">
        <v>2101</v>
      </c>
      <c r="B348" s="8" t="s">
        <v>6</v>
      </c>
      <c r="C348" s="8" t="s">
        <v>7</v>
      </c>
      <c r="D348" s="8" t="s">
        <v>783</v>
      </c>
      <c r="E348" s="8" t="s">
        <v>65</v>
      </c>
      <c r="F348" s="8" t="s">
        <v>10</v>
      </c>
      <c r="G348" s="8" t="s">
        <v>11</v>
      </c>
      <c r="H348" s="8"/>
      <c r="I348" s="8"/>
      <c r="J348" s="8" t="s">
        <v>12</v>
      </c>
      <c r="K348" s="8" t="s">
        <v>784</v>
      </c>
      <c r="L348" s="8" t="s">
        <v>234</v>
      </c>
      <c r="M348" s="8" t="s">
        <v>6</v>
      </c>
      <c r="N348" s="8" t="s">
        <v>15</v>
      </c>
      <c r="O348" s="9">
        <v>18908</v>
      </c>
      <c r="P348" s="8"/>
      <c r="Q348" s="8" t="s">
        <v>16</v>
      </c>
      <c r="R348" s="8" t="s">
        <v>785</v>
      </c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10"/>
      <c r="AF348" s="8"/>
      <c r="AG348" s="8"/>
      <c r="AH348" s="8"/>
      <c r="AI348" s="8"/>
      <c r="AJ348" s="8"/>
      <c r="AK348" s="8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</row>
    <row r="349" spans="1:64">
      <c r="A349" s="8" t="s">
        <v>2101</v>
      </c>
      <c r="B349" s="8" t="s">
        <v>6</v>
      </c>
      <c r="C349" s="8" t="s">
        <v>7</v>
      </c>
      <c r="D349" s="8" t="s">
        <v>786</v>
      </c>
      <c r="E349" s="8" t="s">
        <v>65</v>
      </c>
      <c r="F349" s="8" t="s">
        <v>10</v>
      </c>
      <c r="G349" s="8" t="s">
        <v>11</v>
      </c>
      <c r="H349" s="8"/>
      <c r="I349" s="8"/>
      <c r="J349" s="8" t="s">
        <v>12</v>
      </c>
      <c r="K349" s="8" t="s">
        <v>784</v>
      </c>
      <c r="L349" s="8" t="s">
        <v>234</v>
      </c>
      <c r="M349" s="8" t="s">
        <v>6</v>
      </c>
      <c r="N349" s="8" t="s">
        <v>15</v>
      </c>
      <c r="O349" s="9">
        <v>18788</v>
      </c>
      <c r="P349" s="8"/>
      <c r="Q349" s="8" t="s">
        <v>16</v>
      </c>
      <c r="R349" s="8" t="s">
        <v>787</v>
      </c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10"/>
      <c r="AF349" s="8"/>
      <c r="AG349" s="8"/>
      <c r="AH349" s="8"/>
      <c r="AI349" s="8"/>
      <c r="AJ349" s="8"/>
      <c r="AK349" s="8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</row>
    <row r="350" spans="1:64">
      <c r="A350" s="8" t="s">
        <v>2101</v>
      </c>
      <c r="B350" s="8" t="s">
        <v>6</v>
      </c>
      <c r="C350" s="8" t="s">
        <v>7</v>
      </c>
      <c r="D350" s="8" t="s">
        <v>788</v>
      </c>
      <c r="E350" s="8" t="s">
        <v>789</v>
      </c>
      <c r="F350" s="8" t="s">
        <v>10</v>
      </c>
      <c r="G350" s="8" t="s">
        <v>11</v>
      </c>
      <c r="H350" s="8"/>
      <c r="I350" s="8"/>
      <c r="J350" s="8" t="s">
        <v>12</v>
      </c>
      <c r="K350" s="8" t="s">
        <v>790</v>
      </c>
      <c r="L350" s="8" t="s">
        <v>234</v>
      </c>
      <c r="M350" s="8" t="s">
        <v>6</v>
      </c>
      <c r="N350" s="8" t="s">
        <v>15</v>
      </c>
      <c r="O350" s="9">
        <v>15549</v>
      </c>
      <c r="P350" s="8"/>
      <c r="Q350" s="8" t="s">
        <v>16</v>
      </c>
      <c r="R350" s="8" t="s">
        <v>791</v>
      </c>
      <c r="S350" s="8" t="s">
        <v>792</v>
      </c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</row>
    <row r="351" spans="1:64">
      <c r="A351" s="8" t="s">
        <v>2101</v>
      </c>
      <c r="B351" s="8" t="s">
        <v>6</v>
      </c>
      <c r="C351" s="8" t="s">
        <v>7</v>
      </c>
      <c r="D351" s="8" t="s">
        <v>793</v>
      </c>
      <c r="E351" s="8" t="s">
        <v>789</v>
      </c>
      <c r="F351" s="8" t="s">
        <v>10</v>
      </c>
      <c r="G351" s="8" t="s">
        <v>11</v>
      </c>
      <c r="H351" s="8"/>
      <c r="I351" s="8"/>
      <c r="J351" s="8" t="s">
        <v>12</v>
      </c>
      <c r="K351" s="8" t="s">
        <v>790</v>
      </c>
      <c r="L351" s="8" t="s">
        <v>234</v>
      </c>
      <c r="M351" s="8" t="s">
        <v>6</v>
      </c>
      <c r="N351" s="8" t="s">
        <v>15</v>
      </c>
      <c r="O351" s="9">
        <v>17527.599999999999</v>
      </c>
      <c r="P351" s="8"/>
      <c r="Q351" s="8" t="s">
        <v>16</v>
      </c>
      <c r="R351" s="8" t="s">
        <v>794</v>
      </c>
      <c r="S351" s="8" t="s">
        <v>795</v>
      </c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</row>
    <row r="352" spans="1:64">
      <c r="A352" s="8" t="s">
        <v>2101</v>
      </c>
      <c r="B352" s="8" t="s">
        <v>6</v>
      </c>
      <c r="C352" s="8" t="s">
        <v>7</v>
      </c>
      <c r="D352" s="8" t="s">
        <v>796</v>
      </c>
      <c r="E352" s="8" t="s">
        <v>65</v>
      </c>
      <c r="F352" s="8" t="s">
        <v>10</v>
      </c>
      <c r="G352" s="8" t="s">
        <v>11</v>
      </c>
      <c r="H352" s="8"/>
      <c r="I352" s="8"/>
      <c r="J352" s="8" t="s">
        <v>12</v>
      </c>
      <c r="K352" s="8" t="s">
        <v>797</v>
      </c>
      <c r="L352" s="8" t="s">
        <v>67</v>
      </c>
      <c r="M352" s="8" t="s">
        <v>6</v>
      </c>
      <c r="N352" s="8" t="s">
        <v>15</v>
      </c>
      <c r="O352" s="9">
        <v>26652</v>
      </c>
      <c r="P352" s="8"/>
      <c r="Q352" s="8" t="s">
        <v>16</v>
      </c>
      <c r="R352" s="8" t="s">
        <v>798</v>
      </c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</row>
    <row r="353" spans="1:64">
      <c r="A353" s="8" t="s">
        <v>2101</v>
      </c>
      <c r="B353" s="8" t="s">
        <v>6</v>
      </c>
      <c r="C353" s="8" t="s">
        <v>7</v>
      </c>
      <c r="D353" s="8" t="s">
        <v>799</v>
      </c>
      <c r="E353" s="8" t="s">
        <v>65</v>
      </c>
      <c r="F353" s="8" t="s">
        <v>10</v>
      </c>
      <c r="G353" s="8" t="s">
        <v>11</v>
      </c>
      <c r="H353" s="8"/>
      <c r="I353" s="8"/>
      <c r="J353" s="8" t="s">
        <v>12</v>
      </c>
      <c r="K353" s="8" t="s">
        <v>797</v>
      </c>
      <c r="L353" s="8" t="s">
        <v>67</v>
      </c>
      <c r="M353" s="8" t="s">
        <v>6</v>
      </c>
      <c r="N353" s="8" t="s">
        <v>15</v>
      </c>
      <c r="O353" s="9">
        <v>26295</v>
      </c>
      <c r="P353" s="8"/>
      <c r="Q353" s="8" t="s">
        <v>16</v>
      </c>
      <c r="R353" s="8" t="s">
        <v>800</v>
      </c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10"/>
      <c r="AF353" s="8"/>
      <c r="AG353" s="8"/>
      <c r="AH353" s="8"/>
      <c r="AI353" s="8"/>
      <c r="AJ353" s="8"/>
      <c r="AK353" s="8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</row>
    <row r="354" spans="1:64">
      <c r="A354" s="8" t="s">
        <v>2101</v>
      </c>
      <c r="B354" s="8" t="s">
        <v>6</v>
      </c>
      <c r="C354" s="8" t="s">
        <v>7</v>
      </c>
      <c r="D354" s="8" t="s">
        <v>801</v>
      </c>
      <c r="E354" s="8" t="s">
        <v>9</v>
      </c>
      <c r="F354" s="8" t="s">
        <v>10</v>
      </c>
      <c r="G354" s="8" t="s">
        <v>11</v>
      </c>
      <c r="H354" s="8"/>
      <c r="I354" s="8"/>
      <c r="J354" s="8" t="s">
        <v>12</v>
      </c>
      <c r="K354" s="8" t="s">
        <v>802</v>
      </c>
      <c r="L354" s="8" t="s">
        <v>20</v>
      </c>
      <c r="M354" s="8" t="s">
        <v>6</v>
      </c>
      <c r="N354" s="8" t="s">
        <v>15</v>
      </c>
      <c r="O354" s="9">
        <v>26735</v>
      </c>
      <c r="P354" s="8"/>
      <c r="Q354" s="8" t="s">
        <v>16</v>
      </c>
      <c r="R354" s="8" t="s">
        <v>803</v>
      </c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</row>
    <row r="355" spans="1:64">
      <c r="A355" s="8" t="s">
        <v>2101</v>
      </c>
      <c r="B355" s="8" t="s">
        <v>6</v>
      </c>
      <c r="C355" s="8" t="s">
        <v>7</v>
      </c>
      <c r="D355" s="8" t="s">
        <v>804</v>
      </c>
      <c r="E355" s="8" t="s">
        <v>65</v>
      </c>
      <c r="F355" s="8" t="s">
        <v>10</v>
      </c>
      <c r="G355" s="8" t="s">
        <v>11</v>
      </c>
      <c r="H355" s="8"/>
      <c r="I355" s="8"/>
      <c r="J355" s="8" t="s">
        <v>12</v>
      </c>
      <c r="K355" s="8" t="s">
        <v>6</v>
      </c>
      <c r="L355" s="8" t="s">
        <v>805</v>
      </c>
      <c r="M355" s="8" t="s">
        <v>6</v>
      </c>
      <c r="N355" s="8" t="s">
        <v>106</v>
      </c>
      <c r="O355" s="9">
        <v>19265</v>
      </c>
      <c r="P355" s="8"/>
      <c r="Q355" s="8" t="s">
        <v>16</v>
      </c>
      <c r="R355" s="8" t="s">
        <v>806</v>
      </c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</row>
    <row r="356" spans="1:64">
      <c r="A356" s="8" t="s">
        <v>2101</v>
      </c>
      <c r="B356" s="8" t="s">
        <v>6</v>
      </c>
      <c r="C356" s="8" t="s">
        <v>7</v>
      </c>
      <c r="D356" s="8" t="s">
        <v>807</v>
      </c>
      <c r="E356" s="8" t="s">
        <v>9</v>
      </c>
      <c r="F356" s="8" t="s">
        <v>10</v>
      </c>
      <c r="G356" s="8" t="s">
        <v>11</v>
      </c>
      <c r="H356" s="8"/>
      <c r="I356" s="8"/>
      <c r="J356" s="8" t="s">
        <v>12</v>
      </c>
      <c r="K356" s="8" t="s">
        <v>808</v>
      </c>
      <c r="L356" s="8" t="s">
        <v>809</v>
      </c>
      <c r="M356" s="8" t="s">
        <v>6</v>
      </c>
      <c r="N356" s="8" t="s">
        <v>15</v>
      </c>
      <c r="O356" s="9">
        <v>29207.5</v>
      </c>
      <c r="P356" s="8"/>
      <c r="Q356" s="8" t="s">
        <v>16</v>
      </c>
      <c r="R356" s="8" t="s">
        <v>810</v>
      </c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</row>
    <row r="357" spans="1:64">
      <c r="A357" s="8" t="s">
        <v>2101</v>
      </c>
      <c r="B357" s="8" t="s">
        <v>6</v>
      </c>
      <c r="C357" s="8" t="s">
        <v>7</v>
      </c>
      <c r="D357" s="8" t="s">
        <v>811</v>
      </c>
      <c r="E357" s="8" t="s">
        <v>9</v>
      </c>
      <c r="F357" s="8" t="s">
        <v>10</v>
      </c>
      <c r="G357" s="8" t="s">
        <v>11</v>
      </c>
      <c r="H357" s="8"/>
      <c r="I357" s="8"/>
      <c r="J357" s="8" t="s">
        <v>12</v>
      </c>
      <c r="K357" s="8" t="s">
        <v>808</v>
      </c>
      <c r="L357" s="8" t="s">
        <v>809</v>
      </c>
      <c r="M357" s="8" t="s">
        <v>6</v>
      </c>
      <c r="N357" s="8" t="s">
        <v>15</v>
      </c>
      <c r="O357" s="9">
        <v>29425.9</v>
      </c>
      <c r="P357" s="8"/>
      <c r="Q357" s="8" t="s">
        <v>16</v>
      </c>
      <c r="R357" s="8" t="s">
        <v>812</v>
      </c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</row>
    <row r="358" spans="1:64">
      <c r="A358" s="8" t="s">
        <v>2101</v>
      </c>
      <c r="B358" s="8" t="s">
        <v>6</v>
      </c>
      <c r="C358" s="8" t="s">
        <v>7</v>
      </c>
      <c r="D358" s="8" t="s">
        <v>813</v>
      </c>
      <c r="E358" s="8" t="s">
        <v>9</v>
      </c>
      <c r="F358" s="8" t="s">
        <v>10</v>
      </c>
      <c r="G358" s="8" t="s">
        <v>11</v>
      </c>
      <c r="H358" s="8"/>
      <c r="I358" s="8"/>
      <c r="J358" s="8" t="s">
        <v>12</v>
      </c>
      <c r="K358" s="8" t="s">
        <v>808</v>
      </c>
      <c r="L358" s="8" t="s">
        <v>809</v>
      </c>
      <c r="M358" s="8" t="s">
        <v>6</v>
      </c>
      <c r="N358" s="8" t="s">
        <v>15</v>
      </c>
      <c r="O358" s="9">
        <v>29691.599999999999</v>
      </c>
      <c r="P358" s="8"/>
      <c r="Q358" s="8" t="s">
        <v>16</v>
      </c>
      <c r="R358" s="8" t="s">
        <v>814</v>
      </c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</row>
    <row r="359" spans="1:64">
      <c r="A359" s="8" t="s">
        <v>2101</v>
      </c>
      <c r="B359" s="8" t="s">
        <v>6</v>
      </c>
      <c r="C359" s="8" t="s">
        <v>7</v>
      </c>
      <c r="D359" s="8" t="s">
        <v>815</v>
      </c>
      <c r="E359" s="8" t="s">
        <v>9</v>
      </c>
      <c r="F359" s="8" t="s">
        <v>10</v>
      </c>
      <c r="G359" s="8" t="s">
        <v>11</v>
      </c>
      <c r="H359" s="8"/>
      <c r="I359" s="8"/>
      <c r="J359" s="8" t="s">
        <v>12</v>
      </c>
      <c r="K359" s="8" t="s">
        <v>808</v>
      </c>
      <c r="L359" s="8" t="s">
        <v>809</v>
      </c>
      <c r="M359" s="8" t="s">
        <v>6</v>
      </c>
      <c r="N359" s="8" t="s">
        <v>15</v>
      </c>
      <c r="O359" s="9">
        <v>29562.400000000001</v>
      </c>
      <c r="P359" s="8"/>
      <c r="Q359" s="8" t="s">
        <v>16</v>
      </c>
      <c r="R359" s="8" t="s">
        <v>816</v>
      </c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</row>
    <row r="360" spans="1:64">
      <c r="A360" s="8" t="s">
        <v>2101</v>
      </c>
      <c r="B360" s="8" t="s">
        <v>6</v>
      </c>
      <c r="C360" s="8" t="s">
        <v>7</v>
      </c>
      <c r="D360" s="8" t="s">
        <v>817</v>
      </c>
      <c r="E360" s="8" t="s">
        <v>9</v>
      </c>
      <c r="F360" s="8" t="s">
        <v>10</v>
      </c>
      <c r="G360" s="8" t="s">
        <v>11</v>
      </c>
      <c r="H360" s="8"/>
      <c r="I360" s="8"/>
      <c r="J360" s="8" t="s">
        <v>12</v>
      </c>
      <c r="K360" s="8" t="s">
        <v>808</v>
      </c>
      <c r="L360" s="8" t="s">
        <v>809</v>
      </c>
      <c r="M360" s="8" t="s">
        <v>6</v>
      </c>
      <c r="N360" s="8" t="s">
        <v>15</v>
      </c>
      <c r="O360" s="9">
        <v>29692.400000000001</v>
      </c>
      <c r="P360" s="8"/>
      <c r="Q360" s="8" t="s">
        <v>16</v>
      </c>
      <c r="R360" s="8" t="s">
        <v>818</v>
      </c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</row>
    <row r="361" spans="1:64">
      <c r="A361" s="8" t="s">
        <v>2101</v>
      </c>
      <c r="B361" s="8" t="s">
        <v>6</v>
      </c>
      <c r="C361" s="8" t="s">
        <v>7</v>
      </c>
      <c r="D361" s="8" t="s">
        <v>819</v>
      </c>
      <c r="E361" s="8" t="s">
        <v>9</v>
      </c>
      <c r="F361" s="8" t="s">
        <v>10</v>
      </c>
      <c r="G361" s="8" t="s">
        <v>11</v>
      </c>
      <c r="H361" s="8"/>
      <c r="I361" s="8"/>
      <c r="J361" s="8" t="s">
        <v>12</v>
      </c>
      <c r="K361" s="8" t="s">
        <v>808</v>
      </c>
      <c r="L361" s="8" t="s">
        <v>809</v>
      </c>
      <c r="M361" s="8" t="s">
        <v>6</v>
      </c>
      <c r="N361" s="8" t="s">
        <v>15</v>
      </c>
      <c r="O361" s="9">
        <v>29562.400000000001</v>
      </c>
      <c r="P361" s="8"/>
      <c r="Q361" s="8" t="s">
        <v>16</v>
      </c>
      <c r="R361" s="8" t="s">
        <v>820</v>
      </c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</row>
    <row r="362" spans="1:64">
      <c r="A362" s="8" t="s">
        <v>2101</v>
      </c>
      <c r="B362" s="8" t="s">
        <v>6</v>
      </c>
      <c r="C362" s="8" t="s">
        <v>7</v>
      </c>
      <c r="D362" s="8" t="s">
        <v>821</v>
      </c>
      <c r="E362" s="8" t="s">
        <v>9</v>
      </c>
      <c r="F362" s="8" t="s">
        <v>10</v>
      </c>
      <c r="G362" s="8" t="s">
        <v>11</v>
      </c>
      <c r="H362" s="8"/>
      <c r="I362" s="8"/>
      <c r="J362" s="8" t="s">
        <v>12</v>
      </c>
      <c r="K362" s="8" t="s">
        <v>808</v>
      </c>
      <c r="L362" s="8" t="s">
        <v>809</v>
      </c>
      <c r="M362" s="8" t="s">
        <v>6</v>
      </c>
      <c r="N362" s="8" t="s">
        <v>15</v>
      </c>
      <c r="O362" s="9">
        <v>23207.599999999999</v>
      </c>
      <c r="P362" s="8"/>
      <c r="Q362" s="8" t="s">
        <v>16</v>
      </c>
      <c r="R362" s="8" t="s">
        <v>822</v>
      </c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</row>
    <row r="363" spans="1:64">
      <c r="A363" s="8" t="s">
        <v>2101</v>
      </c>
      <c r="B363" s="8" t="s">
        <v>6</v>
      </c>
      <c r="C363" s="8" t="s">
        <v>7</v>
      </c>
      <c r="D363" s="8" t="s">
        <v>823</v>
      </c>
      <c r="E363" s="8" t="s">
        <v>9</v>
      </c>
      <c r="F363" s="8" t="s">
        <v>10</v>
      </c>
      <c r="G363" s="8" t="s">
        <v>11</v>
      </c>
      <c r="H363" s="8"/>
      <c r="I363" s="8"/>
      <c r="J363" s="8" t="s">
        <v>12</v>
      </c>
      <c r="K363" s="8" t="s">
        <v>808</v>
      </c>
      <c r="L363" s="8" t="s">
        <v>809</v>
      </c>
      <c r="M363" s="8" t="s">
        <v>6</v>
      </c>
      <c r="N363" s="8" t="s">
        <v>15</v>
      </c>
      <c r="O363" s="9">
        <v>29562.400000000001</v>
      </c>
      <c r="P363" s="8"/>
      <c r="Q363" s="8" t="s">
        <v>16</v>
      </c>
      <c r="R363" s="8" t="s">
        <v>824</v>
      </c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</row>
    <row r="364" spans="1:64">
      <c r="A364" s="8" t="s">
        <v>2101</v>
      </c>
      <c r="B364" s="8" t="s">
        <v>6</v>
      </c>
      <c r="C364" s="8" t="s">
        <v>7</v>
      </c>
      <c r="D364" s="8" t="s">
        <v>825</v>
      </c>
      <c r="E364" s="8" t="s">
        <v>9</v>
      </c>
      <c r="F364" s="8" t="s">
        <v>10</v>
      </c>
      <c r="G364" s="8" t="s">
        <v>11</v>
      </c>
      <c r="H364" s="8"/>
      <c r="I364" s="8"/>
      <c r="J364" s="8" t="s">
        <v>12</v>
      </c>
      <c r="K364" s="8" t="s">
        <v>808</v>
      </c>
      <c r="L364" s="8" t="s">
        <v>809</v>
      </c>
      <c r="M364" s="8" t="s">
        <v>6</v>
      </c>
      <c r="N364" s="8" t="s">
        <v>15</v>
      </c>
      <c r="O364" s="9">
        <v>29562.400000000001</v>
      </c>
      <c r="P364" s="8"/>
      <c r="Q364" s="8" t="s">
        <v>16</v>
      </c>
      <c r="R364" s="8" t="s">
        <v>826</v>
      </c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</row>
    <row r="365" spans="1:64">
      <c r="A365" s="8" t="s">
        <v>2101</v>
      </c>
      <c r="B365" s="8" t="s">
        <v>6</v>
      </c>
      <c r="C365" s="8" t="s">
        <v>7</v>
      </c>
      <c r="D365" s="8" t="s">
        <v>827</v>
      </c>
      <c r="E365" s="8" t="s">
        <v>9</v>
      </c>
      <c r="F365" s="8" t="s">
        <v>10</v>
      </c>
      <c r="G365" s="8" t="s">
        <v>11</v>
      </c>
      <c r="H365" s="8"/>
      <c r="I365" s="8"/>
      <c r="J365" s="8" t="s">
        <v>12</v>
      </c>
      <c r="K365" s="8" t="s">
        <v>828</v>
      </c>
      <c r="L365" s="8" t="s">
        <v>829</v>
      </c>
      <c r="M365" s="8" t="s">
        <v>6</v>
      </c>
      <c r="N365" s="8" t="s">
        <v>15</v>
      </c>
      <c r="O365" s="9">
        <v>7814.2389999999996</v>
      </c>
      <c r="P365" s="8"/>
      <c r="Q365" s="8" t="s">
        <v>16</v>
      </c>
      <c r="R365" s="8" t="s">
        <v>830</v>
      </c>
      <c r="S365" s="8" t="s">
        <v>831</v>
      </c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</row>
    <row r="366" spans="1:64">
      <c r="A366" s="8" t="s">
        <v>2101</v>
      </c>
      <c r="B366" s="8" t="s">
        <v>6</v>
      </c>
      <c r="C366" s="8" t="s">
        <v>7</v>
      </c>
      <c r="D366" s="8" t="s">
        <v>832</v>
      </c>
      <c r="E366" s="8" t="s">
        <v>9</v>
      </c>
      <c r="F366" s="8" t="s">
        <v>10</v>
      </c>
      <c r="G366" s="8" t="s">
        <v>11</v>
      </c>
      <c r="H366" s="8"/>
      <c r="I366" s="8"/>
      <c r="J366" s="8" t="s">
        <v>12</v>
      </c>
      <c r="K366" s="8" t="s">
        <v>828</v>
      </c>
      <c r="L366" s="8" t="s">
        <v>829</v>
      </c>
      <c r="M366" s="8" t="s">
        <v>6</v>
      </c>
      <c r="N366" s="8" t="s">
        <v>15</v>
      </c>
      <c r="O366" s="9">
        <v>5813.08</v>
      </c>
      <c r="P366" s="8"/>
      <c r="Q366" s="8" t="s">
        <v>16</v>
      </c>
      <c r="R366" s="8" t="s">
        <v>833</v>
      </c>
      <c r="S366" s="8" t="s">
        <v>834</v>
      </c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</row>
    <row r="367" spans="1:64">
      <c r="A367" s="8" t="s">
        <v>2101</v>
      </c>
      <c r="B367" s="8" t="s">
        <v>6</v>
      </c>
      <c r="C367" s="8" t="s">
        <v>7</v>
      </c>
      <c r="D367" s="8" t="s">
        <v>835</v>
      </c>
      <c r="E367" s="8" t="s">
        <v>9</v>
      </c>
      <c r="F367" s="8" t="s">
        <v>10</v>
      </c>
      <c r="G367" s="8" t="s">
        <v>11</v>
      </c>
      <c r="H367" s="8"/>
      <c r="I367" s="8"/>
      <c r="J367" s="8" t="s">
        <v>12</v>
      </c>
      <c r="K367" s="8" t="s">
        <v>802</v>
      </c>
      <c r="L367" s="8" t="s">
        <v>20</v>
      </c>
      <c r="M367" s="8" t="s">
        <v>6</v>
      </c>
      <c r="N367" s="8" t="s">
        <v>15</v>
      </c>
      <c r="O367" s="9">
        <v>22624</v>
      </c>
      <c r="P367" s="8"/>
      <c r="Q367" s="8" t="s">
        <v>16</v>
      </c>
      <c r="R367" s="8" t="s">
        <v>836</v>
      </c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</row>
    <row r="368" spans="1:64">
      <c r="A368" s="8" t="s">
        <v>2101</v>
      </c>
      <c r="B368" s="8" t="s">
        <v>6</v>
      </c>
      <c r="C368" s="8" t="s">
        <v>7</v>
      </c>
      <c r="D368" s="8" t="s">
        <v>837</v>
      </c>
      <c r="E368" s="8" t="s">
        <v>9</v>
      </c>
      <c r="F368" s="8" t="s">
        <v>10</v>
      </c>
      <c r="G368" s="8" t="s">
        <v>11</v>
      </c>
      <c r="H368" s="8"/>
      <c r="I368" s="8"/>
      <c r="J368" s="8" t="s">
        <v>12</v>
      </c>
      <c r="K368" s="8" t="s">
        <v>802</v>
      </c>
      <c r="L368" s="8" t="s">
        <v>20</v>
      </c>
      <c r="M368" s="8" t="s">
        <v>6</v>
      </c>
      <c r="N368" s="8" t="s">
        <v>15</v>
      </c>
      <c r="O368" s="9">
        <v>22427</v>
      </c>
      <c r="P368" s="8"/>
      <c r="Q368" s="8" t="s">
        <v>16</v>
      </c>
      <c r="R368" s="8" t="s">
        <v>838</v>
      </c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10"/>
      <c r="AF368" s="8"/>
      <c r="AG368" s="8"/>
      <c r="AH368" s="8"/>
      <c r="AI368" s="8"/>
      <c r="AJ368" s="8"/>
      <c r="AK368" s="8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</row>
    <row r="369" spans="1:64">
      <c r="A369" s="8" t="s">
        <v>2101</v>
      </c>
      <c r="B369" s="8" t="s">
        <v>6</v>
      </c>
      <c r="C369" s="8" t="s">
        <v>7</v>
      </c>
      <c r="D369" s="8" t="s">
        <v>839</v>
      </c>
      <c r="E369" s="8" t="s">
        <v>9</v>
      </c>
      <c r="F369" s="8" t="s">
        <v>10</v>
      </c>
      <c r="G369" s="8" t="s">
        <v>11</v>
      </c>
      <c r="H369" s="8"/>
      <c r="I369" s="8"/>
      <c r="J369" s="8" t="s">
        <v>12</v>
      </c>
      <c r="K369" s="8" t="s">
        <v>802</v>
      </c>
      <c r="L369" s="8" t="s">
        <v>20</v>
      </c>
      <c r="M369" s="8" t="s">
        <v>6</v>
      </c>
      <c r="N369" s="8" t="s">
        <v>15</v>
      </c>
      <c r="O369" s="9">
        <v>22357</v>
      </c>
      <c r="P369" s="8"/>
      <c r="Q369" s="8" t="s">
        <v>16</v>
      </c>
      <c r="R369" s="8" t="s">
        <v>840</v>
      </c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</row>
    <row r="370" spans="1:64">
      <c r="A370" s="8" t="s">
        <v>2101</v>
      </c>
      <c r="B370" s="8" t="s">
        <v>6</v>
      </c>
      <c r="C370" s="8" t="s">
        <v>7</v>
      </c>
      <c r="D370" s="8" t="s">
        <v>841</v>
      </c>
      <c r="E370" s="8" t="s">
        <v>9</v>
      </c>
      <c r="F370" s="8" t="s">
        <v>10</v>
      </c>
      <c r="G370" s="8" t="s">
        <v>11</v>
      </c>
      <c r="H370" s="8"/>
      <c r="I370" s="8"/>
      <c r="J370" s="8" t="s">
        <v>12</v>
      </c>
      <c r="K370" s="8" t="s">
        <v>802</v>
      </c>
      <c r="L370" s="8" t="s">
        <v>20</v>
      </c>
      <c r="M370" s="8" t="s">
        <v>6</v>
      </c>
      <c r="N370" s="8" t="s">
        <v>15</v>
      </c>
      <c r="O370" s="9">
        <v>22497</v>
      </c>
      <c r="P370" s="8"/>
      <c r="Q370" s="8" t="s">
        <v>16</v>
      </c>
      <c r="R370" s="8" t="s">
        <v>842</v>
      </c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10"/>
      <c r="AF370" s="8"/>
      <c r="AG370" s="8"/>
      <c r="AH370" s="8"/>
      <c r="AI370" s="8"/>
      <c r="AJ370" s="8"/>
      <c r="AK370" s="8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</row>
    <row r="371" spans="1:64">
      <c r="A371" s="8" t="s">
        <v>2101</v>
      </c>
      <c r="B371" s="8" t="s">
        <v>6</v>
      </c>
      <c r="C371" s="8" t="s">
        <v>7</v>
      </c>
      <c r="D371" s="8" t="s">
        <v>843</v>
      </c>
      <c r="E371" s="8" t="s">
        <v>9</v>
      </c>
      <c r="F371" s="8" t="s">
        <v>10</v>
      </c>
      <c r="G371" s="8" t="s">
        <v>11</v>
      </c>
      <c r="H371" s="8"/>
      <c r="I371" s="8"/>
      <c r="J371" s="8" t="s">
        <v>12</v>
      </c>
      <c r="K371" s="8" t="s">
        <v>802</v>
      </c>
      <c r="L371" s="8" t="s">
        <v>20</v>
      </c>
      <c r="M371" s="8" t="s">
        <v>6</v>
      </c>
      <c r="N371" s="8" t="s">
        <v>15</v>
      </c>
      <c r="O371" s="9">
        <v>23625</v>
      </c>
      <c r="P371" s="8"/>
      <c r="Q371" s="8" t="s">
        <v>16</v>
      </c>
      <c r="R371" s="8" t="s">
        <v>844</v>
      </c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</row>
    <row r="372" spans="1:64">
      <c r="A372" s="8" t="s">
        <v>2101</v>
      </c>
      <c r="B372" s="8" t="s">
        <v>6</v>
      </c>
      <c r="C372" s="8" t="s">
        <v>7</v>
      </c>
      <c r="D372" s="8" t="s">
        <v>845</v>
      </c>
      <c r="E372" s="8" t="s">
        <v>9</v>
      </c>
      <c r="F372" s="8" t="s">
        <v>10</v>
      </c>
      <c r="G372" s="8" t="s">
        <v>11</v>
      </c>
      <c r="H372" s="8"/>
      <c r="I372" s="8"/>
      <c r="J372" s="8" t="s">
        <v>12</v>
      </c>
      <c r="K372" s="8" t="s">
        <v>802</v>
      </c>
      <c r="L372" s="8" t="s">
        <v>20</v>
      </c>
      <c r="M372" s="8" t="s">
        <v>6</v>
      </c>
      <c r="N372" s="8" t="s">
        <v>15</v>
      </c>
      <c r="O372" s="9">
        <v>22104</v>
      </c>
      <c r="P372" s="8"/>
      <c r="Q372" s="8" t="s">
        <v>16</v>
      </c>
      <c r="R372" s="8" t="s">
        <v>846</v>
      </c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</row>
    <row r="373" spans="1:64">
      <c r="A373" s="8" t="s">
        <v>2101</v>
      </c>
      <c r="B373" s="8" t="s">
        <v>6</v>
      </c>
      <c r="C373" s="8" t="s">
        <v>7</v>
      </c>
      <c r="D373" s="8" t="s">
        <v>847</v>
      </c>
      <c r="E373" s="8" t="s">
        <v>65</v>
      </c>
      <c r="F373" s="8" t="s">
        <v>10</v>
      </c>
      <c r="G373" s="8" t="s">
        <v>11</v>
      </c>
      <c r="H373" s="8"/>
      <c r="I373" s="8"/>
      <c r="J373" s="8" t="s">
        <v>12</v>
      </c>
      <c r="K373" s="8" t="s">
        <v>848</v>
      </c>
      <c r="L373" s="8" t="s">
        <v>849</v>
      </c>
      <c r="M373" s="8" t="s">
        <v>6</v>
      </c>
      <c r="N373" s="8" t="s">
        <v>15</v>
      </c>
      <c r="O373" s="9">
        <v>11226.846</v>
      </c>
      <c r="P373" s="8"/>
      <c r="Q373" s="8" t="s">
        <v>16</v>
      </c>
      <c r="R373" s="8" t="s">
        <v>850</v>
      </c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10"/>
      <c r="AF373" s="8"/>
      <c r="AG373" s="8"/>
      <c r="AH373" s="8"/>
      <c r="AI373" s="8"/>
      <c r="AJ373" s="8"/>
      <c r="AK373" s="8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</row>
    <row r="374" spans="1:64">
      <c r="A374" s="8" t="s">
        <v>2101</v>
      </c>
      <c r="B374" s="8" t="s">
        <v>6</v>
      </c>
      <c r="C374" s="8" t="s">
        <v>7</v>
      </c>
      <c r="D374" s="8" t="s">
        <v>851</v>
      </c>
      <c r="E374" s="8" t="s">
        <v>65</v>
      </c>
      <c r="F374" s="8" t="s">
        <v>10</v>
      </c>
      <c r="G374" s="8" t="s">
        <v>11</v>
      </c>
      <c r="H374" s="8"/>
      <c r="I374" s="8"/>
      <c r="J374" s="8" t="s">
        <v>12</v>
      </c>
      <c r="K374" s="8" t="s">
        <v>852</v>
      </c>
      <c r="L374" s="8" t="s">
        <v>442</v>
      </c>
      <c r="M374" s="8" t="s">
        <v>6</v>
      </c>
      <c r="N374" s="8" t="s">
        <v>15</v>
      </c>
      <c r="O374" s="9">
        <v>19397.5</v>
      </c>
      <c r="P374" s="8"/>
      <c r="Q374" s="8" t="s">
        <v>16</v>
      </c>
      <c r="R374" s="8" t="s">
        <v>853</v>
      </c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</row>
    <row r="375" spans="1:64">
      <c r="A375" s="8" t="s">
        <v>2101</v>
      </c>
      <c r="B375" s="8" t="s">
        <v>6</v>
      </c>
      <c r="C375" s="8" t="s">
        <v>7</v>
      </c>
      <c r="D375" s="8" t="s">
        <v>854</v>
      </c>
      <c r="E375" s="8" t="s">
        <v>9</v>
      </c>
      <c r="F375" s="8" t="s">
        <v>10</v>
      </c>
      <c r="G375" s="8" t="s">
        <v>11</v>
      </c>
      <c r="H375" s="8"/>
      <c r="I375" s="8"/>
      <c r="J375" s="8" t="s">
        <v>12</v>
      </c>
      <c r="K375" s="8" t="s">
        <v>205</v>
      </c>
      <c r="L375" s="8" t="s">
        <v>67</v>
      </c>
      <c r="M375" s="8" t="s">
        <v>6</v>
      </c>
      <c r="N375" s="8" t="s">
        <v>15</v>
      </c>
      <c r="O375" s="9">
        <v>24724</v>
      </c>
      <c r="P375" s="8"/>
      <c r="Q375" s="8" t="s">
        <v>16</v>
      </c>
      <c r="R375" s="8" t="s">
        <v>855</v>
      </c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</row>
    <row r="376" spans="1:64">
      <c r="A376" s="8" t="s">
        <v>2101</v>
      </c>
      <c r="B376" s="8" t="s">
        <v>6</v>
      </c>
      <c r="C376" s="8" t="s">
        <v>7</v>
      </c>
      <c r="D376" s="8" t="s">
        <v>856</v>
      </c>
      <c r="E376" s="8" t="s">
        <v>9</v>
      </c>
      <c r="F376" s="8" t="s">
        <v>10</v>
      </c>
      <c r="G376" s="8" t="s">
        <v>11</v>
      </c>
      <c r="H376" s="8"/>
      <c r="I376" s="8"/>
      <c r="J376" s="8" t="s">
        <v>12</v>
      </c>
      <c r="K376" s="8" t="s">
        <v>205</v>
      </c>
      <c r="L376" s="8" t="s">
        <v>67</v>
      </c>
      <c r="M376" s="8" t="s">
        <v>6</v>
      </c>
      <c r="N376" s="8" t="s">
        <v>15</v>
      </c>
      <c r="O376" s="9">
        <v>24948</v>
      </c>
      <c r="P376" s="8"/>
      <c r="Q376" s="8" t="s">
        <v>16</v>
      </c>
      <c r="R376" s="8" t="s">
        <v>857</v>
      </c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10"/>
      <c r="AF376" s="8"/>
      <c r="AG376" s="8"/>
      <c r="AH376" s="8"/>
      <c r="AI376" s="8"/>
      <c r="AJ376" s="8"/>
      <c r="AK376" s="8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</row>
    <row r="377" spans="1:64">
      <c r="A377" s="8" t="s">
        <v>2101</v>
      </c>
      <c r="B377" s="8" t="s">
        <v>6</v>
      </c>
      <c r="C377" s="8" t="s">
        <v>7</v>
      </c>
      <c r="D377" s="8" t="s">
        <v>858</v>
      </c>
      <c r="E377" s="8" t="s">
        <v>9</v>
      </c>
      <c r="F377" s="8" t="s">
        <v>10</v>
      </c>
      <c r="G377" s="8" t="s">
        <v>11</v>
      </c>
      <c r="H377" s="8"/>
      <c r="I377" s="8"/>
      <c r="J377" s="8" t="s">
        <v>12</v>
      </c>
      <c r="K377" s="8" t="s">
        <v>205</v>
      </c>
      <c r="L377" s="8" t="s">
        <v>67</v>
      </c>
      <c r="M377" s="8" t="s">
        <v>6</v>
      </c>
      <c r="N377" s="8" t="s">
        <v>15</v>
      </c>
      <c r="O377" s="9">
        <v>25348</v>
      </c>
      <c r="P377" s="8"/>
      <c r="Q377" s="8" t="s">
        <v>16</v>
      </c>
      <c r="R377" s="8" t="s">
        <v>859</v>
      </c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</row>
    <row r="378" spans="1:64">
      <c r="A378" s="8" t="s">
        <v>2101</v>
      </c>
      <c r="B378" s="8" t="s">
        <v>6</v>
      </c>
      <c r="C378" s="8" t="s">
        <v>7</v>
      </c>
      <c r="D378" s="8" t="s">
        <v>860</v>
      </c>
      <c r="E378" s="8" t="s">
        <v>9</v>
      </c>
      <c r="F378" s="8" t="s">
        <v>10</v>
      </c>
      <c r="G378" s="8" t="s">
        <v>11</v>
      </c>
      <c r="H378" s="8"/>
      <c r="I378" s="8"/>
      <c r="J378" s="8" t="s">
        <v>12</v>
      </c>
      <c r="K378" s="8" t="s">
        <v>205</v>
      </c>
      <c r="L378" s="8" t="s">
        <v>67</v>
      </c>
      <c r="M378" s="8" t="s">
        <v>6</v>
      </c>
      <c r="N378" s="8" t="s">
        <v>15</v>
      </c>
      <c r="O378" s="9">
        <v>25144</v>
      </c>
      <c r="P378" s="8"/>
      <c r="Q378" s="8" t="s">
        <v>16</v>
      </c>
      <c r="R378" s="8" t="s">
        <v>861</v>
      </c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</row>
    <row r="379" spans="1:64">
      <c r="A379" s="8" t="s">
        <v>2101</v>
      </c>
      <c r="B379" s="8" t="s">
        <v>6</v>
      </c>
      <c r="C379" s="8" t="s">
        <v>7</v>
      </c>
      <c r="D379" s="8" t="s">
        <v>862</v>
      </c>
      <c r="E379" s="8" t="s">
        <v>9</v>
      </c>
      <c r="F379" s="8" t="s">
        <v>10</v>
      </c>
      <c r="G379" s="8" t="s">
        <v>11</v>
      </c>
      <c r="H379" s="8"/>
      <c r="I379" s="8"/>
      <c r="J379" s="8" t="s">
        <v>12</v>
      </c>
      <c r="K379" s="8" t="s">
        <v>205</v>
      </c>
      <c r="L379" s="8" t="s">
        <v>67</v>
      </c>
      <c r="M379" s="8" t="s">
        <v>6</v>
      </c>
      <c r="N379" s="8" t="s">
        <v>15</v>
      </c>
      <c r="O379" s="9">
        <v>25284</v>
      </c>
      <c r="P379" s="8"/>
      <c r="Q379" s="8" t="s">
        <v>16</v>
      </c>
      <c r="R379" s="8" t="s">
        <v>863</v>
      </c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</row>
    <row r="380" spans="1:64">
      <c r="A380" s="8" t="s">
        <v>2101</v>
      </c>
      <c r="B380" s="8" t="s">
        <v>6</v>
      </c>
      <c r="C380" s="8" t="s">
        <v>7</v>
      </c>
      <c r="D380" s="8" t="s">
        <v>864</v>
      </c>
      <c r="E380" s="8" t="s">
        <v>9</v>
      </c>
      <c r="F380" s="8" t="s">
        <v>10</v>
      </c>
      <c r="G380" s="8" t="s">
        <v>11</v>
      </c>
      <c r="H380" s="8"/>
      <c r="I380" s="8"/>
      <c r="J380" s="8" t="s">
        <v>12</v>
      </c>
      <c r="K380" s="8" t="s">
        <v>205</v>
      </c>
      <c r="L380" s="8" t="s">
        <v>67</v>
      </c>
      <c r="M380" s="8" t="s">
        <v>6</v>
      </c>
      <c r="N380" s="8" t="s">
        <v>15</v>
      </c>
      <c r="O380" s="9">
        <v>25144</v>
      </c>
      <c r="P380" s="8"/>
      <c r="Q380" s="8" t="s">
        <v>16</v>
      </c>
      <c r="R380" s="8" t="s">
        <v>865</v>
      </c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</row>
    <row r="381" spans="1:64">
      <c r="A381" s="8" t="s">
        <v>2101</v>
      </c>
      <c r="B381" s="8" t="s">
        <v>6</v>
      </c>
      <c r="C381" s="8" t="s">
        <v>7</v>
      </c>
      <c r="D381" s="8" t="s">
        <v>866</v>
      </c>
      <c r="E381" s="8" t="s">
        <v>65</v>
      </c>
      <c r="F381" s="8" t="s">
        <v>10</v>
      </c>
      <c r="G381" s="8" t="s">
        <v>11</v>
      </c>
      <c r="H381" s="8"/>
      <c r="I381" s="8"/>
      <c r="J381" s="8" t="s">
        <v>12</v>
      </c>
      <c r="K381" s="8" t="s">
        <v>719</v>
      </c>
      <c r="L381" s="8" t="s">
        <v>643</v>
      </c>
      <c r="M381" s="8" t="s">
        <v>6</v>
      </c>
      <c r="N381" s="8" t="s">
        <v>15</v>
      </c>
      <c r="O381" s="9">
        <v>5846.52</v>
      </c>
      <c r="P381" s="8"/>
      <c r="Q381" s="8" t="s">
        <v>197</v>
      </c>
      <c r="R381" s="8" t="s">
        <v>867</v>
      </c>
      <c r="S381" s="8"/>
      <c r="T381" s="8"/>
      <c r="U381" s="8"/>
      <c r="V381" s="8"/>
      <c r="W381" s="8" t="s">
        <v>782</v>
      </c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</row>
    <row r="382" spans="1:64">
      <c r="A382" s="8" t="s">
        <v>2101</v>
      </c>
      <c r="B382" s="8" t="s">
        <v>6</v>
      </c>
      <c r="C382" s="8" t="s">
        <v>7</v>
      </c>
      <c r="D382" s="8" t="s">
        <v>868</v>
      </c>
      <c r="E382" s="8" t="s">
        <v>9</v>
      </c>
      <c r="F382" s="8" t="s">
        <v>10</v>
      </c>
      <c r="G382" s="8" t="s">
        <v>11</v>
      </c>
      <c r="H382" s="8"/>
      <c r="I382" s="8"/>
      <c r="J382" s="8" t="s">
        <v>12</v>
      </c>
      <c r="K382" s="8" t="s">
        <v>750</v>
      </c>
      <c r="L382" s="8" t="s">
        <v>67</v>
      </c>
      <c r="M382" s="8" t="s">
        <v>6</v>
      </c>
      <c r="N382" s="8" t="s">
        <v>15</v>
      </c>
      <c r="O382" s="9">
        <v>7712.4</v>
      </c>
      <c r="P382" s="8"/>
      <c r="Q382" s="8" t="s">
        <v>16</v>
      </c>
      <c r="R382" s="8" t="s">
        <v>751</v>
      </c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</row>
    <row r="383" spans="1:64">
      <c r="A383" s="8" t="s">
        <v>2101</v>
      </c>
      <c r="B383" s="8" t="s">
        <v>6</v>
      </c>
      <c r="C383" s="8" t="s">
        <v>7</v>
      </c>
      <c r="D383" s="8" t="s">
        <v>869</v>
      </c>
      <c r="E383" s="8" t="s">
        <v>9</v>
      </c>
      <c r="F383" s="8" t="s">
        <v>10</v>
      </c>
      <c r="G383" s="8" t="s">
        <v>11</v>
      </c>
      <c r="H383" s="8"/>
      <c r="I383" s="8"/>
      <c r="J383" s="8" t="s">
        <v>12</v>
      </c>
      <c r="K383" s="8" t="s">
        <v>870</v>
      </c>
      <c r="L383" s="8" t="s">
        <v>54</v>
      </c>
      <c r="M383" s="8" t="s">
        <v>6</v>
      </c>
      <c r="N383" s="8" t="s">
        <v>15</v>
      </c>
      <c r="O383" s="9">
        <v>21480</v>
      </c>
      <c r="P383" s="8"/>
      <c r="Q383" s="8" t="s">
        <v>16</v>
      </c>
      <c r="R383" s="8" t="s">
        <v>871</v>
      </c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</row>
    <row r="384" spans="1:64">
      <c r="A384" s="8" t="s">
        <v>2101</v>
      </c>
      <c r="B384" s="8" t="s">
        <v>6</v>
      </c>
      <c r="C384" s="8" t="s">
        <v>7</v>
      </c>
      <c r="D384" s="8" t="s">
        <v>872</v>
      </c>
      <c r="E384" s="8" t="s">
        <v>9</v>
      </c>
      <c r="F384" s="8" t="s">
        <v>10</v>
      </c>
      <c r="G384" s="8" t="s">
        <v>11</v>
      </c>
      <c r="H384" s="8"/>
      <c r="I384" s="8"/>
      <c r="J384" s="8" t="s">
        <v>12</v>
      </c>
      <c r="K384" s="8" t="s">
        <v>870</v>
      </c>
      <c r="L384" s="8" t="s">
        <v>54</v>
      </c>
      <c r="M384" s="8" t="s">
        <v>6</v>
      </c>
      <c r="N384" s="8" t="s">
        <v>15</v>
      </c>
      <c r="O384" s="9">
        <v>26420</v>
      </c>
      <c r="P384" s="8"/>
      <c r="Q384" s="8" t="s">
        <v>16</v>
      </c>
      <c r="R384" s="8" t="s">
        <v>873</v>
      </c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</row>
    <row r="385" spans="1:64">
      <c r="A385" s="8" t="s">
        <v>2101</v>
      </c>
      <c r="B385" s="8" t="s">
        <v>6</v>
      </c>
      <c r="C385" s="8" t="s">
        <v>7</v>
      </c>
      <c r="D385" s="8" t="s">
        <v>874</v>
      </c>
      <c r="E385" s="8" t="s">
        <v>9</v>
      </c>
      <c r="F385" s="8" t="s">
        <v>10</v>
      </c>
      <c r="G385" s="8" t="s">
        <v>11</v>
      </c>
      <c r="H385" s="8"/>
      <c r="I385" s="8"/>
      <c r="J385" s="8" t="s">
        <v>12</v>
      </c>
      <c r="K385" s="8" t="s">
        <v>870</v>
      </c>
      <c r="L385" s="8" t="s">
        <v>54</v>
      </c>
      <c r="M385" s="8" t="s">
        <v>6</v>
      </c>
      <c r="N385" s="8" t="s">
        <v>15</v>
      </c>
      <c r="O385" s="9">
        <v>21980</v>
      </c>
      <c r="P385" s="8"/>
      <c r="Q385" s="8" t="s">
        <v>16</v>
      </c>
      <c r="R385" s="8" t="s">
        <v>875</v>
      </c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</row>
    <row r="386" spans="1:64">
      <c r="A386" s="8" t="s">
        <v>2101</v>
      </c>
      <c r="B386" s="8" t="s">
        <v>6</v>
      </c>
      <c r="C386" s="8" t="s">
        <v>7</v>
      </c>
      <c r="D386" s="8" t="s">
        <v>876</v>
      </c>
      <c r="E386" s="8" t="s">
        <v>166</v>
      </c>
      <c r="F386" s="8" t="s">
        <v>10</v>
      </c>
      <c r="G386" s="8" t="s">
        <v>11</v>
      </c>
      <c r="H386" s="8"/>
      <c r="I386" s="8"/>
      <c r="J386" s="8" t="s">
        <v>12</v>
      </c>
      <c r="K386" s="8" t="s">
        <v>877</v>
      </c>
      <c r="L386" s="8" t="s">
        <v>54</v>
      </c>
      <c r="M386" s="8" t="s">
        <v>6</v>
      </c>
      <c r="N386" s="8" t="s">
        <v>15</v>
      </c>
      <c r="O386" s="9">
        <v>28753</v>
      </c>
      <c r="P386" s="8"/>
      <c r="Q386" s="8" t="s">
        <v>16</v>
      </c>
      <c r="R386" s="8" t="s">
        <v>878</v>
      </c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</row>
    <row r="387" spans="1:64">
      <c r="A387" s="8" t="s">
        <v>2101</v>
      </c>
      <c r="B387" s="8" t="s">
        <v>6</v>
      </c>
      <c r="C387" s="8" t="s">
        <v>7</v>
      </c>
      <c r="D387" s="8" t="s">
        <v>879</v>
      </c>
      <c r="E387" s="8" t="s">
        <v>65</v>
      </c>
      <c r="F387" s="8" t="s">
        <v>10</v>
      </c>
      <c r="G387" s="8" t="s">
        <v>11</v>
      </c>
      <c r="H387" s="8"/>
      <c r="I387" s="8"/>
      <c r="J387" s="8" t="s">
        <v>12</v>
      </c>
      <c r="K387" s="8" t="s">
        <v>445</v>
      </c>
      <c r="L387" s="8" t="s">
        <v>446</v>
      </c>
      <c r="M387" s="8" t="s">
        <v>6</v>
      </c>
      <c r="N387" s="8" t="s">
        <v>15</v>
      </c>
      <c r="O387" s="9">
        <v>21342</v>
      </c>
      <c r="P387" s="8"/>
      <c r="Q387" s="8" t="s">
        <v>16</v>
      </c>
      <c r="R387" s="8" t="s">
        <v>880</v>
      </c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</row>
    <row r="388" spans="1:64">
      <c r="A388" s="8" t="s">
        <v>2101</v>
      </c>
      <c r="B388" s="8" t="s">
        <v>6</v>
      </c>
      <c r="C388" s="8" t="s">
        <v>7</v>
      </c>
      <c r="D388" s="8" t="s">
        <v>881</v>
      </c>
      <c r="E388" s="8" t="s">
        <v>65</v>
      </c>
      <c r="F388" s="8" t="s">
        <v>10</v>
      </c>
      <c r="G388" s="8" t="s">
        <v>11</v>
      </c>
      <c r="H388" s="8"/>
      <c r="I388" s="8"/>
      <c r="J388" s="8" t="s">
        <v>12</v>
      </c>
      <c r="K388" s="8" t="s">
        <v>6</v>
      </c>
      <c r="L388" s="8" t="s">
        <v>805</v>
      </c>
      <c r="M388" s="8" t="s">
        <v>6</v>
      </c>
      <c r="N388" s="8" t="s">
        <v>106</v>
      </c>
      <c r="O388" s="9">
        <v>22429</v>
      </c>
      <c r="P388" s="8"/>
      <c r="Q388" s="8" t="s">
        <v>16</v>
      </c>
      <c r="R388" s="8" t="s">
        <v>882</v>
      </c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10"/>
      <c r="AF388" s="8"/>
      <c r="AG388" s="8"/>
      <c r="AH388" s="8"/>
      <c r="AI388" s="8"/>
      <c r="AJ388" s="8"/>
      <c r="AK388" s="8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</row>
    <row r="389" spans="1:64">
      <c r="A389" s="8" t="s">
        <v>2101</v>
      </c>
      <c r="B389" s="8" t="s">
        <v>6</v>
      </c>
      <c r="C389" s="8" t="s">
        <v>7</v>
      </c>
      <c r="D389" s="8" t="s">
        <v>883</v>
      </c>
      <c r="E389" s="8" t="s">
        <v>9</v>
      </c>
      <c r="F389" s="8" t="s">
        <v>10</v>
      </c>
      <c r="G389" s="8" t="s">
        <v>11</v>
      </c>
      <c r="H389" s="8"/>
      <c r="I389" s="8"/>
      <c r="J389" s="8" t="s">
        <v>12</v>
      </c>
      <c r="K389" s="8" t="s">
        <v>6</v>
      </c>
      <c r="L389" s="8" t="s">
        <v>234</v>
      </c>
      <c r="M389" s="8" t="s">
        <v>6</v>
      </c>
      <c r="N389" s="8" t="s">
        <v>15</v>
      </c>
      <c r="O389" s="9">
        <v>24560</v>
      </c>
      <c r="P389" s="8"/>
      <c r="Q389" s="8" t="s">
        <v>197</v>
      </c>
      <c r="R389" s="8" t="s">
        <v>884</v>
      </c>
      <c r="S389" s="8"/>
      <c r="T389" s="8"/>
      <c r="U389" s="8"/>
      <c r="V389" s="8"/>
      <c r="W389" s="8" t="s">
        <v>885</v>
      </c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</row>
    <row r="390" spans="1:64">
      <c r="A390" s="8" t="s">
        <v>2101</v>
      </c>
      <c r="B390" s="8" t="s">
        <v>6</v>
      </c>
      <c r="C390" s="8" t="s">
        <v>7</v>
      </c>
      <c r="D390" s="8" t="s">
        <v>886</v>
      </c>
      <c r="E390" s="8" t="s">
        <v>9</v>
      </c>
      <c r="F390" s="8" t="s">
        <v>10</v>
      </c>
      <c r="G390" s="8" t="s">
        <v>11</v>
      </c>
      <c r="H390" s="8"/>
      <c r="I390" s="8"/>
      <c r="J390" s="8" t="s">
        <v>12</v>
      </c>
      <c r="K390" s="8" t="s">
        <v>887</v>
      </c>
      <c r="L390" s="8" t="s">
        <v>114</v>
      </c>
      <c r="M390" s="8" t="s">
        <v>6</v>
      </c>
      <c r="N390" s="8" t="s">
        <v>15</v>
      </c>
      <c r="O390" s="9">
        <v>28610.38</v>
      </c>
      <c r="P390" s="8"/>
      <c r="Q390" s="8" t="s">
        <v>16</v>
      </c>
      <c r="R390" s="8" t="s">
        <v>888</v>
      </c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</row>
    <row r="391" spans="1:64">
      <c r="A391" s="8" t="s">
        <v>2101</v>
      </c>
      <c r="B391" s="8" t="s">
        <v>6</v>
      </c>
      <c r="C391" s="8" t="s">
        <v>7</v>
      </c>
      <c r="D391" s="8" t="s">
        <v>889</v>
      </c>
      <c r="E391" s="8" t="s">
        <v>65</v>
      </c>
      <c r="F391" s="8" t="s">
        <v>10</v>
      </c>
      <c r="G391" s="8" t="s">
        <v>11</v>
      </c>
      <c r="H391" s="8"/>
      <c r="I391" s="8"/>
      <c r="J391" s="8" t="s">
        <v>12</v>
      </c>
      <c r="K391" s="8" t="s">
        <v>890</v>
      </c>
      <c r="L391" s="8" t="s">
        <v>849</v>
      </c>
      <c r="M391" s="8" t="s">
        <v>6</v>
      </c>
      <c r="N391" s="8" t="s">
        <v>15</v>
      </c>
      <c r="O391" s="9">
        <v>4719.7700000000004</v>
      </c>
      <c r="P391" s="8"/>
      <c r="Q391" s="8" t="s">
        <v>16</v>
      </c>
      <c r="R391" s="8" t="s">
        <v>891</v>
      </c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</row>
    <row r="392" spans="1:64">
      <c r="A392" s="8" t="s">
        <v>2101</v>
      </c>
      <c r="B392" s="8" t="s">
        <v>6</v>
      </c>
      <c r="C392" s="8" t="s">
        <v>7</v>
      </c>
      <c r="D392" s="8" t="s">
        <v>892</v>
      </c>
      <c r="E392" s="8" t="s">
        <v>65</v>
      </c>
      <c r="F392" s="8" t="s">
        <v>10</v>
      </c>
      <c r="G392" s="8" t="s">
        <v>11</v>
      </c>
      <c r="H392" s="8"/>
      <c r="I392" s="8"/>
      <c r="J392" s="8" t="s">
        <v>12</v>
      </c>
      <c r="K392" s="8" t="s">
        <v>784</v>
      </c>
      <c r="L392" s="8" t="s">
        <v>20</v>
      </c>
      <c r="M392" s="8" t="s">
        <v>6</v>
      </c>
      <c r="N392" s="8" t="s">
        <v>15</v>
      </c>
      <c r="O392" s="9">
        <v>19620</v>
      </c>
      <c r="P392" s="8"/>
      <c r="Q392" s="8" t="s">
        <v>16</v>
      </c>
      <c r="R392" s="8" t="s">
        <v>893</v>
      </c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10"/>
      <c r="AF392" s="8"/>
      <c r="AG392" s="8"/>
      <c r="AH392" s="8"/>
      <c r="AI392" s="8"/>
      <c r="AJ392" s="8"/>
      <c r="AK392" s="8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</row>
    <row r="393" spans="1:64">
      <c r="A393" s="8" t="s">
        <v>2101</v>
      </c>
      <c r="B393" s="8" t="s">
        <v>6</v>
      </c>
      <c r="C393" s="8" t="s">
        <v>7</v>
      </c>
      <c r="D393" s="8" t="s">
        <v>894</v>
      </c>
      <c r="E393" s="8" t="s">
        <v>9</v>
      </c>
      <c r="F393" s="8" t="s">
        <v>10</v>
      </c>
      <c r="G393" s="8" t="s">
        <v>11</v>
      </c>
      <c r="H393" s="8"/>
      <c r="I393" s="8"/>
      <c r="J393" s="8" t="s">
        <v>12</v>
      </c>
      <c r="K393" s="8" t="s">
        <v>6</v>
      </c>
      <c r="L393" s="8" t="s">
        <v>171</v>
      </c>
      <c r="M393" s="8" t="s">
        <v>6</v>
      </c>
      <c r="N393" s="8" t="s">
        <v>15</v>
      </c>
      <c r="O393" s="9">
        <v>21868.988000000001</v>
      </c>
      <c r="P393" s="8"/>
      <c r="Q393" s="8" t="s">
        <v>16</v>
      </c>
      <c r="R393" s="8" t="s">
        <v>895</v>
      </c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</row>
    <row r="394" spans="1:64">
      <c r="A394" s="8" t="s">
        <v>2101</v>
      </c>
      <c r="B394" s="8" t="s">
        <v>6</v>
      </c>
      <c r="C394" s="8" t="s">
        <v>7</v>
      </c>
      <c r="D394" s="8" t="s">
        <v>896</v>
      </c>
      <c r="E394" s="8" t="s">
        <v>65</v>
      </c>
      <c r="F394" s="8" t="s">
        <v>10</v>
      </c>
      <c r="G394" s="8" t="s">
        <v>11</v>
      </c>
      <c r="H394" s="8"/>
      <c r="I394" s="8"/>
      <c r="J394" s="8" t="s">
        <v>12</v>
      </c>
      <c r="K394" s="8" t="s">
        <v>6</v>
      </c>
      <c r="L394" s="8" t="s">
        <v>54</v>
      </c>
      <c r="M394" s="8" t="s">
        <v>6</v>
      </c>
      <c r="N394" s="8" t="s">
        <v>15</v>
      </c>
      <c r="O394" s="9">
        <v>14460</v>
      </c>
      <c r="P394" s="8"/>
      <c r="Q394" s="8" t="s">
        <v>16</v>
      </c>
      <c r="R394" s="8" t="s">
        <v>897</v>
      </c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10"/>
      <c r="AF394" s="8"/>
      <c r="AG394" s="8"/>
      <c r="AH394" s="8"/>
      <c r="AI394" s="8"/>
      <c r="AJ394" s="8"/>
      <c r="AK394" s="8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</row>
    <row r="395" spans="1:64">
      <c r="A395" s="8" t="s">
        <v>2101</v>
      </c>
      <c r="B395" s="8" t="s">
        <v>6</v>
      </c>
      <c r="C395" s="8" t="s">
        <v>7</v>
      </c>
      <c r="D395" s="8" t="s">
        <v>898</v>
      </c>
      <c r="E395" s="8" t="s">
        <v>65</v>
      </c>
      <c r="F395" s="8" t="s">
        <v>10</v>
      </c>
      <c r="G395" s="8" t="s">
        <v>11</v>
      </c>
      <c r="H395" s="8"/>
      <c r="I395" s="8"/>
      <c r="J395" s="8" t="s">
        <v>12</v>
      </c>
      <c r="K395" s="8" t="s">
        <v>719</v>
      </c>
      <c r="L395" s="8" t="s">
        <v>643</v>
      </c>
      <c r="M395" s="8" t="s">
        <v>6</v>
      </c>
      <c r="N395" s="8" t="s">
        <v>15</v>
      </c>
      <c r="O395" s="9">
        <v>10562</v>
      </c>
      <c r="P395" s="8"/>
      <c r="Q395" s="8" t="s">
        <v>16</v>
      </c>
      <c r="R395" s="8" t="s">
        <v>899</v>
      </c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</row>
    <row r="396" spans="1:64">
      <c r="A396" s="8" t="s">
        <v>2101</v>
      </c>
      <c r="B396" s="8" t="s">
        <v>6</v>
      </c>
      <c r="C396" s="8" t="s">
        <v>7</v>
      </c>
      <c r="D396" s="8" t="s">
        <v>900</v>
      </c>
      <c r="E396" s="8" t="s">
        <v>65</v>
      </c>
      <c r="F396" s="8" t="s">
        <v>10</v>
      </c>
      <c r="G396" s="8" t="s">
        <v>11</v>
      </c>
      <c r="H396" s="8"/>
      <c r="I396" s="8"/>
      <c r="J396" s="8" t="s">
        <v>12</v>
      </c>
      <c r="K396" s="8" t="s">
        <v>6</v>
      </c>
      <c r="L396" s="8" t="s">
        <v>54</v>
      </c>
      <c r="M396" s="8" t="s">
        <v>6</v>
      </c>
      <c r="N396" s="8" t="s">
        <v>15</v>
      </c>
      <c r="O396" s="9">
        <v>21040</v>
      </c>
      <c r="P396" s="8"/>
      <c r="Q396" s="8" t="s">
        <v>16</v>
      </c>
      <c r="R396" s="8" t="s">
        <v>901</v>
      </c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</row>
    <row r="397" spans="1:64">
      <c r="A397" s="8" t="s">
        <v>2101</v>
      </c>
      <c r="B397" s="8" t="s">
        <v>6</v>
      </c>
      <c r="C397" s="8" t="s">
        <v>7</v>
      </c>
      <c r="D397" s="8" t="s">
        <v>902</v>
      </c>
      <c r="E397" s="8" t="s">
        <v>65</v>
      </c>
      <c r="F397" s="8" t="s">
        <v>10</v>
      </c>
      <c r="G397" s="8" t="s">
        <v>11</v>
      </c>
      <c r="H397" s="8"/>
      <c r="I397" s="8"/>
      <c r="J397" s="8" t="s">
        <v>12</v>
      </c>
      <c r="K397" s="8" t="s">
        <v>903</v>
      </c>
      <c r="L397" s="8" t="s">
        <v>716</v>
      </c>
      <c r="M397" s="8" t="s">
        <v>6</v>
      </c>
      <c r="N397" s="8" t="s">
        <v>15</v>
      </c>
      <c r="O397" s="9">
        <v>3742.4</v>
      </c>
      <c r="P397" s="8"/>
      <c r="Q397" s="8" t="s">
        <v>16</v>
      </c>
      <c r="R397" s="8" t="s">
        <v>904</v>
      </c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10"/>
      <c r="AF397" s="8"/>
      <c r="AG397" s="8"/>
      <c r="AH397" s="8"/>
      <c r="AI397" s="8"/>
      <c r="AJ397" s="8"/>
      <c r="AK397" s="8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</row>
    <row r="398" spans="1:64">
      <c r="A398" s="8" t="s">
        <v>2101</v>
      </c>
      <c r="B398" s="8" t="s">
        <v>6</v>
      </c>
      <c r="C398" s="8" t="s">
        <v>7</v>
      </c>
      <c r="D398" s="8" t="s">
        <v>905</v>
      </c>
      <c r="E398" s="8" t="s">
        <v>9</v>
      </c>
      <c r="F398" s="8" t="s">
        <v>10</v>
      </c>
      <c r="G398" s="8" t="s">
        <v>11</v>
      </c>
      <c r="H398" s="8"/>
      <c r="I398" s="8"/>
      <c r="J398" s="8" t="s">
        <v>12</v>
      </c>
      <c r="K398" s="8" t="s">
        <v>646</v>
      </c>
      <c r="L398" s="8" t="s">
        <v>647</v>
      </c>
      <c r="M398" s="8" t="s">
        <v>6</v>
      </c>
      <c r="N398" s="8" t="s">
        <v>15</v>
      </c>
      <c r="O398" s="9">
        <v>11453.629000000001</v>
      </c>
      <c r="P398" s="8"/>
      <c r="Q398" s="8" t="s">
        <v>16</v>
      </c>
      <c r="R398" s="8" t="s">
        <v>906</v>
      </c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</row>
    <row r="399" spans="1:64">
      <c r="A399" s="8" t="s">
        <v>2101</v>
      </c>
      <c r="B399" s="8" t="s">
        <v>6</v>
      </c>
      <c r="C399" s="8" t="s">
        <v>7</v>
      </c>
      <c r="D399" s="8" t="s">
        <v>907</v>
      </c>
      <c r="E399" s="8" t="s">
        <v>9</v>
      </c>
      <c r="F399" s="8" t="s">
        <v>10</v>
      </c>
      <c r="G399" s="8" t="s">
        <v>11</v>
      </c>
      <c r="H399" s="8"/>
      <c r="I399" s="8"/>
      <c r="J399" s="8" t="s">
        <v>12</v>
      </c>
      <c r="K399" s="8" t="s">
        <v>646</v>
      </c>
      <c r="L399" s="8" t="s">
        <v>647</v>
      </c>
      <c r="M399" s="8" t="s">
        <v>6</v>
      </c>
      <c r="N399" s="8" t="s">
        <v>15</v>
      </c>
      <c r="O399" s="9">
        <v>9049.06</v>
      </c>
      <c r="P399" s="8"/>
      <c r="Q399" s="8" t="s">
        <v>16</v>
      </c>
      <c r="R399" s="8" t="s">
        <v>908</v>
      </c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10"/>
      <c r="AF399" s="8"/>
      <c r="AG399" s="8"/>
      <c r="AH399" s="8"/>
      <c r="AI399" s="8"/>
      <c r="AJ399" s="8"/>
      <c r="AK399" s="8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</row>
    <row r="400" spans="1:64">
      <c r="A400" s="8" t="s">
        <v>2101</v>
      </c>
      <c r="B400" s="8" t="s">
        <v>6</v>
      </c>
      <c r="C400" s="8" t="s">
        <v>7</v>
      </c>
      <c r="D400" s="8" t="s">
        <v>909</v>
      </c>
      <c r="E400" s="8" t="s">
        <v>9</v>
      </c>
      <c r="F400" s="8" t="s">
        <v>10</v>
      </c>
      <c r="G400" s="8" t="s">
        <v>11</v>
      </c>
      <c r="H400" s="8"/>
      <c r="I400" s="8"/>
      <c r="J400" s="8" t="s">
        <v>12</v>
      </c>
      <c r="K400" s="8" t="s">
        <v>6</v>
      </c>
      <c r="L400" s="8" t="s">
        <v>54</v>
      </c>
      <c r="M400" s="8" t="s">
        <v>6</v>
      </c>
      <c r="N400" s="8" t="s">
        <v>15</v>
      </c>
      <c r="O400" s="9">
        <v>26076.34</v>
      </c>
      <c r="P400" s="8"/>
      <c r="Q400" s="8" t="s">
        <v>16</v>
      </c>
      <c r="R400" s="8" t="s">
        <v>910</v>
      </c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</row>
    <row r="401" spans="1:64">
      <c r="A401" s="8" t="s">
        <v>2101</v>
      </c>
      <c r="B401" s="8" t="s">
        <v>6</v>
      </c>
      <c r="C401" s="8" t="s">
        <v>7</v>
      </c>
      <c r="D401" s="8" t="s">
        <v>911</v>
      </c>
      <c r="E401" s="8" t="s">
        <v>65</v>
      </c>
      <c r="F401" s="8" t="s">
        <v>10</v>
      </c>
      <c r="G401" s="8" t="s">
        <v>11</v>
      </c>
      <c r="H401" s="8"/>
      <c r="I401" s="8"/>
      <c r="J401" s="8" t="s">
        <v>12</v>
      </c>
      <c r="K401" s="8" t="s">
        <v>912</v>
      </c>
      <c r="L401" s="8" t="s">
        <v>849</v>
      </c>
      <c r="M401" s="8" t="s">
        <v>6</v>
      </c>
      <c r="N401" s="8" t="s">
        <v>15</v>
      </c>
      <c r="O401" s="9">
        <v>5083</v>
      </c>
      <c r="P401" s="8"/>
      <c r="Q401" s="8" t="s">
        <v>16</v>
      </c>
      <c r="R401" s="8" t="s">
        <v>913</v>
      </c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</row>
    <row r="402" spans="1:64">
      <c r="A402" s="8" t="s">
        <v>2101</v>
      </c>
      <c r="B402" s="8" t="s">
        <v>6</v>
      </c>
      <c r="C402" s="8" t="s">
        <v>7</v>
      </c>
      <c r="D402" s="8" t="s">
        <v>914</v>
      </c>
      <c r="E402" s="8" t="s">
        <v>9</v>
      </c>
      <c r="F402" s="8" t="s">
        <v>10</v>
      </c>
      <c r="G402" s="8" t="s">
        <v>11</v>
      </c>
      <c r="H402" s="8"/>
      <c r="I402" s="8"/>
      <c r="J402" s="8" t="s">
        <v>12</v>
      </c>
      <c r="K402" s="8" t="s">
        <v>646</v>
      </c>
      <c r="L402" s="8" t="s">
        <v>647</v>
      </c>
      <c r="M402" s="8" t="s">
        <v>6</v>
      </c>
      <c r="N402" s="8" t="s">
        <v>15</v>
      </c>
      <c r="O402" s="9">
        <v>14301.456</v>
      </c>
      <c r="P402" s="8"/>
      <c r="Q402" s="8" t="s">
        <v>16</v>
      </c>
      <c r="R402" s="8" t="s">
        <v>915</v>
      </c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</row>
    <row r="403" spans="1:64">
      <c r="A403" s="8" t="s">
        <v>2101</v>
      </c>
      <c r="B403" s="8" t="s">
        <v>6</v>
      </c>
      <c r="C403" s="8" t="s">
        <v>7</v>
      </c>
      <c r="D403" s="8" t="s">
        <v>916</v>
      </c>
      <c r="E403" s="8" t="s">
        <v>9</v>
      </c>
      <c r="F403" s="8" t="s">
        <v>10</v>
      </c>
      <c r="G403" s="8" t="s">
        <v>11</v>
      </c>
      <c r="H403" s="8"/>
      <c r="I403" s="8"/>
      <c r="J403" s="8" t="s">
        <v>12</v>
      </c>
      <c r="K403" s="8" t="s">
        <v>646</v>
      </c>
      <c r="L403" s="8" t="s">
        <v>647</v>
      </c>
      <c r="M403" s="8" t="s">
        <v>6</v>
      </c>
      <c r="N403" s="8" t="s">
        <v>15</v>
      </c>
      <c r="O403" s="9">
        <v>14074.004999999999</v>
      </c>
      <c r="P403" s="8"/>
      <c r="Q403" s="8" t="s">
        <v>16</v>
      </c>
      <c r="R403" s="8" t="s">
        <v>917</v>
      </c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</row>
    <row r="404" spans="1:64">
      <c r="A404" s="8" t="s">
        <v>2101</v>
      </c>
      <c r="B404" s="8" t="s">
        <v>6</v>
      </c>
      <c r="C404" s="8" t="s">
        <v>7</v>
      </c>
      <c r="D404" s="8" t="s">
        <v>918</v>
      </c>
      <c r="E404" s="8" t="s">
        <v>65</v>
      </c>
      <c r="F404" s="8" t="s">
        <v>10</v>
      </c>
      <c r="G404" s="8" t="s">
        <v>11</v>
      </c>
      <c r="H404" s="8"/>
      <c r="I404" s="8"/>
      <c r="J404" s="8" t="s">
        <v>12</v>
      </c>
      <c r="K404" s="8" t="s">
        <v>919</v>
      </c>
      <c r="L404" s="8" t="s">
        <v>829</v>
      </c>
      <c r="M404" s="8" t="s">
        <v>6</v>
      </c>
      <c r="N404" s="8" t="s">
        <v>15</v>
      </c>
      <c r="O404" s="9">
        <v>12265</v>
      </c>
      <c r="P404" s="8"/>
      <c r="Q404" s="8" t="s">
        <v>16</v>
      </c>
      <c r="R404" s="8" t="s">
        <v>920</v>
      </c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10"/>
      <c r="AF404" s="8"/>
      <c r="AG404" s="8"/>
      <c r="AH404" s="8"/>
      <c r="AI404" s="8"/>
      <c r="AJ404" s="8"/>
      <c r="AK404" s="8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</row>
    <row r="405" spans="1:64">
      <c r="A405" s="8" t="s">
        <v>2101</v>
      </c>
      <c r="B405" s="8" t="s">
        <v>6</v>
      </c>
      <c r="C405" s="8" t="s">
        <v>7</v>
      </c>
      <c r="D405" s="8" t="s">
        <v>921</v>
      </c>
      <c r="E405" s="8" t="s">
        <v>9</v>
      </c>
      <c r="F405" s="8" t="s">
        <v>10</v>
      </c>
      <c r="G405" s="8" t="s">
        <v>11</v>
      </c>
      <c r="H405" s="8"/>
      <c r="I405" s="8"/>
      <c r="J405" s="8" t="s">
        <v>12</v>
      </c>
      <c r="K405" s="8" t="s">
        <v>922</v>
      </c>
      <c r="L405" s="8" t="s">
        <v>922</v>
      </c>
      <c r="M405" s="8" t="s">
        <v>6</v>
      </c>
      <c r="N405" s="8" t="s">
        <v>15</v>
      </c>
      <c r="O405" s="9">
        <v>15528</v>
      </c>
      <c r="P405" s="8"/>
      <c r="Q405" s="8" t="s">
        <v>16</v>
      </c>
      <c r="R405" s="8" t="s">
        <v>923</v>
      </c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 t="s">
        <v>54</v>
      </c>
      <c r="BJ405" s="1"/>
      <c r="BK405" s="1"/>
      <c r="BL405" s="1"/>
    </row>
    <row r="406" spans="1:64">
      <c r="A406" s="8" t="s">
        <v>2101</v>
      </c>
      <c r="B406" s="8" t="s">
        <v>6</v>
      </c>
      <c r="C406" s="8" t="s">
        <v>7</v>
      </c>
      <c r="D406" s="8" t="s">
        <v>924</v>
      </c>
      <c r="E406" s="8" t="s">
        <v>9</v>
      </c>
      <c r="F406" s="8" t="s">
        <v>10</v>
      </c>
      <c r="G406" s="8" t="s">
        <v>11</v>
      </c>
      <c r="H406" s="8"/>
      <c r="I406" s="8"/>
      <c r="J406" s="8" t="s">
        <v>12</v>
      </c>
      <c r="K406" s="8" t="s">
        <v>922</v>
      </c>
      <c r="L406" s="8" t="s">
        <v>922</v>
      </c>
      <c r="M406" s="8" t="s">
        <v>6</v>
      </c>
      <c r="N406" s="8" t="s">
        <v>15</v>
      </c>
      <c r="O406" s="9">
        <v>15428</v>
      </c>
      <c r="P406" s="8"/>
      <c r="Q406" s="8" t="s">
        <v>16</v>
      </c>
      <c r="R406" s="8" t="s">
        <v>925</v>
      </c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 t="s">
        <v>54</v>
      </c>
      <c r="BJ406" s="1"/>
      <c r="BK406" s="1"/>
      <c r="BL406" s="1"/>
    </row>
    <row r="407" spans="1:64">
      <c r="A407" s="8" t="s">
        <v>2101</v>
      </c>
      <c r="B407" s="8" t="s">
        <v>6</v>
      </c>
      <c r="C407" s="8" t="s">
        <v>7</v>
      </c>
      <c r="D407" s="8" t="s">
        <v>926</v>
      </c>
      <c r="E407" s="8" t="s">
        <v>9</v>
      </c>
      <c r="F407" s="8" t="s">
        <v>10</v>
      </c>
      <c r="G407" s="8" t="s">
        <v>11</v>
      </c>
      <c r="H407" s="8"/>
      <c r="I407" s="8"/>
      <c r="J407" s="8" t="s">
        <v>12</v>
      </c>
      <c r="K407" s="8" t="s">
        <v>265</v>
      </c>
      <c r="L407" s="8" t="s">
        <v>234</v>
      </c>
      <c r="M407" s="8" t="s">
        <v>6</v>
      </c>
      <c r="N407" s="8" t="s">
        <v>15</v>
      </c>
      <c r="O407" s="9">
        <v>3993.2269999999999</v>
      </c>
      <c r="P407" s="8"/>
      <c r="Q407" s="8" t="s">
        <v>16</v>
      </c>
      <c r="R407" s="8" t="s">
        <v>927</v>
      </c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</row>
    <row r="408" spans="1:64">
      <c r="A408" s="8" t="s">
        <v>2101</v>
      </c>
      <c r="B408" s="8" t="s">
        <v>6</v>
      </c>
      <c r="C408" s="8" t="s">
        <v>7</v>
      </c>
      <c r="D408" s="8" t="s">
        <v>928</v>
      </c>
      <c r="E408" s="8" t="s">
        <v>65</v>
      </c>
      <c r="F408" s="8" t="s">
        <v>10</v>
      </c>
      <c r="G408" s="8" t="s">
        <v>11</v>
      </c>
      <c r="H408" s="8"/>
      <c r="I408" s="8"/>
      <c r="J408" s="8" t="s">
        <v>12</v>
      </c>
      <c r="K408" s="8" t="s">
        <v>265</v>
      </c>
      <c r="L408" s="8" t="s">
        <v>234</v>
      </c>
      <c r="M408" s="8" t="s">
        <v>6</v>
      </c>
      <c r="N408" s="8" t="s">
        <v>15</v>
      </c>
      <c r="O408" s="9">
        <v>3090.1610000000001</v>
      </c>
      <c r="P408" s="8"/>
      <c r="Q408" s="8" t="s">
        <v>16</v>
      </c>
      <c r="R408" s="8" t="s">
        <v>929</v>
      </c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</row>
    <row r="409" spans="1:64">
      <c r="A409" s="8" t="s">
        <v>2101</v>
      </c>
      <c r="B409" s="8" t="s">
        <v>6</v>
      </c>
      <c r="C409" s="8" t="s">
        <v>7</v>
      </c>
      <c r="D409" s="8" t="s">
        <v>930</v>
      </c>
      <c r="E409" s="8" t="s">
        <v>65</v>
      </c>
      <c r="F409" s="8" t="s">
        <v>10</v>
      </c>
      <c r="G409" s="8" t="s">
        <v>11</v>
      </c>
      <c r="H409" s="8"/>
      <c r="I409" s="8"/>
      <c r="J409" s="8" t="s">
        <v>12</v>
      </c>
      <c r="K409" s="8" t="s">
        <v>931</v>
      </c>
      <c r="L409" s="8" t="s">
        <v>809</v>
      </c>
      <c r="M409" s="8" t="s">
        <v>6</v>
      </c>
      <c r="N409" s="8" t="s">
        <v>15</v>
      </c>
      <c r="O409" s="9">
        <v>9785</v>
      </c>
      <c r="P409" s="8"/>
      <c r="Q409" s="8" t="s">
        <v>16</v>
      </c>
      <c r="R409" s="8" t="s">
        <v>932</v>
      </c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10"/>
      <c r="AF409" s="8"/>
      <c r="AG409" s="8"/>
      <c r="AH409" s="8"/>
      <c r="AI409" s="8"/>
      <c r="AJ409" s="8"/>
      <c r="AK409" s="8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</row>
    <row r="410" spans="1:64">
      <c r="A410" s="8" t="s">
        <v>2101</v>
      </c>
      <c r="B410" s="8" t="s">
        <v>6</v>
      </c>
      <c r="C410" s="8" t="s">
        <v>7</v>
      </c>
      <c r="D410" s="8" t="s">
        <v>933</v>
      </c>
      <c r="E410" s="8" t="s">
        <v>65</v>
      </c>
      <c r="F410" s="8" t="s">
        <v>10</v>
      </c>
      <c r="G410" s="8" t="s">
        <v>11</v>
      </c>
      <c r="H410" s="8"/>
      <c r="I410" s="8"/>
      <c r="J410" s="8" t="s">
        <v>12</v>
      </c>
      <c r="K410" s="8" t="s">
        <v>934</v>
      </c>
      <c r="L410" s="8" t="s">
        <v>171</v>
      </c>
      <c r="M410" s="8" t="s">
        <v>6</v>
      </c>
      <c r="N410" s="8" t="s">
        <v>15</v>
      </c>
      <c r="O410" s="9">
        <v>12350</v>
      </c>
      <c r="P410" s="8"/>
      <c r="Q410" s="8" t="s">
        <v>16</v>
      </c>
      <c r="R410" s="8" t="s">
        <v>935</v>
      </c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</row>
    <row r="411" spans="1:64">
      <c r="A411" s="8" t="s">
        <v>2101</v>
      </c>
      <c r="B411" s="8" t="s">
        <v>6</v>
      </c>
      <c r="C411" s="8" t="s">
        <v>7</v>
      </c>
      <c r="D411" s="8" t="s">
        <v>936</v>
      </c>
      <c r="E411" s="8" t="s">
        <v>9</v>
      </c>
      <c r="F411" s="8" t="s">
        <v>10</v>
      </c>
      <c r="G411" s="8" t="s">
        <v>11</v>
      </c>
      <c r="H411" s="8"/>
      <c r="I411" s="8"/>
      <c r="J411" s="8" t="s">
        <v>12</v>
      </c>
      <c r="K411" s="8" t="s">
        <v>6</v>
      </c>
      <c r="L411" s="8" t="s">
        <v>105</v>
      </c>
      <c r="M411" s="8" t="s">
        <v>6</v>
      </c>
      <c r="N411" s="8" t="s">
        <v>106</v>
      </c>
      <c r="O411" s="9">
        <v>8091.9</v>
      </c>
      <c r="P411" s="8"/>
      <c r="Q411" s="8" t="s">
        <v>16</v>
      </c>
      <c r="R411" s="8" t="s">
        <v>937</v>
      </c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</row>
    <row r="412" spans="1:64">
      <c r="A412" s="8" t="s">
        <v>2101</v>
      </c>
      <c r="B412" s="8" t="s">
        <v>6</v>
      </c>
      <c r="C412" s="8" t="s">
        <v>7</v>
      </c>
      <c r="D412" s="8" t="s">
        <v>938</v>
      </c>
      <c r="E412" s="8" t="s">
        <v>9</v>
      </c>
      <c r="F412" s="8" t="s">
        <v>10</v>
      </c>
      <c r="G412" s="8" t="s">
        <v>11</v>
      </c>
      <c r="H412" s="8"/>
      <c r="I412" s="8"/>
      <c r="J412" s="8" t="s">
        <v>12</v>
      </c>
      <c r="K412" s="8" t="s">
        <v>6</v>
      </c>
      <c r="L412" s="8" t="s">
        <v>105</v>
      </c>
      <c r="M412" s="8" t="s">
        <v>6</v>
      </c>
      <c r="N412" s="8" t="s">
        <v>106</v>
      </c>
      <c r="O412" s="9">
        <v>7106</v>
      </c>
      <c r="P412" s="8"/>
      <c r="Q412" s="8" t="s">
        <v>16</v>
      </c>
      <c r="R412" s="8" t="s">
        <v>939</v>
      </c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</row>
    <row r="413" spans="1:64">
      <c r="A413" s="8" t="s">
        <v>2101</v>
      </c>
      <c r="B413" s="8" t="s">
        <v>6</v>
      </c>
      <c r="C413" s="8" t="s">
        <v>7</v>
      </c>
      <c r="D413" s="8" t="s">
        <v>940</v>
      </c>
      <c r="E413" s="8" t="s">
        <v>9</v>
      </c>
      <c r="F413" s="8" t="s">
        <v>10</v>
      </c>
      <c r="G413" s="8" t="s">
        <v>11</v>
      </c>
      <c r="H413" s="8"/>
      <c r="I413" s="8"/>
      <c r="J413" s="8" t="s">
        <v>12</v>
      </c>
      <c r="K413" s="8" t="s">
        <v>6</v>
      </c>
      <c r="L413" s="8" t="s">
        <v>105</v>
      </c>
      <c r="M413" s="8" t="s">
        <v>6</v>
      </c>
      <c r="N413" s="8" t="s">
        <v>106</v>
      </c>
      <c r="O413" s="9">
        <v>5922</v>
      </c>
      <c r="P413" s="8"/>
      <c r="Q413" s="8" t="s">
        <v>16</v>
      </c>
      <c r="R413" s="8" t="s">
        <v>941</v>
      </c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</row>
    <row r="414" spans="1:64">
      <c r="A414" s="8" t="s">
        <v>2101</v>
      </c>
      <c r="B414" s="8" t="s">
        <v>6</v>
      </c>
      <c r="C414" s="8" t="s">
        <v>7</v>
      </c>
      <c r="D414" s="8" t="s">
        <v>942</v>
      </c>
      <c r="E414" s="8" t="s">
        <v>9</v>
      </c>
      <c r="F414" s="8" t="s">
        <v>10</v>
      </c>
      <c r="G414" s="8" t="s">
        <v>11</v>
      </c>
      <c r="H414" s="8"/>
      <c r="I414" s="8"/>
      <c r="J414" s="8" t="s">
        <v>12</v>
      </c>
      <c r="K414" s="8" t="s">
        <v>6</v>
      </c>
      <c r="L414" s="8" t="s">
        <v>105</v>
      </c>
      <c r="M414" s="8" t="s">
        <v>6</v>
      </c>
      <c r="N414" s="8" t="s">
        <v>106</v>
      </c>
      <c r="O414" s="9">
        <v>9667.5</v>
      </c>
      <c r="P414" s="8"/>
      <c r="Q414" s="8" t="s">
        <v>16</v>
      </c>
      <c r="R414" s="8" t="s">
        <v>943</v>
      </c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</row>
    <row r="415" spans="1:64">
      <c r="A415" s="8" t="s">
        <v>2101</v>
      </c>
      <c r="B415" s="8" t="s">
        <v>6</v>
      </c>
      <c r="C415" s="8" t="s">
        <v>7</v>
      </c>
      <c r="D415" s="8" t="s">
        <v>944</v>
      </c>
      <c r="E415" s="8" t="s">
        <v>9</v>
      </c>
      <c r="F415" s="8" t="s">
        <v>10</v>
      </c>
      <c r="G415" s="8" t="s">
        <v>11</v>
      </c>
      <c r="H415" s="8"/>
      <c r="I415" s="8"/>
      <c r="J415" s="8" t="s">
        <v>12</v>
      </c>
      <c r="K415" s="8" t="s">
        <v>6</v>
      </c>
      <c r="L415" s="8" t="s">
        <v>105</v>
      </c>
      <c r="M415" s="8" t="s">
        <v>6</v>
      </c>
      <c r="N415" s="8" t="s">
        <v>106</v>
      </c>
      <c r="O415" s="9">
        <v>12156.26</v>
      </c>
      <c r="P415" s="8"/>
      <c r="Q415" s="8" t="s">
        <v>16</v>
      </c>
      <c r="R415" s="8" t="s">
        <v>945</v>
      </c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</row>
    <row r="416" spans="1:64">
      <c r="A416" s="8" t="s">
        <v>2101</v>
      </c>
      <c r="B416" s="8" t="s">
        <v>6</v>
      </c>
      <c r="C416" s="8" t="s">
        <v>7</v>
      </c>
      <c r="D416" s="8" t="s">
        <v>946</v>
      </c>
      <c r="E416" s="8" t="s">
        <v>9</v>
      </c>
      <c r="F416" s="8" t="s">
        <v>10</v>
      </c>
      <c r="G416" s="8" t="s">
        <v>11</v>
      </c>
      <c r="H416" s="8"/>
      <c r="I416" s="8"/>
      <c r="J416" s="8" t="s">
        <v>12</v>
      </c>
      <c r="K416" s="8" t="s">
        <v>6</v>
      </c>
      <c r="L416" s="8" t="s">
        <v>105</v>
      </c>
      <c r="M416" s="8" t="s">
        <v>6</v>
      </c>
      <c r="N416" s="8" t="s">
        <v>106</v>
      </c>
      <c r="O416" s="9">
        <v>8975.2999999999993</v>
      </c>
      <c r="P416" s="8"/>
      <c r="Q416" s="8" t="s">
        <v>16</v>
      </c>
      <c r="R416" s="8" t="s">
        <v>947</v>
      </c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</row>
    <row r="417" spans="1:64">
      <c r="A417" s="8" t="s">
        <v>2101</v>
      </c>
      <c r="B417" s="8" t="s">
        <v>6</v>
      </c>
      <c r="C417" s="8" t="s">
        <v>7</v>
      </c>
      <c r="D417" s="8" t="s">
        <v>948</v>
      </c>
      <c r="E417" s="8" t="s">
        <v>9</v>
      </c>
      <c r="F417" s="8" t="s">
        <v>10</v>
      </c>
      <c r="G417" s="8" t="s">
        <v>11</v>
      </c>
      <c r="H417" s="8"/>
      <c r="I417" s="8"/>
      <c r="J417" s="8" t="s">
        <v>12</v>
      </c>
      <c r="K417" s="8" t="s">
        <v>6</v>
      </c>
      <c r="L417" s="8" t="s">
        <v>105</v>
      </c>
      <c r="M417" s="8" t="s">
        <v>6</v>
      </c>
      <c r="N417" s="8" t="s">
        <v>106</v>
      </c>
      <c r="O417" s="9">
        <v>7699.5</v>
      </c>
      <c r="P417" s="8"/>
      <c r="Q417" s="8" t="s">
        <v>16</v>
      </c>
      <c r="R417" s="8" t="s">
        <v>949</v>
      </c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10"/>
      <c r="AF417" s="8"/>
      <c r="AG417" s="8"/>
      <c r="AH417" s="8"/>
      <c r="AI417" s="8"/>
      <c r="AJ417" s="8"/>
      <c r="AK417" s="8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</row>
    <row r="418" spans="1:64">
      <c r="A418" s="8" t="s">
        <v>2101</v>
      </c>
      <c r="B418" s="8" t="s">
        <v>6</v>
      </c>
      <c r="C418" s="8" t="s">
        <v>7</v>
      </c>
      <c r="D418" s="8" t="s">
        <v>950</v>
      </c>
      <c r="E418" s="8" t="s">
        <v>9</v>
      </c>
      <c r="F418" s="8" t="s">
        <v>10</v>
      </c>
      <c r="G418" s="8" t="s">
        <v>11</v>
      </c>
      <c r="H418" s="8"/>
      <c r="I418" s="8"/>
      <c r="J418" s="8" t="s">
        <v>12</v>
      </c>
      <c r="K418" s="8" t="s">
        <v>6</v>
      </c>
      <c r="L418" s="8" t="s">
        <v>105</v>
      </c>
      <c r="M418" s="8" t="s">
        <v>6</v>
      </c>
      <c r="N418" s="8" t="s">
        <v>106</v>
      </c>
      <c r="O418" s="9">
        <v>10754</v>
      </c>
      <c r="P418" s="8"/>
      <c r="Q418" s="8" t="s">
        <v>16</v>
      </c>
      <c r="R418" s="8" t="s">
        <v>951</v>
      </c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</row>
    <row r="419" spans="1:64">
      <c r="A419" s="8" t="s">
        <v>2101</v>
      </c>
      <c r="B419" s="8" t="s">
        <v>6</v>
      </c>
      <c r="C419" s="8" t="s">
        <v>7</v>
      </c>
      <c r="D419" s="8" t="s">
        <v>952</v>
      </c>
      <c r="E419" s="8" t="s">
        <v>9</v>
      </c>
      <c r="F419" s="8" t="s">
        <v>10</v>
      </c>
      <c r="G419" s="8" t="s">
        <v>11</v>
      </c>
      <c r="H419" s="8"/>
      <c r="I419" s="8"/>
      <c r="J419" s="8" t="s">
        <v>12</v>
      </c>
      <c r="K419" s="8" t="s">
        <v>6</v>
      </c>
      <c r="L419" s="8" t="s">
        <v>105</v>
      </c>
      <c r="M419" s="8" t="s">
        <v>6</v>
      </c>
      <c r="N419" s="8" t="s">
        <v>106</v>
      </c>
      <c r="O419" s="9">
        <v>9535.2000000000007</v>
      </c>
      <c r="P419" s="8"/>
      <c r="Q419" s="8" t="s">
        <v>16</v>
      </c>
      <c r="R419" s="8" t="s">
        <v>953</v>
      </c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</row>
    <row r="420" spans="1:64">
      <c r="A420" s="8" t="s">
        <v>2101</v>
      </c>
      <c r="B420" s="8" t="s">
        <v>6</v>
      </c>
      <c r="C420" s="8" t="s">
        <v>7</v>
      </c>
      <c r="D420" s="8" t="s">
        <v>954</v>
      </c>
      <c r="E420" s="8" t="s">
        <v>9</v>
      </c>
      <c r="F420" s="8" t="s">
        <v>10</v>
      </c>
      <c r="G420" s="8" t="s">
        <v>11</v>
      </c>
      <c r="H420" s="8"/>
      <c r="I420" s="8"/>
      <c r="J420" s="8" t="s">
        <v>12</v>
      </c>
      <c r="K420" s="8" t="s">
        <v>6</v>
      </c>
      <c r="L420" s="8" t="s">
        <v>105</v>
      </c>
      <c r="M420" s="8" t="s">
        <v>6</v>
      </c>
      <c r="N420" s="8" t="s">
        <v>106</v>
      </c>
      <c r="O420" s="9">
        <v>11573.12</v>
      </c>
      <c r="P420" s="8"/>
      <c r="Q420" s="8" t="s">
        <v>16</v>
      </c>
      <c r="R420" s="8" t="s">
        <v>955</v>
      </c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</row>
    <row r="421" spans="1:64">
      <c r="A421" s="8" t="s">
        <v>2101</v>
      </c>
      <c r="B421" s="8" t="s">
        <v>6</v>
      </c>
      <c r="C421" s="8" t="s">
        <v>7</v>
      </c>
      <c r="D421" s="8" t="s">
        <v>956</v>
      </c>
      <c r="E421" s="8" t="s">
        <v>9</v>
      </c>
      <c r="F421" s="8" t="s">
        <v>10</v>
      </c>
      <c r="G421" s="8" t="s">
        <v>11</v>
      </c>
      <c r="H421" s="8"/>
      <c r="I421" s="8"/>
      <c r="J421" s="8" t="s">
        <v>12</v>
      </c>
      <c r="K421" s="8" t="s">
        <v>6</v>
      </c>
      <c r="L421" s="8" t="s">
        <v>105</v>
      </c>
      <c r="M421" s="8" t="s">
        <v>6</v>
      </c>
      <c r="N421" s="8" t="s">
        <v>106</v>
      </c>
      <c r="O421" s="9">
        <v>8521.7199999999993</v>
      </c>
      <c r="P421" s="8"/>
      <c r="Q421" s="8" t="s">
        <v>16</v>
      </c>
      <c r="R421" s="8" t="s">
        <v>957</v>
      </c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10"/>
      <c r="AF421" s="8"/>
      <c r="AG421" s="8"/>
      <c r="AH421" s="8"/>
      <c r="AI421" s="8"/>
      <c r="AJ421" s="8"/>
      <c r="AK421" s="8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</row>
    <row r="422" spans="1:64">
      <c r="A422" s="8" t="s">
        <v>2101</v>
      </c>
      <c r="B422" s="8" t="s">
        <v>6</v>
      </c>
      <c r="C422" s="8" t="s">
        <v>7</v>
      </c>
      <c r="D422" s="8" t="s">
        <v>958</v>
      </c>
      <c r="E422" s="8" t="s">
        <v>9</v>
      </c>
      <c r="F422" s="8" t="s">
        <v>10</v>
      </c>
      <c r="G422" s="8" t="s">
        <v>11</v>
      </c>
      <c r="H422" s="8"/>
      <c r="I422" s="8"/>
      <c r="J422" s="8" t="s">
        <v>12</v>
      </c>
      <c r="K422" s="8" t="s">
        <v>6</v>
      </c>
      <c r="L422" s="8" t="s">
        <v>105</v>
      </c>
      <c r="M422" s="8" t="s">
        <v>6</v>
      </c>
      <c r="N422" s="8" t="s">
        <v>106</v>
      </c>
      <c r="O422" s="9">
        <v>5790</v>
      </c>
      <c r="P422" s="8"/>
      <c r="Q422" s="8" t="s">
        <v>16</v>
      </c>
      <c r="R422" s="8" t="s">
        <v>959</v>
      </c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</row>
    <row r="423" spans="1:64">
      <c r="A423" s="8" t="s">
        <v>2101</v>
      </c>
      <c r="B423" s="8" t="s">
        <v>6</v>
      </c>
      <c r="C423" s="8" t="s">
        <v>7</v>
      </c>
      <c r="D423" s="8" t="s">
        <v>960</v>
      </c>
      <c r="E423" s="8" t="s">
        <v>9</v>
      </c>
      <c r="F423" s="8" t="s">
        <v>10</v>
      </c>
      <c r="G423" s="8" t="s">
        <v>11</v>
      </c>
      <c r="H423" s="8"/>
      <c r="I423" s="8"/>
      <c r="J423" s="8" t="s">
        <v>12</v>
      </c>
      <c r="K423" s="8" t="s">
        <v>6</v>
      </c>
      <c r="L423" s="8" t="s">
        <v>105</v>
      </c>
      <c r="M423" s="8" t="s">
        <v>6</v>
      </c>
      <c r="N423" s="8" t="s">
        <v>106</v>
      </c>
      <c r="O423" s="9">
        <v>7255</v>
      </c>
      <c r="P423" s="8"/>
      <c r="Q423" s="8" t="s">
        <v>16</v>
      </c>
      <c r="R423" s="8" t="s">
        <v>961</v>
      </c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</row>
    <row r="424" spans="1:64">
      <c r="A424" s="8" t="s">
        <v>2101</v>
      </c>
      <c r="B424" s="8" t="s">
        <v>6</v>
      </c>
      <c r="C424" s="8" t="s">
        <v>7</v>
      </c>
      <c r="D424" s="8" t="s">
        <v>962</v>
      </c>
      <c r="E424" s="8" t="s">
        <v>9</v>
      </c>
      <c r="F424" s="8" t="s">
        <v>10</v>
      </c>
      <c r="G424" s="8" t="s">
        <v>11</v>
      </c>
      <c r="H424" s="8"/>
      <c r="I424" s="8"/>
      <c r="J424" s="8" t="s">
        <v>12</v>
      </c>
      <c r="K424" s="8" t="s">
        <v>6</v>
      </c>
      <c r="L424" s="8" t="s">
        <v>105</v>
      </c>
      <c r="M424" s="8" t="s">
        <v>6</v>
      </c>
      <c r="N424" s="8" t="s">
        <v>106</v>
      </c>
      <c r="O424" s="9">
        <v>9164</v>
      </c>
      <c r="P424" s="8"/>
      <c r="Q424" s="8" t="s">
        <v>16</v>
      </c>
      <c r="R424" s="8" t="s">
        <v>963</v>
      </c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</row>
    <row r="425" spans="1:64">
      <c r="A425" s="8" t="s">
        <v>2101</v>
      </c>
      <c r="B425" s="8" t="s">
        <v>6</v>
      </c>
      <c r="C425" s="8" t="s">
        <v>7</v>
      </c>
      <c r="D425" s="8" t="s">
        <v>964</v>
      </c>
      <c r="E425" s="8" t="s">
        <v>9</v>
      </c>
      <c r="F425" s="8" t="s">
        <v>10</v>
      </c>
      <c r="G425" s="8" t="s">
        <v>11</v>
      </c>
      <c r="H425" s="8"/>
      <c r="I425" s="8"/>
      <c r="J425" s="8" t="s">
        <v>12</v>
      </c>
      <c r="K425" s="8" t="s">
        <v>6</v>
      </c>
      <c r="L425" s="8" t="s">
        <v>105</v>
      </c>
      <c r="M425" s="8" t="s">
        <v>6</v>
      </c>
      <c r="N425" s="8" t="s">
        <v>106</v>
      </c>
      <c r="O425" s="9">
        <v>8463.52</v>
      </c>
      <c r="P425" s="8"/>
      <c r="Q425" s="8" t="s">
        <v>16</v>
      </c>
      <c r="R425" s="8" t="s">
        <v>965</v>
      </c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10"/>
      <c r="AF425" s="8"/>
      <c r="AG425" s="8"/>
      <c r="AH425" s="8"/>
      <c r="AI425" s="8"/>
      <c r="AJ425" s="8"/>
      <c r="AK425" s="8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</row>
    <row r="426" spans="1:64">
      <c r="A426" s="8" t="s">
        <v>2101</v>
      </c>
      <c r="B426" s="8" t="s">
        <v>6</v>
      </c>
      <c r="C426" s="8" t="s">
        <v>7</v>
      </c>
      <c r="D426" s="8" t="s">
        <v>966</v>
      </c>
      <c r="E426" s="8" t="s">
        <v>9</v>
      </c>
      <c r="F426" s="8" t="s">
        <v>10</v>
      </c>
      <c r="G426" s="8" t="s">
        <v>11</v>
      </c>
      <c r="H426" s="8"/>
      <c r="I426" s="8"/>
      <c r="J426" s="8" t="s">
        <v>12</v>
      </c>
      <c r="K426" s="8" t="s">
        <v>6</v>
      </c>
      <c r="L426" s="8" t="s">
        <v>105</v>
      </c>
      <c r="M426" s="8" t="s">
        <v>6</v>
      </c>
      <c r="N426" s="8" t="s">
        <v>106</v>
      </c>
      <c r="O426" s="9">
        <v>8686.5</v>
      </c>
      <c r="P426" s="8"/>
      <c r="Q426" s="8" t="s">
        <v>16</v>
      </c>
      <c r="R426" s="8" t="s">
        <v>967</v>
      </c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</row>
    <row r="427" spans="1:64">
      <c r="A427" s="8" t="s">
        <v>2101</v>
      </c>
      <c r="B427" s="8" t="s">
        <v>6</v>
      </c>
      <c r="C427" s="8" t="s">
        <v>7</v>
      </c>
      <c r="D427" s="8" t="s">
        <v>968</v>
      </c>
      <c r="E427" s="8" t="s">
        <v>9</v>
      </c>
      <c r="F427" s="8" t="s">
        <v>10</v>
      </c>
      <c r="G427" s="8" t="s">
        <v>11</v>
      </c>
      <c r="H427" s="8"/>
      <c r="I427" s="8"/>
      <c r="J427" s="8" t="s">
        <v>12</v>
      </c>
      <c r="K427" s="8" t="s">
        <v>6</v>
      </c>
      <c r="L427" s="8" t="s">
        <v>105</v>
      </c>
      <c r="M427" s="8" t="s">
        <v>6</v>
      </c>
      <c r="N427" s="8" t="s">
        <v>106</v>
      </c>
      <c r="O427" s="9">
        <v>9701</v>
      </c>
      <c r="P427" s="8"/>
      <c r="Q427" s="8" t="s">
        <v>16</v>
      </c>
      <c r="R427" s="8" t="s">
        <v>969</v>
      </c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</row>
    <row r="428" spans="1:64">
      <c r="A428" s="8" t="s">
        <v>2101</v>
      </c>
      <c r="B428" s="8" t="s">
        <v>6</v>
      </c>
      <c r="C428" s="8" t="s">
        <v>7</v>
      </c>
      <c r="D428" s="8" t="s">
        <v>970</v>
      </c>
      <c r="E428" s="8" t="s">
        <v>9</v>
      </c>
      <c r="F428" s="8" t="s">
        <v>10</v>
      </c>
      <c r="G428" s="8" t="s">
        <v>11</v>
      </c>
      <c r="H428" s="8"/>
      <c r="I428" s="8"/>
      <c r="J428" s="8" t="s">
        <v>12</v>
      </c>
      <c r="K428" s="8" t="s">
        <v>971</v>
      </c>
      <c r="L428" s="8" t="s">
        <v>647</v>
      </c>
      <c r="M428" s="8" t="s">
        <v>6</v>
      </c>
      <c r="N428" s="8" t="s">
        <v>15</v>
      </c>
      <c r="O428" s="9">
        <v>8886.34</v>
      </c>
      <c r="P428" s="8"/>
      <c r="Q428" s="8" t="s">
        <v>16</v>
      </c>
      <c r="R428" s="8" t="s">
        <v>972</v>
      </c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</row>
    <row r="429" spans="1:64">
      <c r="A429" s="8" t="s">
        <v>2101</v>
      </c>
      <c r="B429" s="8" t="s">
        <v>6</v>
      </c>
      <c r="C429" s="8" t="s">
        <v>7</v>
      </c>
      <c r="D429" s="8" t="s">
        <v>973</v>
      </c>
      <c r="E429" s="8" t="s">
        <v>9</v>
      </c>
      <c r="F429" s="8" t="s">
        <v>10</v>
      </c>
      <c r="G429" s="8" t="s">
        <v>11</v>
      </c>
      <c r="H429" s="8"/>
      <c r="I429" s="8"/>
      <c r="J429" s="8" t="s">
        <v>12</v>
      </c>
      <c r="K429" s="8" t="s">
        <v>971</v>
      </c>
      <c r="L429" s="8" t="s">
        <v>647</v>
      </c>
      <c r="M429" s="8" t="s">
        <v>6</v>
      </c>
      <c r="N429" s="8" t="s">
        <v>15</v>
      </c>
      <c r="O429" s="9">
        <v>8473</v>
      </c>
      <c r="P429" s="8"/>
      <c r="Q429" s="8" t="s">
        <v>16</v>
      </c>
      <c r="R429" s="8" t="s">
        <v>974</v>
      </c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</row>
    <row r="430" spans="1:64">
      <c r="A430" s="8" t="s">
        <v>2101</v>
      </c>
      <c r="B430" s="8" t="s">
        <v>6</v>
      </c>
      <c r="C430" s="8" t="s">
        <v>7</v>
      </c>
      <c r="D430" s="8" t="s">
        <v>975</v>
      </c>
      <c r="E430" s="8" t="s">
        <v>9</v>
      </c>
      <c r="F430" s="8" t="s">
        <v>10</v>
      </c>
      <c r="G430" s="8" t="s">
        <v>11</v>
      </c>
      <c r="H430" s="8"/>
      <c r="I430" s="8"/>
      <c r="J430" s="8" t="s">
        <v>12</v>
      </c>
      <c r="K430" s="8" t="s">
        <v>971</v>
      </c>
      <c r="L430" s="8" t="s">
        <v>647</v>
      </c>
      <c r="M430" s="8" t="s">
        <v>6</v>
      </c>
      <c r="N430" s="8" t="s">
        <v>15</v>
      </c>
      <c r="O430" s="9">
        <v>8480</v>
      </c>
      <c r="P430" s="8"/>
      <c r="Q430" s="8" t="s">
        <v>16</v>
      </c>
      <c r="R430" s="8" t="s">
        <v>976</v>
      </c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</row>
    <row r="431" spans="1:64">
      <c r="A431" s="8" t="s">
        <v>2101</v>
      </c>
      <c r="B431" s="8" t="s">
        <v>6</v>
      </c>
      <c r="C431" s="8" t="s">
        <v>7</v>
      </c>
      <c r="D431" s="8" t="s">
        <v>977</v>
      </c>
      <c r="E431" s="8" t="s">
        <v>9</v>
      </c>
      <c r="F431" s="8" t="s">
        <v>10</v>
      </c>
      <c r="G431" s="8" t="s">
        <v>11</v>
      </c>
      <c r="H431" s="8"/>
      <c r="I431" s="8"/>
      <c r="J431" s="8" t="s">
        <v>12</v>
      </c>
      <c r="K431" s="8" t="s">
        <v>978</v>
      </c>
      <c r="L431" s="8" t="s">
        <v>979</v>
      </c>
      <c r="M431" s="8" t="s">
        <v>6</v>
      </c>
      <c r="N431" s="8" t="s">
        <v>15</v>
      </c>
      <c r="O431" s="9">
        <v>26320</v>
      </c>
      <c r="P431" s="8"/>
      <c r="Q431" s="8" t="s">
        <v>16</v>
      </c>
      <c r="R431" s="8" t="s">
        <v>980</v>
      </c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</row>
    <row r="432" spans="1:64">
      <c r="A432" s="8" t="s">
        <v>2101</v>
      </c>
      <c r="B432" s="8" t="s">
        <v>6</v>
      </c>
      <c r="C432" s="8" t="s">
        <v>7</v>
      </c>
      <c r="D432" s="8" t="s">
        <v>981</v>
      </c>
      <c r="E432" s="8" t="s">
        <v>9</v>
      </c>
      <c r="F432" s="8" t="s">
        <v>10</v>
      </c>
      <c r="G432" s="8" t="s">
        <v>11</v>
      </c>
      <c r="H432" s="8"/>
      <c r="I432" s="8"/>
      <c r="J432" s="8" t="s">
        <v>12</v>
      </c>
      <c r="K432" s="8" t="s">
        <v>646</v>
      </c>
      <c r="L432" s="8" t="s">
        <v>20</v>
      </c>
      <c r="M432" s="8" t="s">
        <v>6</v>
      </c>
      <c r="N432" s="8" t="s">
        <v>15</v>
      </c>
      <c r="O432" s="9">
        <v>11226.415999999999</v>
      </c>
      <c r="P432" s="8"/>
      <c r="Q432" s="8" t="s">
        <v>16</v>
      </c>
      <c r="R432" s="8" t="s">
        <v>982</v>
      </c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</row>
    <row r="433" spans="1:64">
      <c r="A433" s="8" t="s">
        <v>2101</v>
      </c>
      <c r="B433" s="8" t="s">
        <v>6</v>
      </c>
      <c r="C433" s="8" t="s">
        <v>7</v>
      </c>
      <c r="D433" s="8" t="s">
        <v>983</v>
      </c>
      <c r="E433" s="8" t="s">
        <v>9</v>
      </c>
      <c r="F433" s="8" t="s">
        <v>10</v>
      </c>
      <c r="G433" s="8" t="s">
        <v>11</v>
      </c>
      <c r="H433" s="8"/>
      <c r="I433" s="8"/>
      <c r="J433" s="8" t="s">
        <v>12</v>
      </c>
      <c r="K433" s="8" t="s">
        <v>646</v>
      </c>
      <c r="L433" s="8" t="s">
        <v>20</v>
      </c>
      <c r="M433" s="8" t="s">
        <v>6</v>
      </c>
      <c r="N433" s="8" t="s">
        <v>15</v>
      </c>
      <c r="O433" s="9">
        <v>13831.716</v>
      </c>
      <c r="P433" s="8"/>
      <c r="Q433" s="8" t="s">
        <v>16</v>
      </c>
      <c r="R433" s="8" t="s">
        <v>984</v>
      </c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</row>
    <row r="434" spans="1:64">
      <c r="A434" s="8" t="s">
        <v>2101</v>
      </c>
      <c r="B434" s="8" t="s">
        <v>6</v>
      </c>
      <c r="C434" s="8" t="s">
        <v>7</v>
      </c>
      <c r="D434" s="8" t="s">
        <v>985</v>
      </c>
      <c r="E434" s="8" t="s">
        <v>65</v>
      </c>
      <c r="F434" s="8" t="s">
        <v>10</v>
      </c>
      <c r="G434" s="8" t="s">
        <v>11</v>
      </c>
      <c r="H434" s="8"/>
      <c r="I434" s="8"/>
      <c r="J434" s="8" t="s">
        <v>12</v>
      </c>
      <c r="K434" s="8" t="s">
        <v>986</v>
      </c>
      <c r="L434" s="8" t="s">
        <v>14</v>
      </c>
      <c r="M434" s="8" t="s">
        <v>6</v>
      </c>
      <c r="N434" s="8" t="s">
        <v>15</v>
      </c>
      <c r="O434" s="9">
        <v>5639.4719999999998</v>
      </c>
      <c r="P434" s="8"/>
      <c r="Q434" s="8" t="s">
        <v>16</v>
      </c>
      <c r="R434" s="8" t="s">
        <v>987</v>
      </c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</row>
    <row r="435" spans="1:64">
      <c r="A435" s="8" t="s">
        <v>2101</v>
      </c>
      <c r="B435" s="8" t="s">
        <v>6</v>
      </c>
      <c r="C435" s="8" t="s">
        <v>7</v>
      </c>
      <c r="D435" s="8" t="s">
        <v>988</v>
      </c>
      <c r="E435" s="8" t="s">
        <v>9</v>
      </c>
      <c r="F435" s="8" t="s">
        <v>10</v>
      </c>
      <c r="G435" s="8" t="s">
        <v>11</v>
      </c>
      <c r="H435" s="8"/>
      <c r="I435" s="8"/>
      <c r="J435" s="8" t="s">
        <v>12</v>
      </c>
      <c r="K435" s="8" t="s">
        <v>6</v>
      </c>
      <c r="L435" s="8" t="s">
        <v>122</v>
      </c>
      <c r="M435" s="8" t="s">
        <v>6</v>
      </c>
      <c r="N435" s="8" t="s">
        <v>15</v>
      </c>
      <c r="O435" s="9">
        <v>19847</v>
      </c>
      <c r="P435" s="8"/>
      <c r="Q435" s="8" t="s">
        <v>16</v>
      </c>
      <c r="R435" s="8" t="s">
        <v>989</v>
      </c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10"/>
      <c r="AF435" s="8"/>
      <c r="AG435" s="8"/>
      <c r="AH435" s="8"/>
      <c r="AI435" s="8"/>
      <c r="AJ435" s="8"/>
      <c r="AK435" s="8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</row>
    <row r="436" spans="1:64">
      <c r="A436" s="8" t="s">
        <v>2101</v>
      </c>
      <c r="B436" s="8" t="s">
        <v>6</v>
      </c>
      <c r="C436" s="8" t="s">
        <v>7</v>
      </c>
      <c r="D436" s="8" t="s">
        <v>990</v>
      </c>
      <c r="E436" s="8" t="s">
        <v>9</v>
      </c>
      <c r="F436" s="8" t="s">
        <v>10</v>
      </c>
      <c r="G436" s="8" t="s">
        <v>11</v>
      </c>
      <c r="H436" s="8"/>
      <c r="I436" s="8"/>
      <c r="J436" s="8" t="s">
        <v>12</v>
      </c>
      <c r="K436" s="8" t="s">
        <v>6</v>
      </c>
      <c r="L436" s="8" t="s">
        <v>54</v>
      </c>
      <c r="M436" s="8" t="s">
        <v>6</v>
      </c>
      <c r="N436" s="8" t="s">
        <v>15</v>
      </c>
      <c r="O436" s="9">
        <v>26076.34</v>
      </c>
      <c r="P436" s="8"/>
      <c r="Q436" s="8" t="s">
        <v>16</v>
      </c>
      <c r="R436" s="8" t="s">
        <v>991</v>
      </c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</row>
    <row r="437" spans="1:64">
      <c r="A437" s="8" t="s">
        <v>2101</v>
      </c>
      <c r="B437" s="8" t="s">
        <v>6</v>
      </c>
      <c r="C437" s="8" t="s">
        <v>7</v>
      </c>
      <c r="D437" s="8" t="s">
        <v>992</v>
      </c>
      <c r="E437" s="8" t="s">
        <v>65</v>
      </c>
      <c r="F437" s="8" t="s">
        <v>10</v>
      </c>
      <c r="G437" s="8" t="s">
        <v>11</v>
      </c>
      <c r="H437" s="8"/>
      <c r="I437" s="8"/>
      <c r="J437" s="8" t="s">
        <v>12</v>
      </c>
      <c r="K437" s="8" t="s">
        <v>6</v>
      </c>
      <c r="L437" s="8" t="s">
        <v>539</v>
      </c>
      <c r="M437" s="8" t="s">
        <v>6</v>
      </c>
      <c r="N437" s="8" t="s">
        <v>106</v>
      </c>
      <c r="O437" s="9">
        <v>21754</v>
      </c>
      <c r="P437" s="8"/>
      <c r="Q437" s="8" t="s">
        <v>16</v>
      </c>
      <c r="R437" s="8" t="s">
        <v>993</v>
      </c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</row>
    <row r="438" spans="1:64">
      <c r="A438" s="8" t="s">
        <v>2101</v>
      </c>
      <c r="B438" s="8" t="s">
        <v>6</v>
      </c>
      <c r="C438" s="8" t="s">
        <v>7</v>
      </c>
      <c r="D438" s="8" t="s">
        <v>994</v>
      </c>
      <c r="E438" s="8" t="s">
        <v>65</v>
      </c>
      <c r="F438" s="8" t="s">
        <v>10</v>
      </c>
      <c r="G438" s="8" t="s">
        <v>11</v>
      </c>
      <c r="H438" s="8"/>
      <c r="I438" s="8"/>
      <c r="J438" s="8" t="s">
        <v>12</v>
      </c>
      <c r="K438" s="8" t="s">
        <v>6</v>
      </c>
      <c r="L438" s="8" t="s">
        <v>539</v>
      </c>
      <c r="M438" s="8" t="s">
        <v>6</v>
      </c>
      <c r="N438" s="8" t="s">
        <v>106</v>
      </c>
      <c r="O438" s="9">
        <v>21774</v>
      </c>
      <c r="P438" s="8"/>
      <c r="Q438" s="8" t="s">
        <v>16</v>
      </c>
      <c r="R438" s="8" t="s">
        <v>995</v>
      </c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</row>
    <row r="439" spans="1:64">
      <c r="A439" s="8" t="s">
        <v>2101</v>
      </c>
      <c r="B439" s="8" t="s">
        <v>6</v>
      </c>
      <c r="C439" s="8" t="s">
        <v>7</v>
      </c>
      <c r="D439" s="8" t="s">
        <v>996</v>
      </c>
      <c r="E439" s="8" t="s">
        <v>65</v>
      </c>
      <c r="F439" s="8" t="s">
        <v>10</v>
      </c>
      <c r="G439" s="8" t="s">
        <v>11</v>
      </c>
      <c r="H439" s="8"/>
      <c r="I439" s="8"/>
      <c r="J439" s="8" t="s">
        <v>12</v>
      </c>
      <c r="K439" s="8" t="s">
        <v>6</v>
      </c>
      <c r="L439" s="8" t="s">
        <v>295</v>
      </c>
      <c r="M439" s="8" t="s">
        <v>6</v>
      </c>
      <c r="N439" s="8" t="s">
        <v>15</v>
      </c>
      <c r="O439" s="9">
        <v>21507.32</v>
      </c>
      <c r="P439" s="8"/>
      <c r="Q439" s="8" t="s">
        <v>197</v>
      </c>
      <c r="R439" s="8" t="s">
        <v>997</v>
      </c>
      <c r="S439" s="8"/>
      <c r="T439" s="8"/>
      <c r="U439" s="8"/>
      <c r="V439" s="8"/>
      <c r="W439" s="8" t="s">
        <v>532</v>
      </c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</row>
    <row r="440" spans="1:64">
      <c r="A440" s="8" t="s">
        <v>2101</v>
      </c>
      <c r="B440" s="8" t="s">
        <v>6</v>
      </c>
      <c r="C440" s="8" t="s">
        <v>7</v>
      </c>
      <c r="D440" s="8" t="s">
        <v>998</v>
      </c>
      <c r="E440" s="8" t="s">
        <v>9</v>
      </c>
      <c r="F440" s="8" t="s">
        <v>10</v>
      </c>
      <c r="G440" s="8" t="s">
        <v>11</v>
      </c>
      <c r="H440" s="8"/>
      <c r="I440" s="8"/>
      <c r="J440" s="8" t="s">
        <v>12</v>
      </c>
      <c r="K440" s="8" t="s">
        <v>205</v>
      </c>
      <c r="L440" s="8" t="s">
        <v>67</v>
      </c>
      <c r="M440" s="8" t="s">
        <v>6</v>
      </c>
      <c r="N440" s="8" t="s">
        <v>15</v>
      </c>
      <c r="O440" s="9">
        <v>24584</v>
      </c>
      <c r="P440" s="8"/>
      <c r="Q440" s="8" t="s">
        <v>16</v>
      </c>
      <c r="R440" s="8" t="s">
        <v>999</v>
      </c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</row>
    <row r="441" spans="1:64">
      <c r="A441" s="8" t="s">
        <v>2101</v>
      </c>
      <c r="B441" s="8" t="s">
        <v>6</v>
      </c>
      <c r="C441" s="8" t="s">
        <v>7</v>
      </c>
      <c r="D441" s="8" t="s">
        <v>1000</v>
      </c>
      <c r="E441" s="8" t="s">
        <v>9</v>
      </c>
      <c r="F441" s="8" t="s">
        <v>10</v>
      </c>
      <c r="G441" s="8" t="s">
        <v>11</v>
      </c>
      <c r="H441" s="8"/>
      <c r="I441" s="8"/>
      <c r="J441" s="8" t="s">
        <v>12</v>
      </c>
      <c r="K441" s="8" t="s">
        <v>205</v>
      </c>
      <c r="L441" s="8" t="s">
        <v>67</v>
      </c>
      <c r="M441" s="8" t="s">
        <v>6</v>
      </c>
      <c r="N441" s="8" t="s">
        <v>15</v>
      </c>
      <c r="O441" s="9">
        <v>25264</v>
      </c>
      <c r="P441" s="8"/>
      <c r="Q441" s="8" t="s">
        <v>16</v>
      </c>
      <c r="R441" s="8" t="s">
        <v>1001</v>
      </c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</row>
    <row r="442" spans="1:64">
      <c r="A442" s="8" t="s">
        <v>2101</v>
      </c>
      <c r="B442" s="8" t="s">
        <v>6</v>
      </c>
      <c r="C442" s="8" t="s">
        <v>7</v>
      </c>
      <c r="D442" s="8" t="s">
        <v>1002</v>
      </c>
      <c r="E442" s="8" t="s">
        <v>9</v>
      </c>
      <c r="F442" s="8" t="s">
        <v>10</v>
      </c>
      <c r="G442" s="8" t="s">
        <v>11</v>
      </c>
      <c r="H442" s="8"/>
      <c r="I442" s="8"/>
      <c r="J442" s="8" t="s">
        <v>12</v>
      </c>
      <c r="K442" s="8" t="s">
        <v>205</v>
      </c>
      <c r="L442" s="8" t="s">
        <v>67</v>
      </c>
      <c r="M442" s="8" t="s">
        <v>6</v>
      </c>
      <c r="N442" s="8" t="s">
        <v>15</v>
      </c>
      <c r="O442" s="9">
        <v>24584</v>
      </c>
      <c r="P442" s="8"/>
      <c r="Q442" s="8" t="s">
        <v>16</v>
      </c>
      <c r="R442" s="8" t="s">
        <v>1003</v>
      </c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</row>
    <row r="443" spans="1:64">
      <c r="A443" s="8" t="s">
        <v>2101</v>
      </c>
      <c r="B443" s="8" t="s">
        <v>6</v>
      </c>
      <c r="C443" s="8" t="s">
        <v>7</v>
      </c>
      <c r="D443" s="8" t="s">
        <v>1004</v>
      </c>
      <c r="E443" s="8" t="s">
        <v>9</v>
      </c>
      <c r="F443" s="8" t="s">
        <v>10</v>
      </c>
      <c r="G443" s="8" t="s">
        <v>11</v>
      </c>
      <c r="H443" s="8"/>
      <c r="I443" s="8"/>
      <c r="J443" s="8" t="s">
        <v>12</v>
      </c>
      <c r="K443" s="8" t="s">
        <v>205</v>
      </c>
      <c r="L443" s="8" t="s">
        <v>67</v>
      </c>
      <c r="M443" s="8" t="s">
        <v>6</v>
      </c>
      <c r="N443" s="8" t="s">
        <v>15</v>
      </c>
      <c r="O443" s="9">
        <v>25506</v>
      </c>
      <c r="P443" s="8"/>
      <c r="Q443" s="8" t="s">
        <v>16</v>
      </c>
      <c r="R443" s="8" t="s">
        <v>1005</v>
      </c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</row>
    <row r="444" spans="1:64">
      <c r="A444" s="8" t="s">
        <v>2101</v>
      </c>
      <c r="B444" s="8" t="s">
        <v>6</v>
      </c>
      <c r="C444" s="8" t="s">
        <v>7</v>
      </c>
      <c r="D444" s="8" t="s">
        <v>1006</v>
      </c>
      <c r="E444" s="8" t="s">
        <v>9</v>
      </c>
      <c r="F444" s="8" t="s">
        <v>10</v>
      </c>
      <c r="G444" s="8" t="s">
        <v>11</v>
      </c>
      <c r="H444" s="8"/>
      <c r="I444" s="8"/>
      <c r="J444" s="8" t="s">
        <v>12</v>
      </c>
      <c r="K444" s="8" t="s">
        <v>205</v>
      </c>
      <c r="L444" s="8" t="s">
        <v>67</v>
      </c>
      <c r="M444" s="8" t="s">
        <v>6</v>
      </c>
      <c r="N444" s="8" t="s">
        <v>15</v>
      </c>
      <c r="O444" s="9">
        <v>25028</v>
      </c>
      <c r="P444" s="8"/>
      <c r="Q444" s="8" t="s">
        <v>16</v>
      </c>
      <c r="R444" s="8" t="s">
        <v>1007</v>
      </c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</row>
    <row r="445" spans="1:64">
      <c r="A445" s="8" t="s">
        <v>2101</v>
      </c>
      <c r="B445" s="8" t="s">
        <v>6</v>
      </c>
      <c r="C445" s="8" t="s">
        <v>7</v>
      </c>
      <c r="D445" s="8" t="s">
        <v>1008</v>
      </c>
      <c r="E445" s="8" t="s">
        <v>9</v>
      </c>
      <c r="F445" s="8" t="s">
        <v>10</v>
      </c>
      <c r="G445" s="8" t="s">
        <v>11</v>
      </c>
      <c r="H445" s="8"/>
      <c r="I445" s="8"/>
      <c r="J445" s="8" t="s">
        <v>12</v>
      </c>
      <c r="K445" s="8" t="s">
        <v>205</v>
      </c>
      <c r="L445" s="8" t="s">
        <v>67</v>
      </c>
      <c r="M445" s="8" t="s">
        <v>6</v>
      </c>
      <c r="N445" s="8" t="s">
        <v>15</v>
      </c>
      <c r="O445" s="9">
        <v>23416</v>
      </c>
      <c r="P445" s="8"/>
      <c r="Q445" s="8" t="s">
        <v>16</v>
      </c>
      <c r="R445" s="8" t="s">
        <v>1009</v>
      </c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</row>
    <row r="446" spans="1:64">
      <c r="A446" s="8" t="s">
        <v>2101</v>
      </c>
      <c r="B446" s="8" t="s">
        <v>6</v>
      </c>
      <c r="C446" s="8" t="s">
        <v>7</v>
      </c>
      <c r="D446" s="8" t="s">
        <v>1010</v>
      </c>
      <c r="E446" s="8" t="s">
        <v>9</v>
      </c>
      <c r="F446" s="8" t="s">
        <v>10</v>
      </c>
      <c r="G446" s="8" t="s">
        <v>11</v>
      </c>
      <c r="H446" s="8"/>
      <c r="I446" s="8"/>
      <c r="J446" s="8" t="s">
        <v>12</v>
      </c>
      <c r="K446" s="8" t="s">
        <v>205</v>
      </c>
      <c r="L446" s="8" t="s">
        <v>67</v>
      </c>
      <c r="M446" s="8" t="s">
        <v>6</v>
      </c>
      <c r="N446" s="8" t="s">
        <v>15</v>
      </c>
      <c r="O446" s="9">
        <v>24408</v>
      </c>
      <c r="P446" s="8"/>
      <c r="Q446" s="8" t="s">
        <v>16</v>
      </c>
      <c r="R446" s="8" t="s">
        <v>1011</v>
      </c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</row>
    <row r="447" spans="1:64">
      <c r="A447" s="8" t="s">
        <v>2101</v>
      </c>
      <c r="B447" s="8" t="s">
        <v>6</v>
      </c>
      <c r="C447" s="8" t="s">
        <v>7</v>
      </c>
      <c r="D447" s="8" t="s">
        <v>1012</v>
      </c>
      <c r="E447" s="8" t="s">
        <v>9</v>
      </c>
      <c r="F447" s="8" t="s">
        <v>10</v>
      </c>
      <c r="G447" s="8" t="s">
        <v>11</v>
      </c>
      <c r="H447" s="8"/>
      <c r="I447" s="8"/>
      <c r="J447" s="8" t="s">
        <v>12</v>
      </c>
      <c r="K447" s="8" t="s">
        <v>205</v>
      </c>
      <c r="L447" s="8" t="s">
        <v>67</v>
      </c>
      <c r="M447" s="8" t="s">
        <v>6</v>
      </c>
      <c r="N447" s="8" t="s">
        <v>15</v>
      </c>
      <c r="O447" s="9">
        <v>23526</v>
      </c>
      <c r="P447" s="8"/>
      <c r="Q447" s="8" t="s">
        <v>16</v>
      </c>
      <c r="R447" s="8" t="s">
        <v>1013</v>
      </c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</row>
    <row r="448" spans="1:64">
      <c r="A448" s="8" t="s">
        <v>2101</v>
      </c>
      <c r="B448" s="8" t="s">
        <v>6</v>
      </c>
      <c r="C448" s="8" t="s">
        <v>7</v>
      </c>
      <c r="D448" s="8" t="s">
        <v>1014</v>
      </c>
      <c r="E448" s="8" t="s">
        <v>9</v>
      </c>
      <c r="F448" s="8" t="s">
        <v>10</v>
      </c>
      <c r="G448" s="8" t="s">
        <v>11</v>
      </c>
      <c r="H448" s="8"/>
      <c r="I448" s="8"/>
      <c r="J448" s="8" t="s">
        <v>12</v>
      </c>
      <c r="K448" s="8" t="s">
        <v>205</v>
      </c>
      <c r="L448" s="8" t="s">
        <v>67</v>
      </c>
      <c r="M448" s="8" t="s">
        <v>6</v>
      </c>
      <c r="N448" s="8" t="s">
        <v>15</v>
      </c>
      <c r="O448" s="9">
        <v>25308</v>
      </c>
      <c r="P448" s="8"/>
      <c r="Q448" s="8" t="s">
        <v>16</v>
      </c>
      <c r="R448" s="8" t="s">
        <v>1015</v>
      </c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</row>
    <row r="449" spans="1:64">
      <c r="A449" s="8" t="s">
        <v>2101</v>
      </c>
      <c r="B449" s="8" t="s">
        <v>6</v>
      </c>
      <c r="C449" s="8" t="s">
        <v>7</v>
      </c>
      <c r="D449" s="8" t="s">
        <v>1016</v>
      </c>
      <c r="E449" s="8" t="s">
        <v>9</v>
      </c>
      <c r="F449" s="8" t="s">
        <v>10</v>
      </c>
      <c r="G449" s="8" t="s">
        <v>11</v>
      </c>
      <c r="H449" s="8"/>
      <c r="I449" s="8"/>
      <c r="J449" s="8" t="s">
        <v>12</v>
      </c>
      <c r="K449" s="8" t="s">
        <v>205</v>
      </c>
      <c r="L449" s="8" t="s">
        <v>67</v>
      </c>
      <c r="M449" s="8" t="s">
        <v>6</v>
      </c>
      <c r="N449" s="8" t="s">
        <v>15</v>
      </c>
      <c r="O449" s="9">
        <v>23536</v>
      </c>
      <c r="P449" s="8"/>
      <c r="Q449" s="8" t="s">
        <v>16</v>
      </c>
      <c r="R449" s="8" t="s">
        <v>1017</v>
      </c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</row>
    <row r="450" spans="1:64">
      <c r="A450" s="8" t="s">
        <v>2101</v>
      </c>
      <c r="B450" s="8" t="s">
        <v>6</v>
      </c>
      <c r="C450" s="8" t="s">
        <v>7</v>
      </c>
      <c r="D450" s="8" t="s">
        <v>1018</v>
      </c>
      <c r="E450" s="8" t="s">
        <v>9</v>
      </c>
      <c r="F450" s="8" t="s">
        <v>10</v>
      </c>
      <c r="G450" s="8" t="s">
        <v>11</v>
      </c>
      <c r="H450" s="8"/>
      <c r="I450" s="8"/>
      <c r="J450" s="8" t="s">
        <v>12</v>
      </c>
      <c r="K450" s="8" t="s">
        <v>205</v>
      </c>
      <c r="L450" s="8" t="s">
        <v>67</v>
      </c>
      <c r="M450" s="8" t="s">
        <v>6</v>
      </c>
      <c r="N450" s="8" t="s">
        <v>15</v>
      </c>
      <c r="O450" s="9">
        <v>23966</v>
      </c>
      <c r="P450" s="8"/>
      <c r="Q450" s="8" t="s">
        <v>16</v>
      </c>
      <c r="R450" s="8" t="s">
        <v>1019</v>
      </c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</row>
    <row r="451" spans="1:64">
      <c r="A451" s="8" t="s">
        <v>2101</v>
      </c>
      <c r="B451" s="8" t="s">
        <v>6</v>
      </c>
      <c r="C451" s="8" t="s">
        <v>7</v>
      </c>
      <c r="D451" s="8" t="s">
        <v>1020</v>
      </c>
      <c r="E451" s="8" t="s">
        <v>9</v>
      </c>
      <c r="F451" s="8" t="s">
        <v>10</v>
      </c>
      <c r="G451" s="8" t="s">
        <v>11</v>
      </c>
      <c r="H451" s="8"/>
      <c r="I451" s="8"/>
      <c r="J451" s="8" t="s">
        <v>12</v>
      </c>
      <c r="K451" s="8" t="s">
        <v>205</v>
      </c>
      <c r="L451" s="8" t="s">
        <v>67</v>
      </c>
      <c r="M451" s="8" t="s">
        <v>6</v>
      </c>
      <c r="N451" s="8" t="s">
        <v>15</v>
      </c>
      <c r="O451" s="9">
        <v>24898</v>
      </c>
      <c r="P451" s="8"/>
      <c r="Q451" s="8" t="s">
        <v>16</v>
      </c>
      <c r="R451" s="8" t="s">
        <v>1021</v>
      </c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10"/>
      <c r="AF451" s="8"/>
      <c r="AG451" s="8"/>
      <c r="AH451" s="8"/>
      <c r="AI451" s="8"/>
      <c r="AJ451" s="8"/>
      <c r="AK451" s="8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</row>
    <row r="452" spans="1:64">
      <c r="A452" s="8" t="s">
        <v>2101</v>
      </c>
      <c r="B452" s="8" t="s">
        <v>6</v>
      </c>
      <c r="C452" s="8" t="s">
        <v>7</v>
      </c>
      <c r="D452" s="8" t="s">
        <v>1022</v>
      </c>
      <c r="E452" s="8" t="s">
        <v>9</v>
      </c>
      <c r="F452" s="8" t="s">
        <v>10</v>
      </c>
      <c r="G452" s="8" t="s">
        <v>11</v>
      </c>
      <c r="H452" s="8"/>
      <c r="I452" s="8"/>
      <c r="J452" s="8" t="s">
        <v>12</v>
      </c>
      <c r="K452" s="8" t="s">
        <v>205</v>
      </c>
      <c r="L452" s="8" t="s">
        <v>67</v>
      </c>
      <c r="M452" s="8" t="s">
        <v>6</v>
      </c>
      <c r="N452" s="8" t="s">
        <v>15</v>
      </c>
      <c r="O452" s="9">
        <v>24724</v>
      </c>
      <c r="P452" s="8"/>
      <c r="Q452" s="8" t="s">
        <v>16</v>
      </c>
      <c r="R452" s="8" t="s">
        <v>1023</v>
      </c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</row>
    <row r="453" spans="1:64">
      <c r="A453" s="8" t="s">
        <v>2101</v>
      </c>
      <c r="B453" s="8" t="s">
        <v>6</v>
      </c>
      <c r="C453" s="8" t="s">
        <v>7</v>
      </c>
      <c r="D453" s="8" t="s">
        <v>1024</v>
      </c>
      <c r="E453" s="8" t="s">
        <v>9</v>
      </c>
      <c r="F453" s="8" t="s">
        <v>10</v>
      </c>
      <c r="G453" s="8" t="s">
        <v>11</v>
      </c>
      <c r="H453" s="8"/>
      <c r="I453" s="8"/>
      <c r="J453" s="8" t="s">
        <v>12</v>
      </c>
      <c r="K453" s="8" t="s">
        <v>205</v>
      </c>
      <c r="L453" s="8" t="s">
        <v>67</v>
      </c>
      <c r="M453" s="8" t="s">
        <v>6</v>
      </c>
      <c r="N453" s="8" t="s">
        <v>15</v>
      </c>
      <c r="O453" s="9">
        <v>24548</v>
      </c>
      <c r="P453" s="8"/>
      <c r="Q453" s="8" t="s">
        <v>16</v>
      </c>
      <c r="R453" s="8" t="s">
        <v>1025</v>
      </c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</row>
    <row r="454" spans="1:64">
      <c r="A454" s="8" t="s">
        <v>2101</v>
      </c>
      <c r="B454" s="8" t="s">
        <v>6</v>
      </c>
      <c r="C454" s="8" t="s">
        <v>7</v>
      </c>
      <c r="D454" s="8" t="s">
        <v>1026</v>
      </c>
      <c r="E454" s="8" t="s">
        <v>9</v>
      </c>
      <c r="F454" s="8" t="s">
        <v>10</v>
      </c>
      <c r="G454" s="8" t="s">
        <v>11</v>
      </c>
      <c r="H454" s="8"/>
      <c r="I454" s="8"/>
      <c r="J454" s="8" t="s">
        <v>12</v>
      </c>
      <c r="K454" s="8" t="s">
        <v>205</v>
      </c>
      <c r="L454" s="8" t="s">
        <v>67</v>
      </c>
      <c r="M454" s="8" t="s">
        <v>6</v>
      </c>
      <c r="N454" s="8" t="s">
        <v>15</v>
      </c>
      <c r="O454" s="9">
        <v>25646</v>
      </c>
      <c r="P454" s="8"/>
      <c r="Q454" s="8" t="s">
        <v>16</v>
      </c>
      <c r="R454" s="8" t="s">
        <v>1027</v>
      </c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</row>
    <row r="455" spans="1:64">
      <c r="A455" s="8" t="s">
        <v>2101</v>
      </c>
      <c r="B455" s="8" t="s">
        <v>6</v>
      </c>
      <c r="C455" s="8" t="s">
        <v>7</v>
      </c>
      <c r="D455" s="8" t="s">
        <v>1028</v>
      </c>
      <c r="E455" s="8" t="s">
        <v>1029</v>
      </c>
      <c r="F455" s="8" t="s">
        <v>10</v>
      </c>
      <c r="G455" s="8" t="s">
        <v>11</v>
      </c>
      <c r="H455" s="8"/>
      <c r="I455" s="8"/>
      <c r="J455" s="8" t="s">
        <v>12</v>
      </c>
      <c r="K455" s="8" t="s">
        <v>1030</v>
      </c>
      <c r="L455" s="8" t="s">
        <v>849</v>
      </c>
      <c r="M455" s="8" t="s">
        <v>6</v>
      </c>
      <c r="N455" s="8" t="s">
        <v>15</v>
      </c>
      <c r="O455" s="9">
        <v>3575</v>
      </c>
      <c r="P455" s="8"/>
      <c r="Q455" s="8" t="s">
        <v>1031</v>
      </c>
      <c r="R455" s="8" t="s">
        <v>1032</v>
      </c>
      <c r="S455" s="8"/>
      <c r="T455" s="8"/>
      <c r="U455" s="8"/>
      <c r="V455" s="8"/>
      <c r="W455" s="8"/>
      <c r="X455" s="8">
        <v>32</v>
      </c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</row>
    <row r="456" spans="1:64">
      <c r="A456" s="8" t="s">
        <v>2101</v>
      </c>
      <c r="B456" s="8" t="s">
        <v>6</v>
      </c>
      <c r="C456" s="8" t="s">
        <v>7</v>
      </c>
      <c r="D456" s="8" t="s">
        <v>1033</v>
      </c>
      <c r="E456" s="8" t="s">
        <v>1034</v>
      </c>
      <c r="F456" s="8" t="s">
        <v>10</v>
      </c>
      <c r="G456" s="8" t="s">
        <v>11</v>
      </c>
      <c r="H456" s="8"/>
      <c r="I456" s="8"/>
      <c r="J456" s="8" t="s">
        <v>12</v>
      </c>
      <c r="K456" s="8" t="s">
        <v>6</v>
      </c>
      <c r="L456" s="8" t="s">
        <v>54</v>
      </c>
      <c r="M456" s="8" t="s">
        <v>6</v>
      </c>
      <c r="N456" s="8" t="s">
        <v>15</v>
      </c>
      <c r="O456" s="9">
        <v>5510</v>
      </c>
      <c r="P456" s="8"/>
      <c r="Q456" s="8" t="s">
        <v>1031</v>
      </c>
      <c r="R456" s="8" t="s">
        <v>6</v>
      </c>
      <c r="S456" s="8"/>
      <c r="T456" s="8"/>
      <c r="U456" s="8"/>
      <c r="V456" s="8"/>
      <c r="W456" s="8"/>
      <c r="X456" s="8"/>
      <c r="Y456" s="8"/>
      <c r="Z456" s="8"/>
      <c r="AA456" s="8">
        <v>23.5</v>
      </c>
      <c r="AB456" s="8">
        <v>23.5</v>
      </c>
      <c r="AC456" s="8"/>
      <c r="AD456" s="8"/>
      <c r="AE456" s="8"/>
      <c r="AF456" s="8"/>
      <c r="AG456" s="8"/>
      <c r="AH456" s="8"/>
      <c r="AI456" s="8"/>
      <c r="AJ456" s="8"/>
      <c r="AK456" s="8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</row>
    <row r="457" spans="1:64">
      <c r="A457" s="8" t="s">
        <v>2101</v>
      </c>
      <c r="B457" s="8" t="s">
        <v>6</v>
      </c>
      <c r="C457" s="8" t="s">
        <v>7</v>
      </c>
      <c r="D457" s="8" t="s">
        <v>1035</v>
      </c>
      <c r="E457" s="8" t="s">
        <v>9</v>
      </c>
      <c r="F457" s="8" t="s">
        <v>10</v>
      </c>
      <c r="G457" s="8" t="s">
        <v>11</v>
      </c>
      <c r="H457" s="8"/>
      <c r="I457" s="8"/>
      <c r="J457" s="8" t="s">
        <v>12</v>
      </c>
      <c r="K457" s="8" t="s">
        <v>646</v>
      </c>
      <c r="L457" s="8" t="s">
        <v>20</v>
      </c>
      <c r="M457" s="8" t="s">
        <v>6</v>
      </c>
      <c r="N457" s="8" t="s">
        <v>15</v>
      </c>
      <c r="O457" s="9">
        <v>14336.834999999999</v>
      </c>
      <c r="P457" s="8"/>
      <c r="Q457" s="8" t="s">
        <v>16</v>
      </c>
      <c r="R457" s="8" t="s">
        <v>1036</v>
      </c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</row>
    <row r="458" spans="1:64">
      <c r="A458" s="8" t="s">
        <v>2101</v>
      </c>
      <c r="B458" s="8" t="s">
        <v>6</v>
      </c>
      <c r="C458" s="8" t="s">
        <v>7</v>
      </c>
      <c r="D458" s="8" t="s">
        <v>1037</v>
      </c>
      <c r="E458" s="8" t="s">
        <v>9</v>
      </c>
      <c r="F458" s="8" t="s">
        <v>10</v>
      </c>
      <c r="G458" s="8" t="s">
        <v>11</v>
      </c>
      <c r="H458" s="8"/>
      <c r="I458" s="8"/>
      <c r="J458" s="8" t="s">
        <v>12</v>
      </c>
      <c r="K458" s="8" t="s">
        <v>552</v>
      </c>
      <c r="L458" s="8" t="s">
        <v>553</v>
      </c>
      <c r="M458" s="8" t="s">
        <v>6</v>
      </c>
      <c r="N458" s="8" t="s">
        <v>15</v>
      </c>
      <c r="O458" s="9">
        <v>10970</v>
      </c>
      <c r="P458" s="8"/>
      <c r="Q458" s="8" t="s">
        <v>16</v>
      </c>
      <c r="R458" s="8" t="s">
        <v>1038</v>
      </c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</row>
    <row r="459" spans="1:64">
      <c r="A459" s="8" t="s">
        <v>2101</v>
      </c>
      <c r="B459" s="8" t="s">
        <v>6</v>
      </c>
      <c r="C459" s="8" t="s">
        <v>7</v>
      </c>
      <c r="D459" s="8" t="s">
        <v>1039</v>
      </c>
      <c r="E459" s="8" t="s">
        <v>9</v>
      </c>
      <c r="F459" s="8" t="s">
        <v>10</v>
      </c>
      <c r="G459" s="8" t="s">
        <v>11</v>
      </c>
      <c r="H459" s="8"/>
      <c r="I459" s="8"/>
      <c r="J459" s="8" t="s">
        <v>12</v>
      </c>
      <c r="K459" s="8" t="s">
        <v>722</v>
      </c>
      <c r="L459" s="8" t="s">
        <v>67</v>
      </c>
      <c r="M459" s="8" t="s">
        <v>6</v>
      </c>
      <c r="N459" s="8" t="s">
        <v>15</v>
      </c>
      <c r="O459" s="9">
        <v>13820.3</v>
      </c>
      <c r="P459" s="8"/>
      <c r="Q459" s="8" t="s">
        <v>16</v>
      </c>
      <c r="R459" s="8" t="s">
        <v>1040</v>
      </c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</row>
    <row r="460" spans="1:64">
      <c r="A460" s="8" t="s">
        <v>2101</v>
      </c>
      <c r="B460" s="8" t="s">
        <v>6</v>
      </c>
      <c r="C460" s="8" t="s">
        <v>7</v>
      </c>
      <c r="D460" s="8" t="s">
        <v>1041</v>
      </c>
      <c r="E460" s="8" t="s">
        <v>9</v>
      </c>
      <c r="F460" s="8" t="s">
        <v>10</v>
      </c>
      <c r="G460" s="8" t="s">
        <v>11</v>
      </c>
      <c r="H460" s="8"/>
      <c r="I460" s="8"/>
      <c r="J460" s="8" t="s">
        <v>12</v>
      </c>
      <c r="K460" s="8" t="s">
        <v>544</v>
      </c>
      <c r="L460" s="8" t="s">
        <v>20</v>
      </c>
      <c r="M460" s="8" t="s">
        <v>6</v>
      </c>
      <c r="N460" s="8" t="s">
        <v>15</v>
      </c>
      <c r="O460" s="9">
        <v>20471</v>
      </c>
      <c r="P460" s="8"/>
      <c r="Q460" s="8" t="s">
        <v>16</v>
      </c>
      <c r="R460" s="8" t="s">
        <v>1042</v>
      </c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10"/>
      <c r="AF460" s="8"/>
      <c r="AG460" s="8"/>
      <c r="AH460" s="8"/>
      <c r="AI460" s="8"/>
      <c r="AJ460" s="8"/>
      <c r="AK460" s="8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</row>
    <row r="461" spans="1:64">
      <c r="A461" s="8" t="s">
        <v>2101</v>
      </c>
      <c r="B461" s="8" t="s">
        <v>6</v>
      </c>
      <c r="C461" s="8" t="s">
        <v>7</v>
      </c>
      <c r="D461" s="8" t="s">
        <v>1043</v>
      </c>
      <c r="E461" s="8" t="s">
        <v>9</v>
      </c>
      <c r="F461" s="8" t="s">
        <v>10</v>
      </c>
      <c r="G461" s="8" t="s">
        <v>11</v>
      </c>
      <c r="H461" s="8"/>
      <c r="I461" s="8"/>
      <c r="J461" s="8" t="s">
        <v>12</v>
      </c>
      <c r="K461" s="8" t="s">
        <v>544</v>
      </c>
      <c r="L461" s="8" t="s">
        <v>20</v>
      </c>
      <c r="M461" s="8" t="s">
        <v>6</v>
      </c>
      <c r="N461" s="8" t="s">
        <v>15</v>
      </c>
      <c r="O461" s="9">
        <v>20048</v>
      </c>
      <c r="P461" s="8"/>
      <c r="Q461" s="8" t="s">
        <v>16</v>
      </c>
      <c r="R461" s="8" t="s">
        <v>1044</v>
      </c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10"/>
      <c r="AF461" s="8"/>
      <c r="AG461" s="8"/>
      <c r="AH461" s="8"/>
      <c r="AI461" s="8"/>
      <c r="AJ461" s="8"/>
      <c r="AK461" s="8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</row>
    <row r="462" spans="1:64">
      <c r="A462" s="8" t="s">
        <v>2101</v>
      </c>
      <c r="B462" s="8" t="s">
        <v>6</v>
      </c>
      <c r="C462" s="8" t="s">
        <v>7</v>
      </c>
      <c r="D462" s="8" t="s">
        <v>1045</v>
      </c>
      <c r="E462" s="8" t="s">
        <v>9</v>
      </c>
      <c r="F462" s="8" t="s">
        <v>10</v>
      </c>
      <c r="G462" s="8" t="s">
        <v>11</v>
      </c>
      <c r="H462" s="8"/>
      <c r="I462" s="8"/>
      <c r="J462" s="8" t="s">
        <v>12</v>
      </c>
      <c r="K462" s="8" t="s">
        <v>113</v>
      </c>
      <c r="L462" s="8" t="s">
        <v>114</v>
      </c>
      <c r="M462" s="8" t="s">
        <v>6</v>
      </c>
      <c r="N462" s="8" t="s">
        <v>15</v>
      </c>
      <c r="O462" s="9">
        <v>21405</v>
      </c>
      <c r="P462" s="8"/>
      <c r="Q462" s="8" t="s">
        <v>16</v>
      </c>
      <c r="R462" s="8" t="s">
        <v>1046</v>
      </c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</row>
    <row r="463" spans="1:64">
      <c r="A463" s="8" t="s">
        <v>2101</v>
      </c>
      <c r="B463" s="8" t="s">
        <v>6</v>
      </c>
      <c r="C463" s="8" t="s">
        <v>7</v>
      </c>
      <c r="D463" s="8" t="s">
        <v>1047</v>
      </c>
      <c r="E463" s="8" t="s">
        <v>9</v>
      </c>
      <c r="F463" s="8" t="s">
        <v>10</v>
      </c>
      <c r="G463" s="8" t="s">
        <v>11</v>
      </c>
      <c r="H463" s="8"/>
      <c r="I463" s="8"/>
      <c r="J463" s="8" t="s">
        <v>12</v>
      </c>
      <c r="K463" s="8" t="s">
        <v>113</v>
      </c>
      <c r="L463" s="8" t="s">
        <v>114</v>
      </c>
      <c r="M463" s="8" t="s">
        <v>6</v>
      </c>
      <c r="N463" s="8" t="s">
        <v>15</v>
      </c>
      <c r="O463" s="9">
        <v>20526</v>
      </c>
      <c r="P463" s="8"/>
      <c r="Q463" s="8" t="s">
        <v>16</v>
      </c>
      <c r="R463" s="8" t="s">
        <v>1048</v>
      </c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10"/>
      <c r="AF463" s="8"/>
      <c r="AG463" s="8"/>
      <c r="AH463" s="8"/>
      <c r="AI463" s="8"/>
      <c r="AJ463" s="8"/>
      <c r="AK463" s="8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</row>
    <row r="464" spans="1:64">
      <c r="A464" s="8" t="s">
        <v>2101</v>
      </c>
      <c r="B464" s="8" t="s">
        <v>6</v>
      </c>
      <c r="C464" s="8" t="s">
        <v>7</v>
      </c>
      <c r="D464" s="8" t="s">
        <v>1049</v>
      </c>
      <c r="E464" s="8" t="s">
        <v>65</v>
      </c>
      <c r="F464" s="8" t="s">
        <v>10</v>
      </c>
      <c r="G464" s="8" t="s">
        <v>11</v>
      </c>
      <c r="H464" s="8"/>
      <c r="I464" s="8"/>
      <c r="J464" s="8" t="s">
        <v>12</v>
      </c>
      <c r="K464" s="8" t="s">
        <v>445</v>
      </c>
      <c r="L464" s="8" t="s">
        <v>446</v>
      </c>
      <c r="M464" s="8" t="s">
        <v>6</v>
      </c>
      <c r="N464" s="8" t="s">
        <v>15</v>
      </c>
      <c r="O464" s="9">
        <v>21162</v>
      </c>
      <c r="P464" s="8"/>
      <c r="Q464" s="8" t="s">
        <v>16</v>
      </c>
      <c r="R464" s="8" t="s">
        <v>1050</v>
      </c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10"/>
      <c r="AF464" s="8"/>
      <c r="AG464" s="8"/>
      <c r="AH464" s="8"/>
      <c r="AI464" s="8"/>
      <c r="AJ464" s="8"/>
      <c r="AK464" s="8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</row>
    <row r="465" spans="1:64">
      <c r="A465" s="8" t="s">
        <v>2101</v>
      </c>
      <c r="B465" s="8" t="s">
        <v>6</v>
      </c>
      <c r="C465" s="8" t="s">
        <v>7</v>
      </c>
      <c r="D465" s="8" t="s">
        <v>1051</v>
      </c>
      <c r="E465" s="8" t="s">
        <v>65</v>
      </c>
      <c r="F465" s="8" t="s">
        <v>10</v>
      </c>
      <c r="G465" s="8" t="s">
        <v>11</v>
      </c>
      <c r="H465" s="8"/>
      <c r="I465" s="8"/>
      <c r="J465" s="8" t="s">
        <v>12</v>
      </c>
      <c r="K465" s="8" t="s">
        <v>1052</v>
      </c>
      <c r="L465" s="8" t="s">
        <v>745</v>
      </c>
      <c r="M465" s="8" t="s">
        <v>6</v>
      </c>
      <c r="N465" s="8" t="s">
        <v>15</v>
      </c>
      <c r="O465" s="9">
        <v>21036</v>
      </c>
      <c r="P465" s="8"/>
      <c r="Q465" s="8" t="s">
        <v>16</v>
      </c>
      <c r="R465" s="8" t="s">
        <v>1053</v>
      </c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</row>
    <row r="466" spans="1:64">
      <c r="A466" s="8" t="s">
        <v>2101</v>
      </c>
      <c r="B466" s="8" t="s">
        <v>6</v>
      </c>
      <c r="C466" s="8" t="s">
        <v>7</v>
      </c>
      <c r="D466" s="8" t="s">
        <v>1054</v>
      </c>
      <c r="E466" s="8" t="s">
        <v>65</v>
      </c>
      <c r="F466" s="8" t="s">
        <v>10</v>
      </c>
      <c r="G466" s="8" t="s">
        <v>11</v>
      </c>
      <c r="H466" s="8"/>
      <c r="I466" s="8"/>
      <c r="J466" s="8" t="s">
        <v>12</v>
      </c>
      <c r="K466" s="8" t="s">
        <v>1055</v>
      </c>
      <c r="L466" s="8" t="s">
        <v>829</v>
      </c>
      <c r="M466" s="8" t="s">
        <v>6</v>
      </c>
      <c r="N466" s="8" t="s">
        <v>15</v>
      </c>
      <c r="O466" s="9">
        <v>28956</v>
      </c>
      <c r="P466" s="8"/>
      <c r="Q466" s="8" t="s">
        <v>16</v>
      </c>
      <c r="R466" s="8" t="s">
        <v>1056</v>
      </c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</row>
    <row r="467" spans="1:64">
      <c r="A467" s="8" t="s">
        <v>2101</v>
      </c>
      <c r="B467" s="8" t="s">
        <v>6</v>
      </c>
      <c r="C467" s="8" t="s">
        <v>7</v>
      </c>
      <c r="D467" s="8" t="s">
        <v>1057</v>
      </c>
      <c r="E467" s="8" t="s">
        <v>65</v>
      </c>
      <c r="F467" s="8" t="s">
        <v>10</v>
      </c>
      <c r="G467" s="8" t="s">
        <v>11</v>
      </c>
      <c r="H467" s="8"/>
      <c r="I467" s="8"/>
      <c r="J467" s="8" t="s">
        <v>12</v>
      </c>
      <c r="K467" s="8" t="s">
        <v>6</v>
      </c>
      <c r="L467" s="8" t="s">
        <v>54</v>
      </c>
      <c r="M467" s="8" t="s">
        <v>6</v>
      </c>
      <c r="N467" s="8" t="s">
        <v>15</v>
      </c>
      <c r="O467" s="9">
        <v>10170.200000000001</v>
      </c>
      <c r="P467" s="8"/>
      <c r="Q467" s="8" t="s">
        <v>16</v>
      </c>
      <c r="R467" s="8" t="s">
        <v>1058</v>
      </c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</row>
    <row r="468" spans="1:64">
      <c r="A468" s="8" t="s">
        <v>2101</v>
      </c>
      <c r="B468" s="8" t="s">
        <v>6</v>
      </c>
      <c r="C468" s="8" t="s">
        <v>7</v>
      </c>
      <c r="D468" s="8" t="s">
        <v>1059</v>
      </c>
      <c r="E468" s="8" t="s">
        <v>9</v>
      </c>
      <c r="F468" s="8" t="s">
        <v>10</v>
      </c>
      <c r="G468" s="8" t="s">
        <v>11</v>
      </c>
      <c r="H468" s="8"/>
      <c r="I468" s="8"/>
      <c r="J468" s="8" t="s">
        <v>12</v>
      </c>
      <c r="K468" s="8" t="s">
        <v>642</v>
      </c>
      <c r="L468" s="8" t="s">
        <v>643</v>
      </c>
      <c r="M468" s="8" t="s">
        <v>6</v>
      </c>
      <c r="N468" s="8" t="s">
        <v>15</v>
      </c>
      <c r="O468" s="9">
        <v>9917.7860000000001</v>
      </c>
      <c r="P468" s="8"/>
      <c r="Q468" s="8" t="s">
        <v>16</v>
      </c>
      <c r="R468" s="8" t="s">
        <v>1060</v>
      </c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</row>
    <row r="469" spans="1:64">
      <c r="A469" s="8" t="s">
        <v>2101</v>
      </c>
      <c r="B469" s="8" t="s">
        <v>6</v>
      </c>
      <c r="C469" s="8" t="s">
        <v>7</v>
      </c>
      <c r="D469" s="8" t="s">
        <v>1061</v>
      </c>
      <c r="E469" s="8" t="s">
        <v>9</v>
      </c>
      <c r="F469" s="8" t="s">
        <v>10</v>
      </c>
      <c r="G469" s="8" t="s">
        <v>11</v>
      </c>
      <c r="H469" s="8"/>
      <c r="I469" s="8"/>
      <c r="J469" s="8" t="s">
        <v>12</v>
      </c>
      <c r="K469" s="8" t="s">
        <v>1062</v>
      </c>
      <c r="L469" s="8" t="s">
        <v>553</v>
      </c>
      <c r="M469" s="8" t="s">
        <v>6</v>
      </c>
      <c r="N469" s="8" t="s">
        <v>15</v>
      </c>
      <c r="O469" s="9">
        <v>25377</v>
      </c>
      <c r="P469" s="8"/>
      <c r="Q469" s="8" t="s">
        <v>16</v>
      </c>
      <c r="R469" s="8" t="s">
        <v>1063</v>
      </c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</row>
    <row r="470" spans="1:64">
      <c r="A470" s="8" t="s">
        <v>2101</v>
      </c>
      <c r="B470" s="8" t="s">
        <v>6</v>
      </c>
      <c r="C470" s="8" t="s">
        <v>7</v>
      </c>
      <c r="D470" s="8" t="s">
        <v>1064</v>
      </c>
      <c r="E470" s="8" t="s">
        <v>65</v>
      </c>
      <c r="F470" s="8" t="s">
        <v>10</v>
      </c>
      <c r="G470" s="8" t="s">
        <v>11</v>
      </c>
      <c r="H470" s="8"/>
      <c r="I470" s="8"/>
      <c r="J470" s="8" t="s">
        <v>12</v>
      </c>
      <c r="K470" s="8" t="s">
        <v>6</v>
      </c>
      <c r="L470" s="8" t="s">
        <v>295</v>
      </c>
      <c r="M470" s="8" t="s">
        <v>6</v>
      </c>
      <c r="N470" s="8" t="s">
        <v>15</v>
      </c>
      <c r="O470" s="9">
        <v>6815</v>
      </c>
      <c r="P470" s="8"/>
      <c r="Q470" s="8" t="s">
        <v>16</v>
      </c>
      <c r="R470" s="8" t="s">
        <v>1065</v>
      </c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10"/>
      <c r="AF470" s="8"/>
      <c r="AG470" s="8"/>
      <c r="AH470" s="8"/>
      <c r="AI470" s="8"/>
      <c r="AJ470" s="8"/>
      <c r="AK470" s="8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</row>
    <row r="471" spans="1:64">
      <c r="A471" s="8" t="s">
        <v>2101</v>
      </c>
      <c r="B471" s="8" t="s">
        <v>6</v>
      </c>
      <c r="C471" s="8" t="s">
        <v>7</v>
      </c>
      <c r="D471" s="8" t="s">
        <v>1066</v>
      </c>
      <c r="E471" s="8" t="s">
        <v>65</v>
      </c>
      <c r="F471" s="8" t="s">
        <v>10</v>
      </c>
      <c r="G471" s="8" t="s">
        <v>11</v>
      </c>
      <c r="H471" s="8"/>
      <c r="I471" s="8"/>
      <c r="J471" s="8" t="s">
        <v>12</v>
      </c>
      <c r="K471" s="8" t="s">
        <v>1067</v>
      </c>
      <c r="L471" s="8" t="s">
        <v>20</v>
      </c>
      <c r="M471" s="8" t="s">
        <v>6</v>
      </c>
      <c r="N471" s="8" t="s">
        <v>15</v>
      </c>
      <c r="O471" s="9">
        <v>22390</v>
      </c>
      <c r="P471" s="8"/>
      <c r="Q471" s="8" t="s">
        <v>197</v>
      </c>
      <c r="R471" s="8" t="s">
        <v>1068</v>
      </c>
      <c r="S471" s="8"/>
      <c r="T471" s="8"/>
      <c r="U471" s="8"/>
      <c r="V471" s="8"/>
      <c r="W471" s="8" t="s">
        <v>1069</v>
      </c>
      <c r="X471" s="8"/>
      <c r="Y471" s="8"/>
      <c r="Z471" s="8"/>
      <c r="AA471" s="8"/>
      <c r="AB471" s="8"/>
      <c r="AC471" s="8"/>
      <c r="AD471" s="8"/>
      <c r="AE471" s="10"/>
      <c r="AF471" s="8"/>
      <c r="AG471" s="8"/>
      <c r="AH471" s="8"/>
      <c r="AI471" s="8"/>
      <c r="AJ471" s="8"/>
      <c r="AK471" s="8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</row>
    <row r="472" spans="1:64">
      <c r="A472" s="8" t="s">
        <v>2101</v>
      </c>
      <c r="B472" s="8" t="s">
        <v>6</v>
      </c>
      <c r="C472" s="8" t="s">
        <v>7</v>
      </c>
      <c r="D472" s="8" t="s">
        <v>1070</v>
      </c>
      <c r="E472" s="8" t="s">
        <v>9</v>
      </c>
      <c r="F472" s="8" t="s">
        <v>10</v>
      </c>
      <c r="G472" s="8" t="s">
        <v>11</v>
      </c>
      <c r="H472" s="8"/>
      <c r="I472" s="8"/>
      <c r="J472" s="8" t="s">
        <v>12</v>
      </c>
      <c r="K472" s="8" t="s">
        <v>1071</v>
      </c>
      <c r="L472" s="8" t="s">
        <v>1072</v>
      </c>
      <c r="M472" s="8" t="s">
        <v>6</v>
      </c>
      <c r="N472" s="8" t="s">
        <v>15</v>
      </c>
      <c r="O472" s="9">
        <v>26560</v>
      </c>
      <c r="P472" s="8"/>
      <c r="Q472" s="8" t="s">
        <v>16</v>
      </c>
      <c r="R472" s="8" t="s">
        <v>1073</v>
      </c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</row>
    <row r="473" spans="1:64">
      <c r="A473" s="8" t="s">
        <v>2101</v>
      </c>
      <c r="B473" s="8" t="s">
        <v>6</v>
      </c>
      <c r="C473" s="8" t="s">
        <v>7</v>
      </c>
      <c r="D473" s="8" t="s">
        <v>1074</v>
      </c>
      <c r="E473" s="8" t="s">
        <v>65</v>
      </c>
      <c r="F473" s="8" t="s">
        <v>10</v>
      </c>
      <c r="G473" s="8" t="s">
        <v>11</v>
      </c>
      <c r="H473" s="8"/>
      <c r="I473" s="8"/>
      <c r="J473" s="8" t="s">
        <v>12</v>
      </c>
      <c r="K473" s="8" t="s">
        <v>121</v>
      </c>
      <c r="L473" s="8" t="s">
        <v>67</v>
      </c>
      <c r="M473" s="8" t="s">
        <v>6</v>
      </c>
      <c r="N473" s="8" t="s">
        <v>15</v>
      </c>
      <c r="O473" s="9">
        <v>22750</v>
      </c>
      <c r="P473" s="8"/>
      <c r="Q473" s="8" t="s">
        <v>16</v>
      </c>
      <c r="R473" s="8" t="s">
        <v>1075</v>
      </c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10"/>
      <c r="AF473" s="8"/>
      <c r="AG473" s="8"/>
      <c r="AH473" s="8"/>
      <c r="AI473" s="8"/>
      <c r="AJ473" s="8"/>
      <c r="AK473" s="8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</row>
    <row r="474" spans="1:64">
      <c r="A474" s="8" t="s">
        <v>2101</v>
      </c>
      <c r="B474" s="8" t="s">
        <v>6</v>
      </c>
      <c r="C474" s="8" t="s">
        <v>7</v>
      </c>
      <c r="D474" s="8" t="s">
        <v>1076</v>
      </c>
      <c r="E474" s="8" t="s">
        <v>65</v>
      </c>
      <c r="F474" s="8" t="s">
        <v>10</v>
      </c>
      <c r="G474" s="8" t="s">
        <v>11</v>
      </c>
      <c r="H474" s="8"/>
      <c r="I474" s="8"/>
      <c r="J474" s="8" t="s">
        <v>12</v>
      </c>
      <c r="K474" s="8" t="s">
        <v>121</v>
      </c>
      <c r="L474" s="8" t="s">
        <v>67</v>
      </c>
      <c r="M474" s="8" t="s">
        <v>6</v>
      </c>
      <c r="N474" s="8" t="s">
        <v>15</v>
      </c>
      <c r="O474" s="9">
        <v>23120</v>
      </c>
      <c r="P474" s="8"/>
      <c r="Q474" s="8" t="s">
        <v>16</v>
      </c>
      <c r="R474" s="8" t="s">
        <v>1077</v>
      </c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10"/>
      <c r="AF474" s="8"/>
      <c r="AG474" s="8"/>
      <c r="AH474" s="8"/>
      <c r="AI474" s="8"/>
      <c r="AJ474" s="8"/>
      <c r="AK474" s="8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</row>
    <row r="475" spans="1:64">
      <c r="A475" s="8" t="s">
        <v>2101</v>
      </c>
      <c r="B475" s="8" t="s">
        <v>6</v>
      </c>
      <c r="C475" s="8" t="s">
        <v>7</v>
      </c>
      <c r="D475" s="8" t="s">
        <v>1078</v>
      </c>
      <c r="E475" s="8" t="s">
        <v>9</v>
      </c>
      <c r="F475" s="8" t="s">
        <v>10</v>
      </c>
      <c r="G475" s="8" t="s">
        <v>11</v>
      </c>
      <c r="H475" s="8"/>
      <c r="I475" s="8"/>
      <c r="J475" s="8" t="s">
        <v>12</v>
      </c>
      <c r="K475" s="8" t="s">
        <v>6</v>
      </c>
      <c r="L475" s="8" t="s">
        <v>446</v>
      </c>
      <c r="M475" s="8" t="s">
        <v>6</v>
      </c>
      <c r="N475" s="8" t="s">
        <v>15</v>
      </c>
      <c r="O475" s="9">
        <v>16583.134999999998</v>
      </c>
      <c r="P475" s="8"/>
      <c r="Q475" s="8" t="s">
        <v>16</v>
      </c>
      <c r="R475" s="8" t="s">
        <v>1079</v>
      </c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</row>
    <row r="476" spans="1:64">
      <c r="A476" s="8" t="s">
        <v>2101</v>
      </c>
      <c r="B476" s="8" t="s">
        <v>6</v>
      </c>
      <c r="C476" s="8" t="s">
        <v>7</v>
      </c>
      <c r="D476" s="8" t="s">
        <v>1080</v>
      </c>
      <c r="E476" s="8" t="s">
        <v>65</v>
      </c>
      <c r="F476" s="8" t="s">
        <v>10</v>
      </c>
      <c r="G476" s="8" t="s">
        <v>11</v>
      </c>
      <c r="H476" s="8"/>
      <c r="I476" s="8"/>
      <c r="J476" s="8" t="s">
        <v>12</v>
      </c>
      <c r="K476" s="8" t="s">
        <v>1081</v>
      </c>
      <c r="L476" s="8" t="s">
        <v>1081</v>
      </c>
      <c r="M476" s="8" t="s">
        <v>6</v>
      </c>
      <c r="N476" s="8" t="s">
        <v>15</v>
      </c>
      <c r="O476" s="9">
        <v>19135.2</v>
      </c>
      <c r="P476" s="8"/>
      <c r="Q476" s="8" t="s">
        <v>197</v>
      </c>
      <c r="R476" s="8" t="s">
        <v>1082</v>
      </c>
      <c r="S476" s="8"/>
      <c r="T476" s="8"/>
      <c r="U476" s="8"/>
      <c r="V476" s="8"/>
      <c r="W476" s="8" t="s">
        <v>1083</v>
      </c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 t="s">
        <v>54</v>
      </c>
      <c r="BJ476" s="1"/>
      <c r="BK476" s="1"/>
      <c r="BL476" s="1"/>
    </row>
    <row r="477" spans="1:64">
      <c r="A477" s="8" t="s">
        <v>2101</v>
      </c>
      <c r="B477" s="8" t="s">
        <v>6</v>
      </c>
      <c r="C477" s="8" t="s">
        <v>7</v>
      </c>
      <c r="D477" s="8" t="s">
        <v>1084</v>
      </c>
      <c r="E477" s="8" t="s">
        <v>9</v>
      </c>
      <c r="F477" s="8" t="s">
        <v>10</v>
      </c>
      <c r="G477" s="8" t="s">
        <v>11</v>
      </c>
      <c r="H477" s="8"/>
      <c r="I477" s="8"/>
      <c r="J477" s="8" t="s">
        <v>12</v>
      </c>
      <c r="K477" s="8" t="s">
        <v>802</v>
      </c>
      <c r="L477" s="8" t="s">
        <v>20</v>
      </c>
      <c r="M477" s="8" t="s">
        <v>6</v>
      </c>
      <c r="N477" s="8" t="s">
        <v>15</v>
      </c>
      <c r="O477" s="9">
        <v>22376</v>
      </c>
      <c r="P477" s="8"/>
      <c r="Q477" s="8" t="s">
        <v>16</v>
      </c>
      <c r="R477" s="8" t="s">
        <v>1085</v>
      </c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</row>
    <row r="478" spans="1:64">
      <c r="A478" s="8" t="s">
        <v>2101</v>
      </c>
      <c r="B478" s="8" t="s">
        <v>6</v>
      </c>
      <c r="C478" s="8" t="s">
        <v>7</v>
      </c>
      <c r="D478" s="8" t="s">
        <v>1086</v>
      </c>
      <c r="E478" s="8" t="s">
        <v>65</v>
      </c>
      <c r="F478" s="8" t="s">
        <v>10</v>
      </c>
      <c r="G478" s="8" t="s">
        <v>11</v>
      </c>
      <c r="H478" s="8"/>
      <c r="I478" s="8"/>
      <c r="J478" s="8" t="s">
        <v>12</v>
      </c>
      <c r="K478" s="8" t="s">
        <v>986</v>
      </c>
      <c r="L478" s="8" t="s">
        <v>14</v>
      </c>
      <c r="M478" s="8" t="s">
        <v>6</v>
      </c>
      <c r="N478" s="8" t="s">
        <v>15</v>
      </c>
      <c r="O478" s="9">
        <v>4596.55</v>
      </c>
      <c r="P478" s="8"/>
      <c r="Q478" s="8" t="s">
        <v>16</v>
      </c>
      <c r="R478" s="8" t="s">
        <v>1087</v>
      </c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10"/>
      <c r="AF478" s="8"/>
      <c r="AG478" s="8"/>
      <c r="AH478" s="8"/>
      <c r="AI478" s="8"/>
      <c r="AJ478" s="8"/>
      <c r="AK478" s="8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</row>
    <row r="479" spans="1:64">
      <c r="A479" s="8" t="s">
        <v>2101</v>
      </c>
      <c r="B479" s="8" t="s">
        <v>6</v>
      </c>
      <c r="C479" s="8" t="s">
        <v>7</v>
      </c>
      <c r="D479" s="8" t="s">
        <v>1088</v>
      </c>
      <c r="E479" s="8" t="s">
        <v>9</v>
      </c>
      <c r="F479" s="8" t="s">
        <v>10</v>
      </c>
      <c r="G479" s="8" t="s">
        <v>11</v>
      </c>
      <c r="H479" s="8"/>
      <c r="I479" s="8"/>
      <c r="J479" s="8" t="s">
        <v>12</v>
      </c>
      <c r="K479" s="8" t="s">
        <v>1089</v>
      </c>
      <c r="L479" s="8" t="s">
        <v>139</v>
      </c>
      <c r="M479" s="8" t="s">
        <v>6</v>
      </c>
      <c r="N479" s="8" t="s">
        <v>15</v>
      </c>
      <c r="O479" s="9">
        <v>18452</v>
      </c>
      <c r="P479" s="8"/>
      <c r="Q479" s="8" t="s">
        <v>16</v>
      </c>
      <c r="R479" s="8" t="s">
        <v>1090</v>
      </c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</row>
    <row r="480" spans="1:64">
      <c r="A480" s="8" t="s">
        <v>2101</v>
      </c>
      <c r="B480" s="8" t="s">
        <v>6</v>
      </c>
      <c r="C480" s="8" t="s">
        <v>7</v>
      </c>
      <c r="D480" s="8" t="s">
        <v>1091</v>
      </c>
      <c r="E480" s="8" t="s">
        <v>9</v>
      </c>
      <c r="F480" s="8" t="s">
        <v>10</v>
      </c>
      <c r="G480" s="8" t="s">
        <v>11</v>
      </c>
      <c r="H480" s="8"/>
      <c r="I480" s="8"/>
      <c r="J480" s="8" t="s">
        <v>12</v>
      </c>
      <c r="K480" s="8" t="s">
        <v>1092</v>
      </c>
      <c r="L480" s="8" t="s">
        <v>1093</v>
      </c>
      <c r="M480" s="8" t="s">
        <v>6</v>
      </c>
      <c r="N480" s="8" t="s">
        <v>15</v>
      </c>
      <c r="O480" s="9">
        <v>30480</v>
      </c>
      <c r="P480" s="8"/>
      <c r="Q480" s="8" t="s">
        <v>16</v>
      </c>
      <c r="R480" s="8" t="s">
        <v>1094</v>
      </c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</row>
    <row r="481" spans="1:64">
      <c r="A481" s="8" t="s">
        <v>2101</v>
      </c>
      <c r="B481" s="8" t="s">
        <v>6</v>
      </c>
      <c r="C481" s="8" t="s">
        <v>7</v>
      </c>
      <c r="D481" s="8" t="s">
        <v>1095</v>
      </c>
      <c r="E481" s="8" t="s">
        <v>9</v>
      </c>
      <c r="F481" s="8" t="s">
        <v>10</v>
      </c>
      <c r="G481" s="8" t="s">
        <v>11</v>
      </c>
      <c r="H481" s="8"/>
      <c r="I481" s="8"/>
      <c r="J481" s="8" t="s">
        <v>12</v>
      </c>
      <c r="K481" s="8" t="s">
        <v>1092</v>
      </c>
      <c r="L481" s="8" t="s">
        <v>1093</v>
      </c>
      <c r="M481" s="8" t="s">
        <v>6</v>
      </c>
      <c r="N481" s="8" t="s">
        <v>15</v>
      </c>
      <c r="O481" s="9">
        <v>29940</v>
      </c>
      <c r="P481" s="8"/>
      <c r="Q481" s="8" t="s">
        <v>16</v>
      </c>
      <c r="R481" s="8" t="s">
        <v>1096</v>
      </c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</row>
    <row r="482" spans="1:64">
      <c r="A482" s="8" t="s">
        <v>2101</v>
      </c>
      <c r="B482" s="8" t="s">
        <v>6</v>
      </c>
      <c r="C482" s="8" t="s">
        <v>7</v>
      </c>
      <c r="D482" s="8" t="s">
        <v>1097</v>
      </c>
      <c r="E482" s="8" t="s">
        <v>9</v>
      </c>
      <c r="F482" s="8" t="s">
        <v>10</v>
      </c>
      <c r="G482" s="8" t="s">
        <v>11</v>
      </c>
      <c r="H482" s="8"/>
      <c r="I482" s="8"/>
      <c r="J482" s="8" t="s">
        <v>12</v>
      </c>
      <c r="K482" s="8" t="s">
        <v>1092</v>
      </c>
      <c r="L482" s="8" t="s">
        <v>1093</v>
      </c>
      <c r="M482" s="8" t="s">
        <v>6</v>
      </c>
      <c r="N482" s="8" t="s">
        <v>15</v>
      </c>
      <c r="O482" s="9">
        <v>30500</v>
      </c>
      <c r="P482" s="8"/>
      <c r="Q482" s="8" t="s">
        <v>16</v>
      </c>
      <c r="R482" s="8" t="s">
        <v>1098</v>
      </c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</row>
    <row r="483" spans="1:64">
      <c r="A483" s="8" t="s">
        <v>2101</v>
      </c>
      <c r="B483" s="8" t="s">
        <v>6</v>
      </c>
      <c r="C483" s="8" t="s">
        <v>7</v>
      </c>
      <c r="D483" s="8" t="s">
        <v>1099</v>
      </c>
      <c r="E483" s="8" t="s">
        <v>9</v>
      </c>
      <c r="F483" s="8" t="s">
        <v>10</v>
      </c>
      <c r="G483" s="8" t="s">
        <v>11</v>
      </c>
      <c r="H483" s="8"/>
      <c r="I483" s="8"/>
      <c r="J483" s="8" t="s">
        <v>12</v>
      </c>
      <c r="K483" s="8" t="s">
        <v>1092</v>
      </c>
      <c r="L483" s="8" t="s">
        <v>1093</v>
      </c>
      <c r="M483" s="8" t="s">
        <v>6</v>
      </c>
      <c r="N483" s="8" t="s">
        <v>15</v>
      </c>
      <c r="O483" s="9">
        <v>30390</v>
      </c>
      <c r="P483" s="8"/>
      <c r="Q483" s="8" t="s">
        <v>16</v>
      </c>
      <c r="R483" s="8" t="s">
        <v>1100</v>
      </c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10"/>
      <c r="AF483" s="8"/>
      <c r="AG483" s="8"/>
      <c r="AH483" s="8"/>
      <c r="AI483" s="8"/>
      <c r="AJ483" s="8"/>
      <c r="AK483" s="8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</row>
    <row r="484" spans="1:64">
      <c r="A484" s="8" t="s">
        <v>2101</v>
      </c>
      <c r="B484" s="8" t="s">
        <v>6</v>
      </c>
      <c r="C484" s="8" t="s">
        <v>7</v>
      </c>
      <c r="D484" s="8" t="s">
        <v>1101</v>
      </c>
      <c r="E484" s="8" t="s">
        <v>9</v>
      </c>
      <c r="F484" s="8" t="s">
        <v>10</v>
      </c>
      <c r="G484" s="8" t="s">
        <v>11</v>
      </c>
      <c r="H484" s="8"/>
      <c r="I484" s="8"/>
      <c r="J484" s="8" t="s">
        <v>12</v>
      </c>
      <c r="K484" s="8" t="s">
        <v>1092</v>
      </c>
      <c r="L484" s="8" t="s">
        <v>1093</v>
      </c>
      <c r="M484" s="8" t="s">
        <v>6</v>
      </c>
      <c r="N484" s="8" t="s">
        <v>15</v>
      </c>
      <c r="O484" s="9">
        <v>28480</v>
      </c>
      <c r="P484" s="8"/>
      <c r="Q484" s="8" t="s">
        <v>16</v>
      </c>
      <c r="R484" s="8" t="s">
        <v>1102</v>
      </c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</row>
    <row r="485" spans="1:64">
      <c r="A485" s="8" t="s">
        <v>2101</v>
      </c>
      <c r="B485" s="8" t="s">
        <v>6</v>
      </c>
      <c r="C485" s="8" t="s">
        <v>7</v>
      </c>
      <c r="D485" s="8" t="s">
        <v>1103</v>
      </c>
      <c r="E485" s="8" t="s">
        <v>9</v>
      </c>
      <c r="F485" s="8" t="s">
        <v>10</v>
      </c>
      <c r="G485" s="8" t="s">
        <v>11</v>
      </c>
      <c r="H485" s="8"/>
      <c r="I485" s="8"/>
      <c r="J485" s="8" t="s">
        <v>12</v>
      </c>
      <c r="K485" s="8" t="s">
        <v>1092</v>
      </c>
      <c r="L485" s="8" t="s">
        <v>1093</v>
      </c>
      <c r="M485" s="8" t="s">
        <v>6</v>
      </c>
      <c r="N485" s="8" t="s">
        <v>15</v>
      </c>
      <c r="O485" s="9">
        <v>30420</v>
      </c>
      <c r="P485" s="8"/>
      <c r="Q485" s="8" t="s">
        <v>16</v>
      </c>
      <c r="R485" s="8" t="s">
        <v>1104</v>
      </c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10"/>
      <c r="AF485" s="8"/>
      <c r="AG485" s="8"/>
      <c r="AH485" s="8"/>
      <c r="AI485" s="8"/>
      <c r="AJ485" s="8"/>
      <c r="AK485" s="8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</row>
    <row r="486" spans="1:64">
      <c r="A486" s="8" t="s">
        <v>2101</v>
      </c>
      <c r="B486" s="8" t="s">
        <v>6</v>
      </c>
      <c r="C486" s="8" t="s">
        <v>7</v>
      </c>
      <c r="D486" s="8" t="s">
        <v>1105</v>
      </c>
      <c r="E486" s="8" t="s">
        <v>9</v>
      </c>
      <c r="F486" s="8" t="s">
        <v>10</v>
      </c>
      <c r="G486" s="8" t="s">
        <v>11</v>
      </c>
      <c r="H486" s="8"/>
      <c r="I486" s="8"/>
      <c r="J486" s="8" t="s">
        <v>12</v>
      </c>
      <c r="K486" s="8" t="s">
        <v>1092</v>
      </c>
      <c r="L486" s="8" t="s">
        <v>1093</v>
      </c>
      <c r="M486" s="8" t="s">
        <v>6</v>
      </c>
      <c r="N486" s="8" t="s">
        <v>15</v>
      </c>
      <c r="O486" s="9">
        <v>26800</v>
      </c>
      <c r="P486" s="8"/>
      <c r="Q486" s="8" t="s">
        <v>16</v>
      </c>
      <c r="R486" s="8" t="s">
        <v>1106</v>
      </c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</row>
    <row r="487" spans="1:64">
      <c r="A487" s="8" t="s">
        <v>2101</v>
      </c>
      <c r="B487" s="8" t="s">
        <v>6</v>
      </c>
      <c r="C487" s="8" t="s">
        <v>7</v>
      </c>
      <c r="D487" s="8" t="s">
        <v>1107</v>
      </c>
      <c r="E487" s="8" t="s">
        <v>9</v>
      </c>
      <c r="F487" s="8" t="s">
        <v>10</v>
      </c>
      <c r="G487" s="8" t="s">
        <v>11</v>
      </c>
      <c r="H487" s="8"/>
      <c r="I487" s="8"/>
      <c r="J487" s="8" t="s">
        <v>12</v>
      </c>
      <c r="K487" s="8" t="s">
        <v>1092</v>
      </c>
      <c r="L487" s="8" t="s">
        <v>1093</v>
      </c>
      <c r="M487" s="8" t="s">
        <v>6</v>
      </c>
      <c r="N487" s="8" t="s">
        <v>15</v>
      </c>
      <c r="O487" s="9">
        <v>31240</v>
      </c>
      <c r="P487" s="8"/>
      <c r="Q487" s="8" t="s">
        <v>16</v>
      </c>
      <c r="R487" s="8" t="s">
        <v>1108</v>
      </c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</row>
    <row r="488" spans="1:64">
      <c r="A488" s="8" t="s">
        <v>2101</v>
      </c>
      <c r="B488" s="8" t="s">
        <v>6</v>
      </c>
      <c r="C488" s="8" t="s">
        <v>7</v>
      </c>
      <c r="D488" s="8" t="s">
        <v>1109</v>
      </c>
      <c r="E488" s="8" t="s">
        <v>65</v>
      </c>
      <c r="F488" s="8" t="s">
        <v>10</v>
      </c>
      <c r="G488" s="8" t="s">
        <v>11</v>
      </c>
      <c r="H488" s="8"/>
      <c r="I488" s="8"/>
      <c r="J488" s="8" t="s">
        <v>12</v>
      </c>
      <c r="K488" s="8" t="s">
        <v>6</v>
      </c>
      <c r="L488" s="8" t="s">
        <v>539</v>
      </c>
      <c r="M488" s="8" t="s">
        <v>6</v>
      </c>
      <c r="N488" s="8" t="s">
        <v>106</v>
      </c>
      <c r="O488" s="9">
        <v>20155</v>
      </c>
      <c r="P488" s="8"/>
      <c r="Q488" s="8" t="s">
        <v>16</v>
      </c>
      <c r="R488" s="8" t="s">
        <v>1110</v>
      </c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</row>
    <row r="489" spans="1:64">
      <c r="A489" s="8" t="s">
        <v>2101</v>
      </c>
      <c r="B489" s="8" t="s">
        <v>6</v>
      </c>
      <c r="C489" s="8" t="s">
        <v>7</v>
      </c>
      <c r="D489" s="8" t="s">
        <v>1111</v>
      </c>
      <c r="E489" s="8" t="s">
        <v>9</v>
      </c>
      <c r="F489" s="8" t="s">
        <v>10</v>
      </c>
      <c r="G489" s="8" t="s">
        <v>11</v>
      </c>
      <c r="H489" s="8"/>
      <c r="I489" s="8"/>
      <c r="J489" s="8" t="s">
        <v>12</v>
      </c>
      <c r="K489" s="8" t="s">
        <v>1112</v>
      </c>
      <c r="L489" s="8" t="s">
        <v>171</v>
      </c>
      <c r="M489" s="8" t="s">
        <v>6</v>
      </c>
      <c r="N489" s="8" t="s">
        <v>15</v>
      </c>
      <c r="O489" s="9">
        <v>29002</v>
      </c>
      <c r="P489" s="8"/>
      <c r="Q489" s="8" t="s">
        <v>16</v>
      </c>
      <c r="R489" s="8" t="s">
        <v>1113</v>
      </c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10"/>
      <c r="AF489" s="8"/>
      <c r="AG489" s="8"/>
      <c r="AH489" s="8"/>
      <c r="AI489" s="8"/>
      <c r="AJ489" s="8"/>
      <c r="AK489" s="8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</row>
    <row r="490" spans="1:64">
      <c r="A490" s="8" t="s">
        <v>2101</v>
      </c>
      <c r="B490" s="8" t="s">
        <v>6</v>
      </c>
      <c r="C490" s="8" t="s">
        <v>7</v>
      </c>
      <c r="D490" s="8" t="s">
        <v>1114</v>
      </c>
      <c r="E490" s="8" t="s">
        <v>9</v>
      </c>
      <c r="F490" s="8" t="s">
        <v>10</v>
      </c>
      <c r="G490" s="8" t="s">
        <v>11</v>
      </c>
      <c r="H490" s="8"/>
      <c r="I490" s="8"/>
      <c r="J490" s="8" t="s">
        <v>12</v>
      </c>
      <c r="K490" s="8" t="s">
        <v>6</v>
      </c>
      <c r="L490" s="8" t="s">
        <v>849</v>
      </c>
      <c r="M490" s="8" t="s">
        <v>6</v>
      </c>
      <c r="N490" s="8" t="s">
        <v>15</v>
      </c>
      <c r="O490" s="9">
        <v>22643.502</v>
      </c>
      <c r="P490" s="8"/>
      <c r="Q490" s="8" t="s">
        <v>197</v>
      </c>
      <c r="R490" s="8" t="s">
        <v>1115</v>
      </c>
      <c r="S490" s="8"/>
      <c r="T490" s="8"/>
      <c r="U490" s="8"/>
      <c r="V490" s="8"/>
      <c r="W490" s="8" t="s">
        <v>1116</v>
      </c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</row>
    <row r="491" spans="1:64">
      <c r="A491" s="8" t="s">
        <v>2101</v>
      </c>
      <c r="B491" s="8" t="s">
        <v>6</v>
      </c>
      <c r="C491" s="8" t="s">
        <v>7</v>
      </c>
      <c r="D491" s="8" t="s">
        <v>1117</v>
      </c>
      <c r="E491" s="8" t="s">
        <v>9</v>
      </c>
      <c r="F491" s="8" t="s">
        <v>10</v>
      </c>
      <c r="G491" s="8" t="s">
        <v>11</v>
      </c>
      <c r="H491" s="8"/>
      <c r="I491" s="8"/>
      <c r="J491" s="8" t="s">
        <v>12</v>
      </c>
      <c r="K491" s="8" t="s">
        <v>6</v>
      </c>
      <c r="L491" s="8" t="s">
        <v>849</v>
      </c>
      <c r="M491" s="8" t="s">
        <v>6</v>
      </c>
      <c r="N491" s="8" t="s">
        <v>15</v>
      </c>
      <c r="O491" s="9">
        <v>18911.197</v>
      </c>
      <c r="P491" s="8"/>
      <c r="Q491" s="8" t="s">
        <v>16</v>
      </c>
      <c r="R491" s="8" t="s">
        <v>1118</v>
      </c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</row>
    <row r="492" spans="1:64">
      <c r="A492" s="8" t="s">
        <v>2101</v>
      </c>
      <c r="B492" s="8" t="s">
        <v>6</v>
      </c>
      <c r="C492" s="8" t="s">
        <v>7</v>
      </c>
      <c r="D492" s="8" t="s">
        <v>1119</v>
      </c>
      <c r="E492" s="8" t="s">
        <v>9</v>
      </c>
      <c r="F492" s="8" t="s">
        <v>10</v>
      </c>
      <c r="G492" s="8" t="s">
        <v>11</v>
      </c>
      <c r="H492" s="8"/>
      <c r="I492" s="8"/>
      <c r="J492" s="8" t="s">
        <v>12</v>
      </c>
      <c r="K492" s="8" t="s">
        <v>1120</v>
      </c>
      <c r="L492" s="8" t="s">
        <v>745</v>
      </c>
      <c r="M492" s="8" t="s">
        <v>6</v>
      </c>
      <c r="N492" s="8" t="s">
        <v>15</v>
      </c>
      <c r="O492" s="9">
        <v>22605.200000000001</v>
      </c>
      <c r="P492" s="8"/>
      <c r="Q492" s="8" t="s">
        <v>16</v>
      </c>
      <c r="R492" s="8" t="s">
        <v>1121</v>
      </c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10"/>
      <c r="AF492" s="8"/>
      <c r="AG492" s="8"/>
      <c r="AH492" s="8"/>
      <c r="AI492" s="8"/>
      <c r="AJ492" s="8"/>
      <c r="AK492" s="8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</row>
    <row r="493" spans="1:64">
      <c r="A493" s="8" t="s">
        <v>2101</v>
      </c>
      <c r="B493" s="8" t="s">
        <v>6</v>
      </c>
      <c r="C493" s="8" t="s">
        <v>7</v>
      </c>
      <c r="D493" s="8" t="s">
        <v>1122</v>
      </c>
      <c r="E493" s="8" t="s">
        <v>9</v>
      </c>
      <c r="F493" s="8" t="s">
        <v>10</v>
      </c>
      <c r="G493" s="8" t="s">
        <v>11</v>
      </c>
      <c r="H493" s="8"/>
      <c r="I493" s="8"/>
      <c r="J493" s="8" t="s">
        <v>12</v>
      </c>
      <c r="K493" s="8" t="s">
        <v>1123</v>
      </c>
      <c r="L493" s="8" t="s">
        <v>14</v>
      </c>
      <c r="M493" s="8" t="s">
        <v>6</v>
      </c>
      <c r="N493" s="8" t="s">
        <v>15</v>
      </c>
      <c r="O493" s="9">
        <v>24300</v>
      </c>
      <c r="P493" s="8"/>
      <c r="Q493" s="8" t="s">
        <v>16</v>
      </c>
      <c r="R493" s="8" t="s">
        <v>1124</v>
      </c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</row>
    <row r="494" spans="1:64">
      <c r="A494" s="8" t="s">
        <v>2101</v>
      </c>
      <c r="B494" s="8" t="s">
        <v>6</v>
      </c>
      <c r="C494" s="8" t="s">
        <v>7</v>
      </c>
      <c r="D494" s="8" t="s">
        <v>1125</v>
      </c>
      <c r="E494" s="8" t="s">
        <v>9</v>
      </c>
      <c r="F494" s="8" t="s">
        <v>10</v>
      </c>
      <c r="G494" s="8" t="s">
        <v>11</v>
      </c>
      <c r="H494" s="8"/>
      <c r="I494" s="8"/>
      <c r="J494" s="8" t="s">
        <v>12</v>
      </c>
      <c r="K494" s="8" t="s">
        <v>1126</v>
      </c>
      <c r="L494" s="8" t="s">
        <v>114</v>
      </c>
      <c r="M494" s="8" t="s">
        <v>6</v>
      </c>
      <c r="N494" s="8" t="s">
        <v>15</v>
      </c>
      <c r="O494" s="9">
        <v>27020</v>
      </c>
      <c r="P494" s="8"/>
      <c r="Q494" s="8" t="s">
        <v>16</v>
      </c>
      <c r="R494" s="8" t="s">
        <v>1127</v>
      </c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10"/>
      <c r="AF494" s="8"/>
      <c r="AG494" s="8"/>
      <c r="AH494" s="8"/>
      <c r="AI494" s="8"/>
      <c r="AJ494" s="8"/>
      <c r="AK494" s="8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</row>
    <row r="495" spans="1:64">
      <c r="A495" s="8" t="s">
        <v>2101</v>
      </c>
      <c r="B495" s="8" t="s">
        <v>6</v>
      </c>
      <c r="C495" s="8" t="s">
        <v>7</v>
      </c>
      <c r="D495" s="8" t="s">
        <v>1128</v>
      </c>
      <c r="E495" s="8" t="s">
        <v>9</v>
      </c>
      <c r="F495" s="8" t="s">
        <v>10</v>
      </c>
      <c r="G495" s="8" t="s">
        <v>11</v>
      </c>
      <c r="H495" s="8"/>
      <c r="I495" s="8"/>
      <c r="J495" s="8" t="s">
        <v>12</v>
      </c>
      <c r="K495" s="8" t="s">
        <v>1126</v>
      </c>
      <c r="L495" s="8" t="s">
        <v>114</v>
      </c>
      <c r="M495" s="8" t="s">
        <v>6</v>
      </c>
      <c r="N495" s="8" t="s">
        <v>15</v>
      </c>
      <c r="O495" s="9">
        <v>26900</v>
      </c>
      <c r="P495" s="8"/>
      <c r="Q495" s="8" t="s">
        <v>16</v>
      </c>
      <c r="R495" s="8" t="s">
        <v>1129</v>
      </c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10"/>
      <c r="AF495" s="8"/>
      <c r="AG495" s="8"/>
      <c r="AH495" s="8"/>
      <c r="AI495" s="8"/>
      <c r="AJ495" s="8"/>
      <c r="AK495" s="8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</row>
    <row r="496" spans="1:64">
      <c r="A496" s="8" t="s">
        <v>2101</v>
      </c>
      <c r="B496" s="8" t="s">
        <v>6</v>
      </c>
      <c r="C496" s="8" t="s">
        <v>7</v>
      </c>
      <c r="D496" s="8" t="s">
        <v>1130</v>
      </c>
      <c r="E496" s="8" t="s">
        <v>9</v>
      </c>
      <c r="F496" s="8" t="s">
        <v>10</v>
      </c>
      <c r="G496" s="8" t="s">
        <v>11</v>
      </c>
      <c r="H496" s="8"/>
      <c r="I496" s="8"/>
      <c r="J496" s="8" t="s">
        <v>12</v>
      </c>
      <c r="K496" s="8" t="s">
        <v>1131</v>
      </c>
      <c r="L496" s="8" t="s">
        <v>1132</v>
      </c>
      <c r="M496" s="8" t="s">
        <v>6</v>
      </c>
      <c r="N496" s="8" t="s">
        <v>15</v>
      </c>
      <c r="O496" s="9">
        <v>24210</v>
      </c>
      <c r="P496" s="8"/>
      <c r="Q496" s="8" t="s">
        <v>16</v>
      </c>
      <c r="R496" s="8" t="s">
        <v>1133</v>
      </c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10"/>
      <c r="AF496" s="8"/>
      <c r="AG496" s="8"/>
      <c r="AH496" s="8"/>
      <c r="AI496" s="8"/>
      <c r="AJ496" s="8"/>
      <c r="AK496" s="8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</row>
    <row r="497" spans="1:64">
      <c r="A497" s="8" t="s">
        <v>2101</v>
      </c>
      <c r="B497" s="8" t="s">
        <v>6</v>
      </c>
      <c r="C497" s="8" t="s">
        <v>7</v>
      </c>
      <c r="D497" s="8" t="s">
        <v>1134</v>
      </c>
      <c r="E497" s="8" t="s">
        <v>65</v>
      </c>
      <c r="F497" s="8" t="s">
        <v>10</v>
      </c>
      <c r="G497" s="8" t="s">
        <v>11</v>
      </c>
      <c r="H497" s="8"/>
      <c r="I497" s="8"/>
      <c r="J497" s="8" t="s">
        <v>12</v>
      </c>
      <c r="K497" s="8" t="s">
        <v>1135</v>
      </c>
      <c r="L497" s="8" t="s">
        <v>234</v>
      </c>
      <c r="M497" s="8" t="s">
        <v>6</v>
      </c>
      <c r="N497" s="8" t="s">
        <v>15</v>
      </c>
      <c r="O497" s="9">
        <v>26290</v>
      </c>
      <c r="P497" s="8"/>
      <c r="Q497" s="8" t="s">
        <v>16</v>
      </c>
      <c r="R497" s="8" t="s">
        <v>1136</v>
      </c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</row>
    <row r="498" spans="1:64">
      <c r="A498" s="8" t="s">
        <v>2101</v>
      </c>
      <c r="B498" s="8" t="s">
        <v>6</v>
      </c>
      <c r="C498" s="8" t="s">
        <v>7</v>
      </c>
      <c r="D498" s="8" t="s">
        <v>1137</v>
      </c>
      <c r="E498" s="8" t="s">
        <v>65</v>
      </c>
      <c r="F498" s="8" t="s">
        <v>10</v>
      </c>
      <c r="G498" s="8" t="s">
        <v>11</v>
      </c>
      <c r="H498" s="8"/>
      <c r="I498" s="8"/>
      <c r="J498" s="8" t="s">
        <v>12</v>
      </c>
      <c r="K498" s="8" t="s">
        <v>1135</v>
      </c>
      <c r="L498" s="8" t="s">
        <v>234</v>
      </c>
      <c r="M498" s="8" t="s">
        <v>6</v>
      </c>
      <c r="N498" s="8" t="s">
        <v>15</v>
      </c>
      <c r="O498" s="9">
        <v>26270</v>
      </c>
      <c r="P498" s="8"/>
      <c r="Q498" s="8" t="s">
        <v>16</v>
      </c>
      <c r="R498" s="8" t="s">
        <v>1138</v>
      </c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</row>
    <row r="499" spans="1:64">
      <c r="A499" s="8" t="s">
        <v>2101</v>
      </c>
      <c r="B499" s="8" t="s">
        <v>6</v>
      </c>
      <c r="C499" s="8" t="s">
        <v>7</v>
      </c>
      <c r="D499" s="8" t="s">
        <v>1139</v>
      </c>
      <c r="E499" s="8" t="s">
        <v>65</v>
      </c>
      <c r="F499" s="8" t="s">
        <v>10</v>
      </c>
      <c r="G499" s="8" t="s">
        <v>11</v>
      </c>
      <c r="H499" s="8"/>
      <c r="I499" s="8"/>
      <c r="J499" s="8" t="s">
        <v>12</v>
      </c>
      <c r="K499" s="8" t="s">
        <v>1135</v>
      </c>
      <c r="L499" s="8" t="s">
        <v>234</v>
      </c>
      <c r="M499" s="8" t="s">
        <v>6</v>
      </c>
      <c r="N499" s="8" t="s">
        <v>15</v>
      </c>
      <c r="O499" s="9">
        <v>26150</v>
      </c>
      <c r="P499" s="8"/>
      <c r="Q499" s="8" t="s">
        <v>16</v>
      </c>
      <c r="R499" s="8" t="s">
        <v>1140</v>
      </c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</row>
    <row r="500" spans="1:64">
      <c r="A500" s="8" t="s">
        <v>2101</v>
      </c>
      <c r="B500" s="8" t="s">
        <v>6</v>
      </c>
      <c r="C500" s="8" t="s">
        <v>7</v>
      </c>
      <c r="D500" s="8" t="s">
        <v>1141</v>
      </c>
      <c r="E500" s="8" t="s">
        <v>65</v>
      </c>
      <c r="F500" s="8" t="s">
        <v>10</v>
      </c>
      <c r="G500" s="8" t="s">
        <v>11</v>
      </c>
      <c r="H500" s="8"/>
      <c r="I500" s="8"/>
      <c r="J500" s="8" t="s">
        <v>12</v>
      </c>
      <c r="K500" s="8" t="s">
        <v>1135</v>
      </c>
      <c r="L500" s="8" t="s">
        <v>234</v>
      </c>
      <c r="M500" s="8" t="s">
        <v>6</v>
      </c>
      <c r="N500" s="8" t="s">
        <v>15</v>
      </c>
      <c r="O500" s="9">
        <v>26290</v>
      </c>
      <c r="P500" s="8"/>
      <c r="Q500" s="8" t="s">
        <v>16</v>
      </c>
      <c r="R500" s="8" t="s">
        <v>1142</v>
      </c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</row>
    <row r="501" spans="1:64">
      <c r="A501" s="8" t="s">
        <v>2101</v>
      </c>
      <c r="B501" s="8" t="s">
        <v>6</v>
      </c>
      <c r="C501" s="8" t="s">
        <v>7</v>
      </c>
      <c r="D501" s="8" t="s">
        <v>1143</v>
      </c>
      <c r="E501" s="8" t="s">
        <v>65</v>
      </c>
      <c r="F501" s="8" t="s">
        <v>10</v>
      </c>
      <c r="G501" s="8" t="s">
        <v>11</v>
      </c>
      <c r="H501" s="8"/>
      <c r="I501" s="8"/>
      <c r="J501" s="8" t="s">
        <v>12</v>
      </c>
      <c r="K501" s="8" t="s">
        <v>1135</v>
      </c>
      <c r="L501" s="8" t="s">
        <v>234</v>
      </c>
      <c r="M501" s="8" t="s">
        <v>6</v>
      </c>
      <c r="N501" s="8" t="s">
        <v>15</v>
      </c>
      <c r="O501" s="9">
        <v>26190</v>
      </c>
      <c r="P501" s="8"/>
      <c r="Q501" s="8" t="s">
        <v>16</v>
      </c>
      <c r="R501" s="8" t="s">
        <v>1144</v>
      </c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</row>
    <row r="502" spans="1:64">
      <c r="A502" s="8" t="s">
        <v>2101</v>
      </c>
      <c r="B502" s="8" t="s">
        <v>6</v>
      </c>
      <c r="C502" s="8" t="s">
        <v>7</v>
      </c>
      <c r="D502" s="8" t="s">
        <v>1145</v>
      </c>
      <c r="E502" s="8" t="s">
        <v>65</v>
      </c>
      <c r="F502" s="8" t="s">
        <v>10</v>
      </c>
      <c r="G502" s="8" t="s">
        <v>11</v>
      </c>
      <c r="H502" s="8"/>
      <c r="I502" s="8"/>
      <c r="J502" s="8" t="s">
        <v>12</v>
      </c>
      <c r="K502" s="8" t="s">
        <v>1135</v>
      </c>
      <c r="L502" s="8" t="s">
        <v>234</v>
      </c>
      <c r="M502" s="8" t="s">
        <v>6</v>
      </c>
      <c r="N502" s="8" t="s">
        <v>15</v>
      </c>
      <c r="O502" s="9">
        <v>26190</v>
      </c>
      <c r="P502" s="8"/>
      <c r="Q502" s="8" t="s">
        <v>16</v>
      </c>
      <c r="R502" s="8" t="s">
        <v>1146</v>
      </c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10"/>
      <c r="AF502" s="8"/>
      <c r="AG502" s="8"/>
      <c r="AH502" s="8"/>
      <c r="AI502" s="8"/>
      <c r="AJ502" s="8"/>
      <c r="AK502" s="8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</row>
    <row r="503" spans="1:64">
      <c r="A503" s="8" t="s">
        <v>2101</v>
      </c>
      <c r="B503" s="8" t="s">
        <v>6</v>
      </c>
      <c r="C503" s="8" t="s">
        <v>7</v>
      </c>
      <c r="D503" s="8" t="s">
        <v>1147</v>
      </c>
      <c r="E503" s="8" t="s">
        <v>65</v>
      </c>
      <c r="F503" s="8" t="s">
        <v>10</v>
      </c>
      <c r="G503" s="8" t="s">
        <v>11</v>
      </c>
      <c r="H503" s="8"/>
      <c r="I503" s="8"/>
      <c r="J503" s="8" t="s">
        <v>12</v>
      </c>
      <c r="K503" s="8" t="s">
        <v>1135</v>
      </c>
      <c r="L503" s="8" t="s">
        <v>234</v>
      </c>
      <c r="M503" s="8" t="s">
        <v>6</v>
      </c>
      <c r="N503" s="8" t="s">
        <v>15</v>
      </c>
      <c r="O503" s="9">
        <v>26150</v>
      </c>
      <c r="P503" s="8"/>
      <c r="Q503" s="8" t="s">
        <v>16</v>
      </c>
      <c r="R503" s="8" t="s">
        <v>1148</v>
      </c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</row>
    <row r="504" spans="1:64">
      <c r="A504" s="8" t="s">
        <v>2101</v>
      </c>
      <c r="B504" s="8" t="s">
        <v>6</v>
      </c>
      <c r="C504" s="8" t="s">
        <v>7</v>
      </c>
      <c r="D504" s="8" t="s">
        <v>1149</v>
      </c>
      <c r="E504" s="8" t="s">
        <v>65</v>
      </c>
      <c r="F504" s="8" t="s">
        <v>10</v>
      </c>
      <c r="G504" s="8" t="s">
        <v>11</v>
      </c>
      <c r="H504" s="8"/>
      <c r="I504" s="8"/>
      <c r="J504" s="8" t="s">
        <v>12</v>
      </c>
      <c r="K504" s="8" t="s">
        <v>1135</v>
      </c>
      <c r="L504" s="8" t="s">
        <v>234</v>
      </c>
      <c r="M504" s="8" t="s">
        <v>6</v>
      </c>
      <c r="N504" s="8" t="s">
        <v>15</v>
      </c>
      <c r="O504" s="9">
        <v>26170</v>
      </c>
      <c r="P504" s="8"/>
      <c r="Q504" s="8" t="s">
        <v>16</v>
      </c>
      <c r="R504" s="8" t="s">
        <v>1150</v>
      </c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</row>
    <row r="505" spans="1:64">
      <c r="A505" s="8" t="s">
        <v>2101</v>
      </c>
      <c r="B505" s="8" t="s">
        <v>6</v>
      </c>
      <c r="C505" s="8" t="s">
        <v>7</v>
      </c>
      <c r="D505" s="8" t="s">
        <v>1151</v>
      </c>
      <c r="E505" s="8" t="s">
        <v>65</v>
      </c>
      <c r="F505" s="8" t="s">
        <v>10</v>
      </c>
      <c r="G505" s="8" t="s">
        <v>11</v>
      </c>
      <c r="H505" s="8"/>
      <c r="I505" s="8"/>
      <c r="J505" s="8" t="s">
        <v>12</v>
      </c>
      <c r="K505" s="8" t="s">
        <v>1135</v>
      </c>
      <c r="L505" s="8" t="s">
        <v>234</v>
      </c>
      <c r="M505" s="8" t="s">
        <v>6</v>
      </c>
      <c r="N505" s="8" t="s">
        <v>15</v>
      </c>
      <c r="O505" s="9">
        <v>26150</v>
      </c>
      <c r="P505" s="8"/>
      <c r="Q505" s="8" t="s">
        <v>16</v>
      </c>
      <c r="R505" s="8" t="s">
        <v>1152</v>
      </c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</row>
    <row r="506" spans="1:64">
      <c r="A506" s="8" t="s">
        <v>2101</v>
      </c>
      <c r="B506" s="8" t="s">
        <v>6</v>
      </c>
      <c r="C506" s="8" t="s">
        <v>7</v>
      </c>
      <c r="D506" s="8" t="s">
        <v>1153</v>
      </c>
      <c r="E506" s="8" t="s">
        <v>65</v>
      </c>
      <c r="F506" s="8" t="s">
        <v>10</v>
      </c>
      <c r="G506" s="8" t="s">
        <v>11</v>
      </c>
      <c r="H506" s="8"/>
      <c r="I506" s="8"/>
      <c r="J506" s="8" t="s">
        <v>12</v>
      </c>
      <c r="K506" s="8" t="s">
        <v>1135</v>
      </c>
      <c r="L506" s="8" t="s">
        <v>234</v>
      </c>
      <c r="M506" s="8" t="s">
        <v>6</v>
      </c>
      <c r="N506" s="8" t="s">
        <v>15</v>
      </c>
      <c r="O506" s="9">
        <v>26110</v>
      </c>
      <c r="P506" s="8"/>
      <c r="Q506" s="8" t="s">
        <v>16</v>
      </c>
      <c r="R506" s="8" t="s">
        <v>1154</v>
      </c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</row>
    <row r="507" spans="1:64">
      <c r="A507" s="8" t="s">
        <v>2101</v>
      </c>
      <c r="B507" s="8" t="s">
        <v>6</v>
      </c>
      <c r="C507" s="8" t="s">
        <v>7</v>
      </c>
      <c r="D507" s="8" t="s">
        <v>1155</v>
      </c>
      <c r="E507" s="8" t="s">
        <v>65</v>
      </c>
      <c r="F507" s="8" t="s">
        <v>10</v>
      </c>
      <c r="G507" s="8" t="s">
        <v>11</v>
      </c>
      <c r="H507" s="8"/>
      <c r="I507" s="8"/>
      <c r="J507" s="8" t="s">
        <v>12</v>
      </c>
      <c r="K507" s="8" t="s">
        <v>1135</v>
      </c>
      <c r="L507" s="8" t="s">
        <v>234</v>
      </c>
      <c r="M507" s="8" t="s">
        <v>6</v>
      </c>
      <c r="N507" s="8" t="s">
        <v>15</v>
      </c>
      <c r="O507" s="9">
        <v>26110</v>
      </c>
      <c r="P507" s="8"/>
      <c r="Q507" s="8" t="s">
        <v>16</v>
      </c>
      <c r="R507" s="8" t="s">
        <v>1156</v>
      </c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</row>
    <row r="508" spans="1:64">
      <c r="A508" s="8" t="s">
        <v>2101</v>
      </c>
      <c r="B508" s="8" t="s">
        <v>6</v>
      </c>
      <c r="C508" s="8" t="s">
        <v>7</v>
      </c>
      <c r="D508" s="8" t="s">
        <v>1157</v>
      </c>
      <c r="E508" s="8" t="s">
        <v>65</v>
      </c>
      <c r="F508" s="8" t="s">
        <v>10</v>
      </c>
      <c r="G508" s="8" t="s">
        <v>11</v>
      </c>
      <c r="H508" s="8"/>
      <c r="I508" s="8"/>
      <c r="J508" s="8" t="s">
        <v>12</v>
      </c>
      <c r="K508" s="8" t="s">
        <v>1135</v>
      </c>
      <c r="L508" s="8" t="s">
        <v>234</v>
      </c>
      <c r="M508" s="8" t="s">
        <v>6</v>
      </c>
      <c r="N508" s="8" t="s">
        <v>15</v>
      </c>
      <c r="O508" s="9">
        <v>26150</v>
      </c>
      <c r="P508" s="8"/>
      <c r="Q508" s="8" t="s">
        <v>16</v>
      </c>
      <c r="R508" s="8" t="s">
        <v>1158</v>
      </c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</row>
    <row r="509" spans="1:64">
      <c r="A509" s="8" t="s">
        <v>2101</v>
      </c>
      <c r="B509" s="8" t="s">
        <v>6</v>
      </c>
      <c r="C509" s="8" t="s">
        <v>7</v>
      </c>
      <c r="D509" s="8" t="s">
        <v>1159</v>
      </c>
      <c r="E509" s="8" t="s">
        <v>9</v>
      </c>
      <c r="F509" s="8" t="s">
        <v>10</v>
      </c>
      <c r="G509" s="8" t="s">
        <v>11</v>
      </c>
      <c r="H509" s="8"/>
      <c r="I509" s="8"/>
      <c r="J509" s="8" t="s">
        <v>12</v>
      </c>
      <c r="K509" s="8" t="s">
        <v>6</v>
      </c>
      <c r="L509" s="8" t="s">
        <v>182</v>
      </c>
      <c r="M509" s="8" t="s">
        <v>6</v>
      </c>
      <c r="N509" s="8" t="s">
        <v>15</v>
      </c>
      <c r="O509" s="9">
        <v>24618.36</v>
      </c>
      <c r="P509" s="8"/>
      <c r="Q509" s="8" t="s">
        <v>16</v>
      </c>
      <c r="R509" s="8" t="s">
        <v>1160</v>
      </c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</row>
    <row r="510" spans="1:64">
      <c r="A510" s="8" t="s">
        <v>2101</v>
      </c>
      <c r="B510" s="8" t="s">
        <v>6</v>
      </c>
      <c r="C510" s="8" t="s">
        <v>7</v>
      </c>
      <c r="D510" s="8" t="s">
        <v>1161</v>
      </c>
      <c r="E510" s="8" t="s">
        <v>9</v>
      </c>
      <c r="F510" s="8" t="s">
        <v>10</v>
      </c>
      <c r="G510" s="8" t="s">
        <v>11</v>
      </c>
      <c r="H510" s="8"/>
      <c r="I510" s="8"/>
      <c r="J510" s="8" t="s">
        <v>12</v>
      </c>
      <c r="K510" s="8" t="s">
        <v>6</v>
      </c>
      <c r="L510" s="8" t="s">
        <v>105</v>
      </c>
      <c r="M510" s="8" t="s">
        <v>6</v>
      </c>
      <c r="N510" s="8" t="s">
        <v>106</v>
      </c>
      <c r="O510" s="9">
        <v>8459.1450000000004</v>
      </c>
      <c r="P510" s="8"/>
      <c r="Q510" s="8" t="s">
        <v>16</v>
      </c>
      <c r="R510" s="8" t="s">
        <v>1162</v>
      </c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</row>
    <row r="511" spans="1:64">
      <c r="A511" s="8" t="s">
        <v>2101</v>
      </c>
      <c r="B511" s="8" t="s">
        <v>6</v>
      </c>
      <c r="C511" s="8" t="s">
        <v>7</v>
      </c>
      <c r="D511" s="8" t="s">
        <v>1163</v>
      </c>
      <c r="E511" s="8" t="s">
        <v>65</v>
      </c>
      <c r="F511" s="8" t="s">
        <v>10</v>
      </c>
      <c r="G511" s="8" t="s">
        <v>11</v>
      </c>
      <c r="H511" s="8"/>
      <c r="I511" s="8"/>
      <c r="J511" s="8" t="s">
        <v>12</v>
      </c>
      <c r="K511" s="8" t="s">
        <v>6</v>
      </c>
      <c r="L511" s="8" t="s">
        <v>139</v>
      </c>
      <c r="M511" s="8" t="s">
        <v>6</v>
      </c>
      <c r="N511" s="8" t="s">
        <v>15</v>
      </c>
      <c r="O511" s="9">
        <v>22540</v>
      </c>
      <c r="P511" s="8"/>
      <c r="Q511" s="8" t="s">
        <v>16</v>
      </c>
      <c r="R511" s="8" t="s">
        <v>1164</v>
      </c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</row>
    <row r="512" spans="1:64">
      <c r="A512" s="8" t="s">
        <v>2101</v>
      </c>
      <c r="B512" s="8" t="s">
        <v>6</v>
      </c>
      <c r="C512" s="8" t="s">
        <v>7</v>
      </c>
      <c r="D512" s="8" t="s">
        <v>1165</v>
      </c>
      <c r="E512" s="8" t="s">
        <v>9</v>
      </c>
      <c r="F512" s="8" t="s">
        <v>10</v>
      </c>
      <c r="G512" s="8" t="s">
        <v>11</v>
      </c>
      <c r="H512" s="8"/>
      <c r="I512" s="8"/>
      <c r="J512" s="8" t="s">
        <v>12</v>
      </c>
      <c r="K512" s="8" t="s">
        <v>6</v>
      </c>
      <c r="L512" s="8" t="s">
        <v>54</v>
      </c>
      <c r="M512" s="8" t="s">
        <v>6</v>
      </c>
      <c r="N512" s="8" t="s">
        <v>15</v>
      </c>
      <c r="O512" s="9">
        <v>16908.748</v>
      </c>
      <c r="P512" s="8"/>
      <c r="Q512" s="8" t="s">
        <v>16</v>
      </c>
      <c r="R512" s="8" t="s">
        <v>1166</v>
      </c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</row>
    <row r="513" spans="1:64">
      <c r="A513" s="8" t="s">
        <v>2101</v>
      </c>
      <c r="B513" s="8" t="s">
        <v>6</v>
      </c>
      <c r="C513" s="8" t="s">
        <v>7</v>
      </c>
      <c r="D513" s="8" t="s">
        <v>1167</v>
      </c>
      <c r="E513" s="8" t="s">
        <v>9</v>
      </c>
      <c r="F513" s="8" t="s">
        <v>10</v>
      </c>
      <c r="G513" s="8" t="s">
        <v>11</v>
      </c>
      <c r="H513" s="8"/>
      <c r="I513" s="8"/>
      <c r="J513" s="8" t="s">
        <v>12</v>
      </c>
      <c r="K513" s="8" t="s">
        <v>1168</v>
      </c>
      <c r="L513" s="8" t="s">
        <v>643</v>
      </c>
      <c r="M513" s="8" t="s">
        <v>6</v>
      </c>
      <c r="N513" s="8" t="s">
        <v>15</v>
      </c>
      <c r="O513" s="9">
        <v>9352.1929999999993</v>
      </c>
      <c r="P513" s="8"/>
      <c r="Q513" s="8" t="s">
        <v>16</v>
      </c>
      <c r="R513" s="8" t="s">
        <v>1169</v>
      </c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10"/>
      <c r="AF513" s="8"/>
      <c r="AG513" s="8"/>
      <c r="AH513" s="8"/>
      <c r="AI513" s="8"/>
      <c r="AJ513" s="8"/>
      <c r="AK513" s="8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</row>
    <row r="514" spans="1:64">
      <c r="A514" s="8" t="s">
        <v>2101</v>
      </c>
      <c r="B514" s="8" t="s">
        <v>6</v>
      </c>
      <c r="C514" s="8" t="s">
        <v>7</v>
      </c>
      <c r="D514" s="8" t="s">
        <v>1170</v>
      </c>
      <c r="E514" s="8" t="s">
        <v>9</v>
      </c>
      <c r="F514" s="8" t="s">
        <v>10</v>
      </c>
      <c r="G514" s="8" t="s">
        <v>11</v>
      </c>
      <c r="H514" s="8"/>
      <c r="I514" s="8"/>
      <c r="J514" s="8" t="s">
        <v>12</v>
      </c>
      <c r="K514" s="8" t="s">
        <v>6</v>
      </c>
      <c r="L514" s="8" t="s">
        <v>54</v>
      </c>
      <c r="M514" s="8" t="s">
        <v>6</v>
      </c>
      <c r="N514" s="8" t="s">
        <v>15</v>
      </c>
      <c r="O514" s="9">
        <v>25711</v>
      </c>
      <c r="P514" s="8"/>
      <c r="Q514" s="8" t="s">
        <v>16</v>
      </c>
      <c r="R514" s="8" t="s">
        <v>1171</v>
      </c>
      <c r="S514" s="8" t="s">
        <v>1172</v>
      </c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10"/>
      <c r="AF514" s="8"/>
      <c r="AG514" s="8"/>
      <c r="AH514" s="8"/>
      <c r="AI514" s="8"/>
      <c r="AJ514" s="8"/>
      <c r="AK514" s="8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</row>
    <row r="515" spans="1:64">
      <c r="A515" s="8" t="s">
        <v>2101</v>
      </c>
      <c r="B515" s="8" t="s">
        <v>6</v>
      </c>
      <c r="C515" s="8" t="s">
        <v>7</v>
      </c>
      <c r="D515" s="8" t="s">
        <v>1173</v>
      </c>
      <c r="E515" s="8" t="s">
        <v>9</v>
      </c>
      <c r="F515" s="8" t="s">
        <v>10</v>
      </c>
      <c r="G515" s="8" t="s">
        <v>11</v>
      </c>
      <c r="H515" s="8"/>
      <c r="I515" s="8"/>
      <c r="J515" s="8" t="s">
        <v>12</v>
      </c>
      <c r="K515" s="8" t="s">
        <v>6</v>
      </c>
      <c r="L515" s="8" t="s">
        <v>105</v>
      </c>
      <c r="M515" s="8" t="s">
        <v>6</v>
      </c>
      <c r="N515" s="8" t="s">
        <v>106</v>
      </c>
      <c r="O515" s="9">
        <v>9440.1299999999992</v>
      </c>
      <c r="P515" s="8"/>
      <c r="Q515" s="8" t="s">
        <v>16</v>
      </c>
      <c r="R515" s="8" t="s">
        <v>1174</v>
      </c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10"/>
      <c r="AF515" s="8"/>
      <c r="AG515" s="8"/>
      <c r="AH515" s="8"/>
      <c r="AI515" s="8"/>
      <c r="AJ515" s="8"/>
      <c r="AK515" s="8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</row>
    <row r="516" spans="1:64">
      <c r="A516" s="8" t="s">
        <v>2101</v>
      </c>
      <c r="B516" s="8" t="s">
        <v>6</v>
      </c>
      <c r="C516" s="8" t="s">
        <v>7</v>
      </c>
      <c r="D516" s="8" t="s">
        <v>1175</v>
      </c>
      <c r="E516" s="8" t="s">
        <v>9</v>
      </c>
      <c r="F516" s="8" t="s">
        <v>10</v>
      </c>
      <c r="G516" s="8" t="s">
        <v>11</v>
      </c>
      <c r="H516" s="8"/>
      <c r="I516" s="8"/>
      <c r="J516" s="8" t="s">
        <v>12</v>
      </c>
      <c r="K516" s="8" t="s">
        <v>6</v>
      </c>
      <c r="L516" s="8" t="s">
        <v>182</v>
      </c>
      <c r="M516" s="8" t="s">
        <v>6</v>
      </c>
      <c r="N516" s="8" t="s">
        <v>15</v>
      </c>
      <c r="O516" s="9">
        <v>26923.85</v>
      </c>
      <c r="P516" s="8"/>
      <c r="Q516" s="8" t="s">
        <v>16</v>
      </c>
      <c r="R516" s="8" t="s">
        <v>1176</v>
      </c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10"/>
      <c r="AF516" s="8"/>
      <c r="AG516" s="8"/>
      <c r="AH516" s="8"/>
      <c r="AI516" s="8"/>
      <c r="AJ516" s="8"/>
      <c r="AK516" s="8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</row>
    <row r="517" spans="1:64">
      <c r="A517" s="8" t="s">
        <v>2101</v>
      </c>
      <c r="B517" s="8" t="s">
        <v>6</v>
      </c>
      <c r="C517" s="8" t="s">
        <v>7</v>
      </c>
      <c r="D517" s="8" t="s">
        <v>1177</v>
      </c>
      <c r="E517" s="8" t="s">
        <v>65</v>
      </c>
      <c r="F517" s="8" t="s">
        <v>10</v>
      </c>
      <c r="G517" s="8" t="s">
        <v>11</v>
      </c>
      <c r="H517" s="8"/>
      <c r="I517" s="8"/>
      <c r="J517" s="8" t="s">
        <v>12</v>
      </c>
      <c r="K517" s="8" t="s">
        <v>6</v>
      </c>
      <c r="L517" s="8" t="s">
        <v>54</v>
      </c>
      <c r="M517" s="8" t="s">
        <v>6</v>
      </c>
      <c r="N517" s="8" t="s">
        <v>15</v>
      </c>
      <c r="O517" s="9">
        <v>14981.7</v>
      </c>
      <c r="P517" s="8"/>
      <c r="Q517" s="8" t="s">
        <v>197</v>
      </c>
      <c r="R517" s="8" t="s">
        <v>1178</v>
      </c>
      <c r="S517" s="8"/>
      <c r="T517" s="8"/>
      <c r="U517" s="8"/>
      <c r="V517" s="8"/>
      <c r="W517" s="8" t="s">
        <v>1179</v>
      </c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</row>
    <row r="518" spans="1:64">
      <c r="A518" s="8" t="s">
        <v>2101</v>
      </c>
      <c r="B518" s="8" t="s">
        <v>6</v>
      </c>
      <c r="C518" s="8" t="s">
        <v>7</v>
      </c>
      <c r="D518" s="8" t="s">
        <v>1180</v>
      </c>
      <c r="E518" s="8" t="s">
        <v>9</v>
      </c>
      <c r="F518" s="8" t="s">
        <v>10</v>
      </c>
      <c r="G518" s="8" t="s">
        <v>11</v>
      </c>
      <c r="H518" s="8"/>
      <c r="I518" s="8"/>
      <c r="J518" s="8" t="s">
        <v>12</v>
      </c>
      <c r="K518" s="8" t="s">
        <v>6</v>
      </c>
      <c r="L518" s="8" t="s">
        <v>114</v>
      </c>
      <c r="M518" s="8" t="s">
        <v>6</v>
      </c>
      <c r="N518" s="8" t="s">
        <v>15</v>
      </c>
      <c r="O518" s="9">
        <v>8778</v>
      </c>
      <c r="P518" s="8"/>
      <c r="Q518" s="8" t="s">
        <v>16</v>
      </c>
      <c r="R518" s="8" t="s">
        <v>1181</v>
      </c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</row>
    <row r="519" spans="1:64">
      <c r="A519" s="8" t="s">
        <v>2101</v>
      </c>
      <c r="B519" s="8" t="s">
        <v>6</v>
      </c>
      <c r="C519" s="8" t="s">
        <v>7</v>
      </c>
      <c r="D519" s="8" t="s">
        <v>1182</v>
      </c>
      <c r="E519" s="8" t="s">
        <v>9</v>
      </c>
      <c r="F519" s="8" t="s">
        <v>10</v>
      </c>
      <c r="G519" s="8" t="s">
        <v>11</v>
      </c>
      <c r="H519" s="8"/>
      <c r="I519" s="8"/>
      <c r="J519" s="8" t="s">
        <v>12</v>
      </c>
      <c r="K519" s="8" t="s">
        <v>1183</v>
      </c>
      <c r="L519" s="8" t="s">
        <v>234</v>
      </c>
      <c r="M519" s="8" t="s">
        <v>6</v>
      </c>
      <c r="N519" s="8" t="s">
        <v>15</v>
      </c>
      <c r="O519" s="9">
        <v>30868.27</v>
      </c>
      <c r="P519" s="8"/>
      <c r="Q519" s="8" t="s">
        <v>16</v>
      </c>
      <c r="R519" s="8" t="s">
        <v>1184</v>
      </c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</row>
    <row r="520" spans="1:64">
      <c r="A520" s="8" t="s">
        <v>2101</v>
      </c>
      <c r="B520" s="8" t="s">
        <v>6</v>
      </c>
      <c r="C520" s="8" t="s">
        <v>7</v>
      </c>
      <c r="D520" s="8" t="s">
        <v>1185</v>
      </c>
      <c r="E520" s="8" t="s">
        <v>9</v>
      </c>
      <c r="F520" s="8" t="s">
        <v>10</v>
      </c>
      <c r="G520" s="8" t="s">
        <v>11</v>
      </c>
      <c r="H520" s="8"/>
      <c r="I520" s="8"/>
      <c r="J520" s="8" t="s">
        <v>12</v>
      </c>
      <c r="K520" s="8" t="s">
        <v>1183</v>
      </c>
      <c r="L520" s="8" t="s">
        <v>234</v>
      </c>
      <c r="M520" s="8" t="s">
        <v>6</v>
      </c>
      <c r="N520" s="8" t="s">
        <v>15</v>
      </c>
      <c r="O520" s="9">
        <v>30878.27</v>
      </c>
      <c r="P520" s="8"/>
      <c r="Q520" s="8" t="s">
        <v>16</v>
      </c>
      <c r="R520" s="8" t="s">
        <v>1186</v>
      </c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</row>
    <row r="521" spans="1:64">
      <c r="A521" s="8" t="s">
        <v>2101</v>
      </c>
      <c r="B521" s="8" t="s">
        <v>6</v>
      </c>
      <c r="C521" s="8" t="s">
        <v>7</v>
      </c>
      <c r="D521" s="8" t="s">
        <v>1187</v>
      </c>
      <c r="E521" s="8" t="s">
        <v>9</v>
      </c>
      <c r="F521" s="8" t="s">
        <v>10</v>
      </c>
      <c r="G521" s="8" t="s">
        <v>11</v>
      </c>
      <c r="H521" s="8"/>
      <c r="I521" s="8"/>
      <c r="J521" s="8" t="s">
        <v>12</v>
      </c>
      <c r="K521" s="8" t="s">
        <v>1183</v>
      </c>
      <c r="L521" s="8" t="s">
        <v>234</v>
      </c>
      <c r="M521" s="8" t="s">
        <v>6</v>
      </c>
      <c r="N521" s="8" t="s">
        <v>15</v>
      </c>
      <c r="O521" s="9">
        <v>30868.27</v>
      </c>
      <c r="P521" s="8"/>
      <c r="Q521" s="8" t="s">
        <v>16</v>
      </c>
      <c r="R521" s="8" t="s">
        <v>1188</v>
      </c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</row>
    <row r="522" spans="1:64">
      <c r="A522" s="8" t="s">
        <v>2101</v>
      </c>
      <c r="B522" s="8" t="s">
        <v>6</v>
      </c>
      <c r="C522" s="8" t="s">
        <v>7</v>
      </c>
      <c r="D522" s="8" t="s">
        <v>1189</v>
      </c>
      <c r="E522" s="8" t="s">
        <v>9</v>
      </c>
      <c r="F522" s="8" t="s">
        <v>10</v>
      </c>
      <c r="G522" s="8" t="s">
        <v>11</v>
      </c>
      <c r="H522" s="8"/>
      <c r="I522" s="8"/>
      <c r="J522" s="8" t="s">
        <v>12</v>
      </c>
      <c r="K522" s="8" t="s">
        <v>1183</v>
      </c>
      <c r="L522" s="8" t="s">
        <v>234</v>
      </c>
      <c r="M522" s="8" t="s">
        <v>6</v>
      </c>
      <c r="N522" s="8" t="s">
        <v>15</v>
      </c>
      <c r="O522" s="9">
        <v>30858.27</v>
      </c>
      <c r="P522" s="8"/>
      <c r="Q522" s="8" t="s">
        <v>16</v>
      </c>
      <c r="R522" s="8" t="s">
        <v>1190</v>
      </c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</row>
    <row r="523" spans="1:64">
      <c r="A523" s="8" t="s">
        <v>2101</v>
      </c>
      <c r="B523" s="8" t="s">
        <v>6</v>
      </c>
      <c r="C523" s="8" t="s">
        <v>7</v>
      </c>
      <c r="D523" s="8" t="s">
        <v>1191</v>
      </c>
      <c r="E523" s="8" t="s">
        <v>9</v>
      </c>
      <c r="F523" s="8" t="s">
        <v>10</v>
      </c>
      <c r="G523" s="8" t="s">
        <v>11</v>
      </c>
      <c r="H523" s="8"/>
      <c r="I523" s="8"/>
      <c r="J523" s="8" t="s">
        <v>12</v>
      </c>
      <c r="K523" s="8" t="s">
        <v>1192</v>
      </c>
      <c r="L523" s="8" t="s">
        <v>230</v>
      </c>
      <c r="M523" s="8" t="s">
        <v>6</v>
      </c>
      <c r="N523" s="8" t="s">
        <v>15</v>
      </c>
      <c r="O523" s="9">
        <v>27427.84</v>
      </c>
      <c r="P523" s="8"/>
      <c r="Q523" s="8" t="s">
        <v>16</v>
      </c>
      <c r="R523" s="8" t="s">
        <v>1193</v>
      </c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</row>
    <row r="524" spans="1:64">
      <c r="A524" s="8" t="s">
        <v>2101</v>
      </c>
      <c r="B524" s="8" t="s">
        <v>6</v>
      </c>
      <c r="C524" s="8" t="s">
        <v>7</v>
      </c>
      <c r="D524" s="8" t="s">
        <v>1194</v>
      </c>
      <c r="E524" s="8" t="s">
        <v>9</v>
      </c>
      <c r="F524" s="8" t="s">
        <v>10</v>
      </c>
      <c r="G524" s="8" t="s">
        <v>11</v>
      </c>
      <c r="H524" s="8"/>
      <c r="I524" s="8"/>
      <c r="J524" s="8" t="s">
        <v>12</v>
      </c>
      <c r="K524" s="8" t="s">
        <v>6</v>
      </c>
      <c r="L524" s="8" t="s">
        <v>182</v>
      </c>
      <c r="M524" s="8" t="s">
        <v>6</v>
      </c>
      <c r="N524" s="8" t="s">
        <v>15</v>
      </c>
      <c r="O524" s="9">
        <v>24305.07</v>
      </c>
      <c r="P524" s="8"/>
      <c r="Q524" s="8" t="s">
        <v>16</v>
      </c>
      <c r="R524" s="8" t="s">
        <v>1195</v>
      </c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10"/>
      <c r="AF524" s="8"/>
      <c r="AG524" s="8"/>
      <c r="AH524" s="8"/>
      <c r="AI524" s="8"/>
      <c r="AJ524" s="8"/>
      <c r="AK524" s="8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</row>
    <row r="525" spans="1:64">
      <c r="A525" s="8" t="s">
        <v>2101</v>
      </c>
      <c r="B525" s="8" t="s">
        <v>6</v>
      </c>
      <c r="C525" s="8" t="s">
        <v>7</v>
      </c>
      <c r="D525" s="8" t="s">
        <v>1196</v>
      </c>
      <c r="E525" s="8" t="s">
        <v>9</v>
      </c>
      <c r="F525" s="8" t="s">
        <v>10</v>
      </c>
      <c r="G525" s="8" t="s">
        <v>11</v>
      </c>
      <c r="H525" s="8"/>
      <c r="I525" s="8"/>
      <c r="J525" s="8" t="s">
        <v>12</v>
      </c>
      <c r="K525" s="8" t="s">
        <v>6</v>
      </c>
      <c r="L525" s="8" t="s">
        <v>54</v>
      </c>
      <c r="M525" s="8" t="s">
        <v>6</v>
      </c>
      <c r="N525" s="8" t="s">
        <v>15</v>
      </c>
      <c r="O525" s="9">
        <v>10348</v>
      </c>
      <c r="P525" s="8"/>
      <c r="Q525" s="8" t="s">
        <v>16</v>
      </c>
      <c r="R525" s="8" t="s">
        <v>1197</v>
      </c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</row>
    <row r="526" spans="1:64">
      <c r="A526" s="8" t="s">
        <v>2101</v>
      </c>
      <c r="B526" s="8" t="s">
        <v>6</v>
      </c>
      <c r="C526" s="8" t="s">
        <v>7</v>
      </c>
      <c r="D526" s="8" t="s">
        <v>1198</v>
      </c>
      <c r="E526" s="8" t="s">
        <v>65</v>
      </c>
      <c r="F526" s="8" t="s">
        <v>10</v>
      </c>
      <c r="G526" s="8" t="s">
        <v>11</v>
      </c>
      <c r="H526" s="8"/>
      <c r="I526" s="8"/>
      <c r="J526" s="8" t="s">
        <v>12</v>
      </c>
      <c r="K526" s="8" t="s">
        <v>1199</v>
      </c>
      <c r="L526" s="8" t="s">
        <v>14</v>
      </c>
      <c r="M526" s="8" t="s">
        <v>6</v>
      </c>
      <c r="N526" s="8" t="s">
        <v>15</v>
      </c>
      <c r="O526" s="9">
        <v>22760</v>
      </c>
      <c r="P526" s="8"/>
      <c r="Q526" s="8" t="s">
        <v>16</v>
      </c>
      <c r="R526" s="8" t="s">
        <v>1200</v>
      </c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</row>
    <row r="527" spans="1:64">
      <c r="A527" s="8" t="s">
        <v>2101</v>
      </c>
      <c r="B527" s="8" t="s">
        <v>6</v>
      </c>
      <c r="C527" s="8" t="s">
        <v>7</v>
      </c>
      <c r="D527" s="8" t="s">
        <v>1201</v>
      </c>
      <c r="E527" s="8" t="s">
        <v>65</v>
      </c>
      <c r="F527" s="8" t="s">
        <v>10</v>
      </c>
      <c r="G527" s="8" t="s">
        <v>11</v>
      </c>
      <c r="H527" s="8"/>
      <c r="I527" s="8"/>
      <c r="J527" s="8" t="s">
        <v>12</v>
      </c>
      <c r="K527" s="8" t="s">
        <v>1199</v>
      </c>
      <c r="L527" s="8" t="s">
        <v>14</v>
      </c>
      <c r="M527" s="8" t="s">
        <v>6</v>
      </c>
      <c r="N527" s="8" t="s">
        <v>15</v>
      </c>
      <c r="O527" s="9">
        <v>22860</v>
      </c>
      <c r="P527" s="8"/>
      <c r="Q527" s="8" t="s">
        <v>16</v>
      </c>
      <c r="R527" s="8" t="s">
        <v>1202</v>
      </c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10"/>
      <c r="AF527" s="8"/>
      <c r="AG527" s="8"/>
      <c r="AH527" s="8"/>
      <c r="AI527" s="8"/>
      <c r="AJ527" s="8"/>
      <c r="AK527" s="8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</row>
    <row r="528" spans="1:64">
      <c r="A528" s="8" t="s">
        <v>2101</v>
      </c>
      <c r="B528" s="8" t="s">
        <v>6</v>
      </c>
      <c r="C528" s="8" t="s">
        <v>7</v>
      </c>
      <c r="D528" s="8" t="s">
        <v>1203</v>
      </c>
      <c r="E528" s="8" t="s">
        <v>65</v>
      </c>
      <c r="F528" s="8" t="s">
        <v>10</v>
      </c>
      <c r="G528" s="8" t="s">
        <v>11</v>
      </c>
      <c r="H528" s="8"/>
      <c r="I528" s="8"/>
      <c r="J528" s="8" t="s">
        <v>12</v>
      </c>
      <c r="K528" s="8" t="s">
        <v>1199</v>
      </c>
      <c r="L528" s="8" t="s">
        <v>14</v>
      </c>
      <c r="M528" s="8" t="s">
        <v>6</v>
      </c>
      <c r="N528" s="8" t="s">
        <v>15</v>
      </c>
      <c r="O528" s="9">
        <v>22860</v>
      </c>
      <c r="P528" s="8"/>
      <c r="Q528" s="8" t="s">
        <v>16</v>
      </c>
      <c r="R528" s="8" t="s">
        <v>1204</v>
      </c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</row>
    <row r="529" spans="1:64">
      <c r="A529" s="8" t="s">
        <v>2101</v>
      </c>
      <c r="B529" s="8" t="s">
        <v>6</v>
      </c>
      <c r="C529" s="8" t="s">
        <v>7</v>
      </c>
      <c r="D529" s="8" t="s">
        <v>1205</v>
      </c>
      <c r="E529" s="8" t="s">
        <v>65</v>
      </c>
      <c r="F529" s="8" t="s">
        <v>10</v>
      </c>
      <c r="G529" s="8" t="s">
        <v>11</v>
      </c>
      <c r="H529" s="8"/>
      <c r="I529" s="8"/>
      <c r="J529" s="8" t="s">
        <v>12</v>
      </c>
      <c r="K529" s="8" t="s">
        <v>6</v>
      </c>
      <c r="L529" s="8" t="s">
        <v>114</v>
      </c>
      <c r="M529" s="8" t="s">
        <v>6</v>
      </c>
      <c r="N529" s="8" t="s">
        <v>15</v>
      </c>
      <c r="O529" s="9">
        <v>8845</v>
      </c>
      <c r="P529" s="8"/>
      <c r="Q529" s="8" t="s">
        <v>16</v>
      </c>
      <c r="R529" s="8" t="s">
        <v>1206</v>
      </c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</row>
    <row r="530" spans="1:64">
      <c r="A530" s="8" t="s">
        <v>2101</v>
      </c>
      <c r="B530" s="8" t="s">
        <v>6</v>
      </c>
      <c r="C530" s="8" t="s">
        <v>7</v>
      </c>
      <c r="D530" s="8" t="s">
        <v>1207</v>
      </c>
      <c r="E530" s="8" t="s">
        <v>65</v>
      </c>
      <c r="F530" s="8" t="s">
        <v>10</v>
      </c>
      <c r="G530" s="8" t="s">
        <v>11</v>
      </c>
      <c r="H530" s="8"/>
      <c r="I530" s="8"/>
      <c r="J530" s="8" t="s">
        <v>12</v>
      </c>
      <c r="K530" s="8" t="s">
        <v>735</v>
      </c>
      <c r="L530" s="8" t="s">
        <v>177</v>
      </c>
      <c r="M530" s="8" t="s">
        <v>6</v>
      </c>
      <c r="N530" s="8" t="s">
        <v>15</v>
      </c>
      <c r="O530" s="9">
        <v>25160</v>
      </c>
      <c r="P530" s="8"/>
      <c r="Q530" s="8" t="s">
        <v>16</v>
      </c>
      <c r="R530" s="8" t="s">
        <v>1208</v>
      </c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10"/>
      <c r="AF530" s="8"/>
      <c r="AG530" s="8"/>
      <c r="AH530" s="8"/>
      <c r="AI530" s="8"/>
      <c r="AJ530" s="8"/>
      <c r="AK530" s="8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</row>
    <row r="531" spans="1:64">
      <c r="A531" s="8" t="s">
        <v>2101</v>
      </c>
      <c r="B531" s="8" t="s">
        <v>6</v>
      </c>
      <c r="C531" s="8" t="s">
        <v>7</v>
      </c>
      <c r="D531" s="8" t="s">
        <v>1209</v>
      </c>
      <c r="E531" s="8" t="s">
        <v>65</v>
      </c>
      <c r="F531" s="8" t="s">
        <v>10</v>
      </c>
      <c r="G531" s="8" t="s">
        <v>11</v>
      </c>
      <c r="H531" s="8"/>
      <c r="I531" s="8"/>
      <c r="J531" s="8" t="s">
        <v>12</v>
      </c>
      <c r="K531" s="8" t="s">
        <v>735</v>
      </c>
      <c r="L531" s="8" t="s">
        <v>177</v>
      </c>
      <c r="M531" s="8" t="s">
        <v>6</v>
      </c>
      <c r="N531" s="8" t="s">
        <v>15</v>
      </c>
      <c r="O531" s="9">
        <v>24760</v>
      </c>
      <c r="P531" s="8"/>
      <c r="Q531" s="8" t="s">
        <v>16</v>
      </c>
      <c r="R531" s="8" t="s">
        <v>1210</v>
      </c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</row>
    <row r="532" spans="1:64">
      <c r="A532" s="8" t="s">
        <v>2101</v>
      </c>
      <c r="B532" s="8" t="s">
        <v>6</v>
      </c>
      <c r="C532" s="8" t="s">
        <v>7</v>
      </c>
      <c r="D532" s="8" t="s">
        <v>1211</v>
      </c>
      <c r="E532" s="8" t="s">
        <v>9</v>
      </c>
      <c r="F532" s="8" t="s">
        <v>10</v>
      </c>
      <c r="G532" s="8" t="s">
        <v>11</v>
      </c>
      <c r="H532" s="8"/>
      <c r="I532" s="8"/>
      <c r="J532" s="8" t="s">
        <v>12</v>
      </c>
      <c r="K532" s="8" t="s">
        <v>1212</v>
      </c>
      <c r="L532" s="8" t="s">
        <v>295</v>
      </c>
      <c r="M532" s="8" t="s">
        <v>6</v>
      </c>
      <c r="N532" s="8" t="s">
        <v>15</v>
      </c>
      <c r="O532" s="9">
        <v>29300</v>
      </c>
      <c r="P532" s="8"/>
      <c r="Q532" s="8" t="s">
        <v>16</v>
      </c>
      <c r="R532" s="8" t="s">
        <v>1213</v>
      </c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</row>
    <row r="533" spans="1:64">
      <c r="A533" s="8" t="s">
        <v>2101</v>
      </c>
      <c r="B533" s="8" t="s">
        <v>6</v>
      </c>
      <c r="C533" s="8" t="s">
        <v>7</v>
      </c>
      <c r="D533" s="8" t="s">
        <v>1214</v>
      </c>
      <c r="E533" s="8" t="s">
        <v>9</v>
      </c>
      <c r="F533" s="8" t="s">
        <v>10</v>
      </c>
      <c r="G533" s="8" t="s">
        <v>11</v>
      </c>
      <c r="H533" s="8"/>
      <c r="I533" s="8"/>
      <c r="J533" s="8" t="s">
        <v>12</v>
      </c>
      <c r="K533" s="8" t="s">
        <v>6</v>
      </c>
      <c r="L533" s="8" t="s">
        <v>1215</v>
      </c>
      <c r="M533" s="8" t="s">
        <v>6</v>
      </c>
      <c r="N533" s="8" t="s">
        <v>106</v>
      </c>
      <c r="O533" s="9">
        <v>26380</v>
      </c>
      <c r="P533" s="8"/>
      <c r="Q533" s="8" t="s">
        <v>197</v>
      </c>
      <c r="R533" s="8" t="s">
        <v>1216</v>
      </c>
      <c r="S533" s="8"/>
      <c r="T533" s="8"/>
      <c r="U533" s="8"/>
      <c r="V533" s="8"/>
      <c r="W533" s="8" t="s">
        <v>1217</v>
      </c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</row>
    <row r="534" spans="1:64">
      <c r="A534" s="8" t="s">
        <v>2101</v>
      </c>
      <c r="B534" s="8" t="s">
        <v>6</v>
      </c>
      <c r="C534" s="8" t="s">
        <v>7</v>
      </c>
      <c r="D534" s="8" t="s">
        <v>1218</v>
      </c>
      <c r="E534" s="8" t="s">
        <v>65</v>
      </c>
      <c r="F534" s="8" t="s">
        <v>10</v>
      </c>
      <c r="G534" s="8" t="s">
        <v>11</v>
      </c>
      <c r="H534" s="8"/>
      <c r="I534" s="8"/>
      <c r="J534" s="8" t="s">
        <v>12</v>
      </c>
      <c r="K534" s="8" t="s">
        <v>931</v>
      </c>
      <c r="L534" s="8" t="s">
        <v>809</v>
      </c>
      <c r="M534" s="8" t="s">
        <v>6</v>
      </c>
      <c r="N534" s="8" t="s">
        <v>15</v>
      </c>
      <c r="O534" s="9">
        <v>8387.7000000000007</v>
      </c>
      <c r="P534" s="8"/>
      <c r="Q534" s="8" t="s">
        <v>16</v>
      </c>
      <c r="R534" s="8" t="s">
        <v>1219</v>
      </c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</row>
    <row r="535" spans="1:64">
      <c r="A535" s="8" t="s">
        <v>2101</v>
      </c>
      <c r="B535" s="8" t="s">
        <v>6</v>
      </c>
      <c r="C535" s="8" t="s">
        <v>7</v>
      </c>
      <c r="D535" s="8" t="s">
        <v>1220</v>
      </c>
      <c r="E535" s="8" t="s">
        <v>9</v>
      </c>
      <c r="F535" s="8" t="s">
        <v>10</v>
      </c>
      <c r="G535" s="8" t="s">
        <v>11</v>
      </c>
      <c r="H535" s="8"/>
      <c r="I535" s="8"/>
      <c r="J535" s="8" t="s">
        <v>12</v>
      </c>
      <c r="K535" s="8" t="s">
        <v>1221</v>
      </c>
      <c r="L535" s="8" t="s">
        <v>67</v>
      </c>
      <c r="M535" s="8" t="s">
        <v>6</v>
      </c>
      <c r="N535" s="8" t="s">
        <v>15</v>
      </c>
      <c r="O535" s="9">
        <v>17171.14</v>
      </c>
      <c r="P535" s="8"/>
      <c r="Q535" s="8" t="s">
        <v>197</v>
      </c>
      <c r="R535" s="8" t="s">
        <v>1222</v>
      </c>
      <c r="S535" s="8"/>
      <c r="T535" s="8"/>
      <c r="U535" s="8"/>
      <c r="V535" s="8"/>
      <c r="W535" s="8" t="s">
        <v>1223</v>
      </c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</row>
    <row r="536" spans="1:64">
      <c r="A536" s="8" t="s">
        <v>2101</v>
      </c>
      <c r="B536" s="8" t="s">
        <v>6</v>
      </c>
      <c r="C536" s="8" t="s">
        <v>7</v>
      </c>
      <c r="D536" s="8" t="s">
        <v>1224</v>
      </c>
      <c r="E536" s="8" t="s">
        <v>9</v>
      </c>
      <c r="F536" s="8" t="s">
        <v>10</v>
      </c>
      <c r="G536" s="8" t="s">
        <v>11</v>
      </c>
      <c r="H536" s="8"/>
      <c r="I536" s="8"/>
      <c r="J536" s="8" t="s">
        <v>12</v>
      </c>
      <c r="K536" s="8" t="s">
        <v>1221</v>
      </c>
      <c r="L536" s="8" t="s">
        <v>67</v>
      </c>
      <c r="M536" s="8" t="s">
        <v>6</v>
      </c>
      <c r="N536" s="8" t="s">
        <v>15</v>
      </c>
      <c r="O536" s="9">
        <v>20088.189999999999</v>
      </c>
      <c r="P536" s="8"/>
      <c r="Q536" s="8" t="s">
        <v>197</v>
      </c>
      <c r="R536" s="8" t="s">
        <v>1225</v>
      </c>
      <c r="S536" s="8"/>
      <c r="T536" s="8"/>
      <c r="U536" s="8"/>
      <c r="V536" s="8"/>
      <c r="W536" s="8" t="s">
        <v>1223</v>
      </c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</row>
    <row r="537" spans="1:64">
      <c r="A537" s="8" t="s">
        <v>2101</v>
      </c>
      <c r="B537" s="8" t="s">
        <v>6</v>
      </c>
      <c r="C537" s="8" t="s">
        <v>7</v>
      </c>
      <c r="D537" s="8" t="s">
        <v>1226</v>
      </c>
      <c r="E537" s="8" t="s">
        <v>9</v>
      </c>
      <c r="F537" s="8" t="s">
        <v>10</v>
      </c>
      <c r="G537" s="8" t="s">
        <v>11</v>
      </c>
      <c r="H537" s="8"/>
      <c r="I537" s="8"/>
      <c r="J537" s="8" t="s">
        <v>12</v>
      </c>
      <c r="K537" s="8" t="s">
        <v>646</v>
      </c>
      <c r="L537" s="8" t="s">
        <v>20</v>
      </c>
      <c r="M537" s="8" t="s">
        <v>6</v>
      </c>
      <c r="N537" s="8" t="s">
        <v>15</v>
      </c>
      <c r="O537" s="9">
        <v>14116.492</v>
      </c>
      <c r="P537" s="8"/>
      <c r="Q537" s="8" t="s">
        <v>16</v>
      </c>
      <c r="R537" s="8" t="s">
        <v>1227</v>
      </c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</row>
    <row r="538" spans="1:64">
      <c r="A538" s="8" t="s">
        <v>2101</v>
      </c>
      <c r="B538" s="8" t="s">
        <v>6</v>
      </c>
      <c r="C538" s="8" t="s">
        <v>7</v>
      </c>
      <c r="D538" s="8" t="s">
        <v>1228</v>
      </c>
      <c r="E538" s="8" t="s">
        <v>65</v>
      </c>
      <c r="F538" s="8" t="s">
        <v>10</v>
      </c>
      <c r="G538" s="8" t="s">
        <v>11</v>
      </c>
      <c r="H538" s="8"/>
      <c r="I538" s="8"/>
      <c r="J538" s="8" t="s">
        <v>12</v>
      </c>
      <c r="K538" s="8" t="s">
        <v>1229</v>
      </c>
      <c r="L538" s="8" t="s">
        <v>1132</v>
      </c>
      <c r="M538" s="8" t="s">
        <v>6</v>
      </c>
      <c r="N538" s="8" t="s">
        <v>15</v>
      </c>
      <c r="O538" s="9">
        <v>17669</v>
      </c>
      <c r="P538" s="8"/>
      <c r="Q538" s="8" t="s">
        <v>197</v>
      </c>
      <c r="R538" s="8" t="s">
        <v>1230</v>
      </c>
      <c r="S538" s="8"/>
      <c r="T538" s="8"/>
      <c r="U538" s="8"/>
      <c r="V538" s="8"/>
      <c r="W538" s="8" t="s">
        <v>1231</v>
      </c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</row>
    <row r="539" spans="1:64">
      <c r="A539" s="8" t="s">
        <v>2101</v>
      </c>
      <c r="B539" s="8" t="s">
        <v>6</v>
      </c>
      <c r="C539" s="8" t="s">
        <v>7</v>
      </c>
      <c r="D539" s="8" t="s">
        <v>1232</v>
      </c>
      <c r="E539" s="8" t="s">
        <v>9</v>
      </c>
      <c r="F539" s="8" t="s">
        <v>10</v>
      </c>
      <c r="G539" s="8" t="s">
        <v>11</v>
      </c>
      <c r="H539" s="8"/>
      <c r="I539" s="8"/>
      <c r="J539" s="8" t="s">
        <v>12</v>
      </c>
      <c r="K539" s="8" t="s">
        <v>6</v>
      </c>
      <c r="L539" s="8" t="s">
        <v>54</v>
      </c>
      <c r="M539" s="8" t="s">
        <v>6</v>
      </c>
      <c r="N539" s="8" t="s">
        <v>15</v>
      </c>
      <c r="O539" s="9">
        <v>9253.0949999999993</v>
      </c>
      <c r="P539" s="8"/>
      <c r="Q539" s="8" t="s">
        <v>16</v>
      </c>
      <c r="R539" s="8" t="s">
        <v>1233</v>
      </c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</row>
    <row r="540" spans="1:64">
      <c r="A540" s="8" t="s">
        <v>2101</v>
      </c>
      <c r="B540" s="8" t="s">
        <v>6</v>
      </c>
      <c r="C540" s="8" t="s">
        <v>7</v>
      </c>
      <c r="D540" s="8" t="s">
        <v>1234</v>
      </c>
      <c r="E540" s="8" t="s">
        <v>9</v>
      </c>
      <c r="F540" s="8" t="s">
        <v>10</v>
      </c>
      <c r="G540" s="8" t="s">
        <v>11</v>
      </c>
      <c r="H540" s="8"/>
      <c r="I540" s="8"/>
      <c r="J540" s="8" t="s">
        <v>12</v>
      </c>
      <c r="K540" s="8" t="s">
        <v>6</v>
      </c>
      <c r="L540" s="8" t="s">
        <v>54</v>
      </c>
      <c r="M540" s="8" t="s">
        <v>6</v>
      </c>
      <c r="N540" s="8" t="s">
        <v>15</v>
      </c>
      <c r="O540" s="9">
        <v>13931.4</v>
      </c>
      <c r="P540" s="8"/>
      <c r="Q540" s="8" t="s">
        <v>16</v>
      </c>
      <c r="R540" s="8" t="s">
        <v>1235</v>
      </c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</row>
    <row r="541" spans="1:64">
      <c r="A541" s="8" t="s">
        <v>2101</v>
      </c>
      <c r="B541" s="8" t="s">
        <v>6</v>
      </c>
      <c r="C541" s="8" t="s">
        <v>7</v>
      </c>
      <c r="D541" s="8" t="s">
        <v>1236</v>
      </c>
      <c r="E541" s="8" t="s">
        <v>9</v>
      </c>
      <c r="F541" s="8" t="s">
        <v>10</v>
      </c>
      <c r="G541" s="8" t="s">
        <v>11</v>
      </c>
      <c r="H541" s="8"/>
      <c r="I541" s="8"/>
      <c r="J541" s="8" t="s">
        <v>12</v>
      </c>
      <c r="K541" s="8" t="s">
        <v>6</v>
      </c>
      <c r="L541" s="8" t="s">
        <v>54</v>
      </c>
      <c r="M541" s="8" t="s">
        <v>6</v>
      </c>
      <c r="N541" s="8" t="s">
        <v>15</v>
      </c>
      <c r="O541" s="9">
        <v>13559.214</v>
      </c>
      <c r="P541" s="8"/>
      <c r="Q541" s="8" t="s">
        <v>16</v>
      </c>
      <c r="R541" s="8" t="s">
        <v>1237</v>
      </c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</row>
    <row r="542" spans="1:64">
      <c r="A542" s="8" t="s">
        <v>2101</v>
      </c>
      <c r="B542" s="8" t="s">
        <v>6</v>
      </c>
      <c r="C542" s="8" t="s">
        <v>7</v>
      </c>
      <c r="D542" s="8" t="s">
        <v>1238</v>
      </c>
      <c r="E542" s="8" t="s">
        <v>9</v>
      </c>
      <c r="F542" s="8" t="s">
        <v>10</v>
      </c>
      <c r="G542" s="8" t="s">
        <v>11</v>
      </c>
      <c r="H542" s="8"/>
      <c r="I542" s="8"/>
      <c r="J542" s="8" t="s">
        <v>12</v>
      </c>
      <c r="K542" s="8" t="s">
        <v>6</v>
      </c>
      <c r="L542" s="8" t="s">
        <v>14</v>
      </c>
      <c r="M542" s="8" t="s">
        <v>6</v>
      </c>
      <c r="N542" s="8" t="s">
        <v>15</v>
      </c>
      <c r="O542" s="9">
        <v>25508.7</v>
      </c>
      <c r="P542" s="8"/>
      <c r="Q542" s="8" t="s">
        <v>16</v>
      </c>
      <c r="R542" s="8" t="s">
        <v>1239</v>
      </c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</row>
    <row r="543" spans="1:64">
      <c r="A543" s="8" t="s">
        <v>2101</v>
      </c>
      <c r="B543" s="8" t="s">
        <v>6</v>
      </c>
      <c r="C543" s="8" t="s">
        <v>7</v>
      </c>
      <c r="D543" s="8" t="s">
        <v>1240</v>
      </c>
      <c r="E543" s="8" t="s">
        <v>9</v>
      </c>
      <c r="F543" s="8" t="s">
        <v>10</v>
      </c>
      <c r="G543" s="8" t="s">
        <v>11</v>
      </c>
      <c r="H543" s="8"/>
      <c r="I543" s="8"/>
      <c r="J543" s="8" t="s">
        <v>12</v>
      </c>
      <c r="K543" s="8" t="s">
        <v>6</v>
      </c>
      <c r="L543" s="8" t="s">
        <v>182</v>
      </c>
      <c r="M543" s="8" t="s">
        <v>6</v>
      </c>
      <c r="N543" s="8" t="s">
        <v>15</v>
      </c>
      <c r="O543" s="9">
        <v>16843.25</v>
      </c>
      <c r="P543" s="8"/>
      <c r="Q543" s="8" t="s">
        <v>16</v>
      </c>
      <c r="R543" s="8" t="s">
        <v>1241</v>
      </c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</row>
    <row r="544" spans="1:64">
      <c r="A544" s="8" t="s">
        <v>2101</v>
      </c>
      <c r="B544" s="8" t="s">
        <v>6</v>
      </c>
      <c r="C544" s="8" t="s">
        <v>7</v>
      </c>
      <c r="D544" s="8" t="s">
        <v>1242</v>
      </c>
      <c r="E544" s="8" t="s">
        <v>9</v>
      </c>
      <c r="F544" s="8" t="s">
        <v>10</v>
      </c>
      <c r="G544" s="8" t="s">
        <v>11</v>
      </c>
      <c r="H544" s="8"/>
      <c r="I544" s="8"/>
      <c r="J544" s="8" t="s">
        <v>12</v>
      </c>
      <c r="K544" s="8" t="s">
        <v>6</v>
      </c>
      <c r="L544" s="8" t="s">
        <v>182</v>
      </c>
      <c r="M544" s="8" t="s">
        <v>6</v>
      </c>
      <c r="N544" s="8" t="s">
        <v>15</v>
      </c>
      <c r="O544" s="9">
        <v>20695.89</v>
      </c>
      <c r="P544" s="8"/>
      <c r="Q544" s="8" t="s">
        <v>197</v>
      </c>
      <c r="R544" s="8" t="s">
        <v>1243</v>
      </c>
      <c r="S544" s="8"/>
      <c r="T544" s="8"/>
      <c r="U544" s="8"/>
      <c r="V544" s="8"/>
      <c r="W544" s="8" t="s">
        <v>1244</v>
      </c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</row>
    <row r="545" spans="1:64">
      <c r="A545" s="8" t="s">
        <v>2101</v>
      </c>
      <c r="B545" s="8" t="s">
        <v>6</v>
      </c>
      <c r="C545" s="8" t="s">
        <v>7</v>
      </c>
      <c r="D545" s="8" t="s">
        <v>1245</v>
      </c>
      <c r="E545" s="8" t="s">
        <v>9</v>
      </c>
      <c r="F545" s="8" t="s">
        <v>10</v>
      </c>
      <c r="G545" s="8" t="s">
        <v>11</v>
      </c>
      <c r="H545" s="8"/>
      <c r="I545" s="8"/>
      <c r="J545" s="8" t="s">
        <v>12</v>
      </c>
      <c r="K545" s="8" t="s">
        <v>6</v>
      </c>
      <c r="L545" s="8" t="s">
        <v>182</v>
      </c>
      <c r="M545" s="8" t="s">
        <v>6</v>
      </c>
      <c r="N545" s="8" t="s">
        <v>15</v>
      </c>
      <c r="O545" s="9">
        <v>24558.48</v>
      </c>
      <c r="P545" s="8"/>
      <c r="Q545" s="8" t="s">
        <v>16</v>
      </c>
      <c r="R545" s="8" t="s">
        <v>1246</v>
      </c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</row>
    <row r="546" spans="1:64">
      <c r="A546" s="8" t="s">
        <v>2101</v>
      </c>
      <c r="B546" s="8" t="s">
        <v>6</v>
      </c>
      <c r="C546" s="8" t="s">
        <v>7</v>
      </c>
      <c r="D546" s="8" t="s">
        <v>1247</v>
      </c>
      <c r="E546" s="8" t="s">
        <v>9</v>
      </c>
      <c r="F546" s="8" t="s">
        <v>10</v>
      </c>
      <c r="G546" s="8" t="s">
        <v>11</v>
      </c>
      <c r="H546" s="8"/>
      <c r="I546" s="8"/>
      <c r="J546" s="8" t="s">
        <v>12</v>
      </c>
      <c r="K546" s="8" t="s">
        <v>6</v>
      </c>
      <c r="L546" s="8" t="s">
        <v>14</v>
      </c>
      <c r="M546" s="8" t="s">
        <v>6</v>
      </c>
      <c r="N546" s="8" t="s">
        <v>15</v>
      </c>
      <c r="O546" s="9">
        <v>19851</v>
      </c>
      <c r="P546" s="8"/>
      <c r="Q546" s="8" t="s">
        <v>16</v>
      </c>
      <c r="R546" s="8" t="s">
        <v>1248</v>
      </c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</row>
    <row r="547" spans="1:64">
      <c r="A547" s="8" t="s">
        <v>2101</v>
      </c>
      <c r="B547" s="8" t="s">
        <v>6</v>
      </c>
      <c r="C547" s="8" t="s">
        <v>7</v>
      </c>
      <c r="D547" s="8" t="s">
        <v>1249</v>
      </c>
      <c r="E547" s="8" t="s">
        <v>9</v>
      </c>
      <c r="F547" s="8" t="s">
        <v>10</v>
      </c>
      <c r="G547" s="8" t="s">
        <v>11</v>
      </c>
      <c r="H547" s="8"/>
      <c r="I547" s="8"/>
      <c r="J547" s="8" t="s">
        <v>12</v>
      </c>
      <c r="K547" s="8" t="s">
        <v>256</v>
      </c>
      <c r="L547" s="8" t="s">
        <v>230</v>
      </c>
      <c r="M547" s="8" t="s">
        <v>6</v>
      </c>
      <c r="N547" s="8" t="s">
        <v>15</v>
      </c>
      <c r="O547" s="9">
        <v>7379.6639999999998</v>
      </c>
      <c r="P547" s="8"/>
      <c r="Q547" s="8" t="s">
        <v>16</v>
      </c>
      <c r="R547" s="8" t="s">
        <v>1250</v>
      </c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</row>
    <row r="548" spans="1:64">
      <c r="A548" s="8" t="s">
        <v>2101</v>
      </c>
      <c r="B548" s="8" t="s">
        <v>6</v>
      </c>
      <c r="C548" s="8" t="s">
        <v>7</v>
      </c>
      <c r="D548" s="8" t="s">
        <v>1251</v>
      </c>
      <c r="E548" s="8" t="s">
        <v>65</v>
      </c>
      <c r="F548" s="8" t="s">
        <v>10</v>
      </c>
      <c r="G548" s="8" t="s">
        <v>11</v>
      </c>
      <c r="H548" s="8"/>
      <c r="I548" s="8"/>
      <c r="J548" s="8" t="s">
        <v>12</v>
      </c>
      <c r="K548" s="8" t="s">
        <v>256</v>
      </c>
      <c r="L548" s="8" t="s">
        <v>230</v>
      </c>
      <c r="M548" s="8" t="s">
        <v>6</v>
      </c>
      <c r="N548" s="8" t="s">
        <v>15</v>
      </c>
      <c r="O548" s="9">
        <v>3296.8</v>
      </c>
      <c r="P548" s="8"/>
      <c r="Q548" s="8" t="s">
        <v>16</v>
      </c>
      <c r="R548" s="8" t="s">
        <v>1252</v>
      </c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</row>
    <row r="549" spans="1:64">
      <c r="A549" s="8" t="s">
        <v>2101</v>
      </c>
      <c r="B549" s="8" t="s">
        <v>6</v>
      </c>
      <c r="C549" s="8" t="s">
        <v>7</v>
      </c>
      <c r="D549" s="8" t="s">
        <v>1253</v>
      </c>
      <c r="E549" s="8" t="s">
        <v>9</v>
      </c>
      <c r="F549" s="8" t="s">
        <v>10</v>
      </c>
      <c r="G549" s="8" t="s">
        <v>11</v>
      </c>
      <c r="H549" s="8"/>
      <c r="I549" s="8"/>
      <c r="J549" s="8" t="s">
        <v>12</v>
      </c>
      <c r="K549" s="8" t="s">
        <v>6</v>
      </c>
      <c r="L549" s="8" t="s">
        <v>182</v>
      </c>
      <c r="M549" s="8" t="s">
        <v>6</v>
      </c>
      <c r="N549" s="8" t="s">
        <v>15</v>
      </c>
      <c r="O549" s="9">
        <v>27048.48</v>
      </c>
      <c r="P549" s="8"/>
      <c r="Q549" s="8" t="s">
        <v>16</v>
      </c>
      <c r="R549" s="8" t="s">
        <v>1254</v>
      </c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</row>
    <row r="550" spans="1:64">
      <c r="A550" s="8" t="s">
        <v>2101</v>
      </c>
      <c r="B550" s="8" t="s">
        <v>6</v>
      </c>
      <c r="C550" s="8" t="s">
        <v>7</v>
      </c>
      <c r="D550" s="8" t="s">
        <v>1255</v>
      </c>
      <c r="E550" s="8" t="s">
        <v>9</v>
      </c>
      <c r="F550" s="8" t="s">
        <v>10</v>
      </c>
      <c r="G550" s="8" t="s">
        <v>11</v>
      </c>
      <c r="H550" s="8"/>
      <c r="I550" s="8"/>
      <c r="J550" s="8" t="s">
        <v>12</v>
      </c>
      <c r="K550" s="8" t="s">
        <v>1256</v>
      </c>
      <c r="L550" s="8" t="s">
        <v>829</v>
      </c>
      <c r="M550" s="8" t="s">
        <v>6</v>
      </c>
      <c r="N550" s="8" t="s">
        <v>15</v>
      </c>
      <c r="O550" s="9">
        <v>27735</v>
      </c>
      <c r="P550" s="8"/>
      <c r="Q550" s="8" t="s">
        <v>16</v>
      </c>
      <c r="R550" s="8" t="s">
        <v>1257</v>
      </c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</row>
    <row r="551" spans="1:64">
      <c r="A551" s="8" t="s">
        <v>2101</v>
      </c>
      <c r="B551" s="8" t="s">
        <v>6</v>
      </c>
      <c r="C551" s="8" t="s">
        <v>7</v>
      </c>
      <c r="D551" s="8" t="s">
        <v>1258</v>
      </c>
      <c r="E551" s="8" t="s">
        <v>9</v>
      </c>
      <c r="F551" s="8" t="s">
        <v>10</v>
      </c>
      <c r="G551" s="8" t="s">
        <v>11</v>
      </c>
      <c r="H551" s="8"/>
      <c r="I551" s="8"/>
      <c r="J551" s="8" t="s">
        <v>12</v>
      </c>
      <c r="K551" s="8" t="s">
        <v>233</v>
      </c>
      <c r="L551" s="8" t="s">
        <v>230</v>
      </c>
      <c r="M551" s="8" t="s">
        <v>6</v>
      </c>
      <c r="N551" s="8" t="s">
        <v>15</v>
      </c>
      <c r="O551" s="9">
        <v>18035.936000000002</v>
      </c>
      <c r="P551" s="8"/>
      <c r="Q551" s="8" t="s">
        <v>16</v>
      </c>
      <c r="R551" s="8" t="s">
        <v>1259</v>
      </c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</row>
    <row r="552" spans="1:64">
      <c r="A552" s="8" t="s">
        <v>2101</v>
      </c>
      <c r="B552" s="8" t="s">
        <v>6</v>
      </c>
      <c r="C552" s="8" t="s">
        <v>7</v>
      </c>
      <c r="D552" s="8" t="s">
        <v>1260</v>
      </c>
      <c r="E552" s="8" t="s">
        <v>65</v>
      </c>
      <c r="F552" s="8" t="s">
        <v>10</v>
      </c>
      <c r="G552" s="8" t="s">
        <v>11</v>
      </c>
      <c r="H552" s="8"/>
      <c r="I552" s="8"/>
      <c r="J552" s="8" t="s">
        <v>12</v>
      </c>
      <c r="K552" s="8" t="s">
        <v>233</v>
      </c>
      <c r="L552" s="8" t="s">
        <v>230</v>
      </c>
      <c r="M552" s="8" t="s">
        <v>6</v>
      </c>
      <c r="N552" s="8" t="s">
        <v>15</v>
      </c>
      <c r="O552" s="9">
        <v>3564.61</v>
      </c>
      <c r="P552" s="8"/>
      <c r="Q552" s="8" t="s">
        <v>197</v>
      </c>
      <c r="R552" s="8" t="s">
        <v>1261</v>
      </c>
      <c r="S552" s="8"/>
      <c r="T552" s="8"/>
      <c r="U552" s="8"/>
      <c r="V552" s="8"/>
      <c r="W552" s="8" t="s">
        <v>261</v>
      </c>
      <c r="X552" s="8"/>
      <c r="Y552" s="8"/>
      <c r="Z552" s="8"/>
      <c r="AA552" s="8"/>
      <c r="AB552" s="8"/>
      <c r="AC552" s="8"/>
      <c r="AD552" s="8"/>
      <c r="AE552" s="10"/>
      <c r="AF552" s="8"/>
      <c r="AG552" s="8"/>
      <c r="AH552" s="8"/>
      <c r="AI552" s="8"/>
      <c r="AJ552" s="8"/>
      <c r="AK552" s="8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</row>
    <row r="553" spans="1:64">
      <c r="A553" s="8" t="s">
        <v>2101</v>
      </c>
      <c r="B553" s="8" t="s">
        <v>6</v>
      </c>
      <c r="C553" s="8" t="s">
        <v>7</v>
      </c>
      <c r="D553" s="8" t="s">
        <v>1262</v>
      </c>
      <c r="E553" s="8" t="s">
        <v>9</v>
      </c>
      <c r="F553" s="8" t="s">
        <v>10</v>
      </c>
      <c r="G553" s="8" t="s">
        <v>11</v>
      </c>
      <c r="H553" s="8"/>
      <c r="I553" s="8"/>
      <c r="J553" s="8" t="s">
        <v>12</v>
      </c>
      <c r="K553" s="8" t="s">
        <v>1263</v>
      </c>
      <c r="L553" s="8" t="s">
        <v>442</v>
      </c>
      <c r="M553" s="8" t="s">
        <v>6</v>
      </c>
      <c r="N553" s="8" t="s">
        <v>15</v>
      </c>
      <c r="O553" s="9">
        <v>30316</v>
      </c>
      <c r="P553" s="8"/>
      <c r="Q553" s="8" t="s">
        <v>16</v>
      </c>
      <c r="R553" s="8" t="s">
        <v>1264</v>
      </c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</row>
    <row r="554" spans="1:64">
      <c r="A554" s="8" t="s">
        <v>2101</v>
      </c>
      <c r="B554" s="8" t="s">
        <v>6</v>
      </c>
      <c r="C554" s="8" t="s">
        <v>7</v>
      </c>
      <c r="D554" s="8" t="s">
        <v>1265</v>
      </c>
      <c r="E554" s="8" t="s">
        <v>9</v>
      </c>
      <c r="F554" s="8" t="s">
        <v>10</v>
      </c>
      <c r="G554" s="8" t="s">
        <v>11</v>
      </c>
      <c r="H554" s="8"/>
      <c r="I554" s="8"/>
      <c r="J554" s="8" t="s">
        <v>12</v>
      </c>
      <c r="K554" s="8" t="s">
        <v>6</v>
      </c>
      <c r="L554" s="8" t="s">
        <v>20</v>
      </c>
      <c r="M554" s="8" t="s">
        <v>6</v>
      </c>
      <c r="N554" s="8" t="s">
        <v>15</v>
      </c>
      <c r="O554" s="9">
        <v>15271.97</v>
      </c>
      <c r="P554" s="8"/>
      <c r="Q554" s="8" t="s">
        <v>16</v>
      </c>
      <c r="R554" s="8" t="s">
        <v>1266</v>
      </c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</row>
    <row r="555" spans="1:64">
      <c r="A555" s="8" t="s">
        <v>2101</v>
      </c>
      <c r="B555" s="8" t="s">
        <v>6</v>
      </c>
      <c r="C555" s="8" t="s">
        <v>7</v>
      </c>
      <c r="D555" s="8" t="s">
        <v>1267</v>
      </c>
      <c r="E555" s="8" t="s">
        <v>9</v>
      </c>
      <c r="F555" s="8" t="s">
        <v>10</v>
      </c>
      <c r="G555" s="8" t="s">
        <v>11</v>
      </c>
      <c r="H555" s="8"/>
      <c r="I555" s="8"/>
      <c r="J555" s="8" t="s">
        <v>12</v>
      </c>
      <c r="K555" s="8" t="s">
        <v>265</v>
      </c>
      <c r="L555" s="8" t="s">
        <v>234</v>
      </c>
      <c r="M555" s="8" t="s">
        <v>6</v>
      </c>
      <c r="N555" s="8" t="s">
        <v>15</v>
      </c>
      <c r="O555" s="9">
        <v>6746.8320000000003</v>
      </c>
      <c r="P555" s="8"/>
      <c r="Q555" s="8" t="s">
        <v>16</v>
      </c>
      <c r="R555" s="8" t="s">
        <v>1268</v>
      </c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10"/>
      <c r="AF555" s="8"/>
      <c r="AG555" s="8"/>
      <c r="AH555" s="8"/>
      <c r="AI555" s="8"/>
      <c r="AJ555" s="8"/>
      <c r="AK555" s="8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</row>
    <row r="556" spans="1:64">
      <c r="A556" s="8" t="s">
        <v>2101</v>
      </c>
      <c r="B556" s="8" t="s">
        <v>6</v>
      </c>
      <c r="C556" s="8" t="s">
        <v>7</v>
      </c>
      <c r="D556" s="8" t="s">
        <v>1269</v>
      </c>
      <c r="E556" s="8" t="s">
        <v>9</v>
      </c>
      <c r="F556" s="8" t="s">
        <v>10</v>
      </c>
      <c r="G556" s="8" t="s">
        <v>11</v>
      </c>
      <c r="H556" s="8"/>
      <c r="I556" s="8"/>
      <c r="J556" s="8" t="s">
        <v>12</v>
      </c>
      <c r="K556" s="8" t="s">
        <v>265</v>
      </c>
      <c r="L556" s="8" t="s">
        <v>234</v>
      </c>
      <c r="M556" s="8" t="s">
        <v>6</v>
      </c>
      <c r="N556" s="8" t="s">
        <v>15</v>
      </c>
      <c r="O556" s="9">
        <v>6606.8320000000003</v>
      </c>
      <c r="P556" s="8"/>
      <c r="Q556" s="8" t="s">
        <v>16</v>
      </c>
      <c r="R556" s="8" t="s">
        <v>1270</v>
      </c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10"/>
      <c r="AF556" s="8"/>
      <c r="AG556" s="8"/>
      <c r="AH556" s="8"/>
      <c r="AI556" s="8"/>
      <c r="AJ556" s="8"/>
      <c r="AK556" s="8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</row>
    <row r="557" spans="1:64">
      <c r="A557" s="8" t="s">
        <v>2101</v>
      </c>
      <c r="B557" s="8" t="s">
        <v>6</v>
      </c>
      <c r="C557" s="8" t="s">
        <v>7</v>
      </c>
      <c r="D557" s="8" t="s">
        <v>1271</v>
      </c>
      <c r="E557" s="8" t="s">
        <v>65</v>
      </c>
      <c r="F557" s="8" t="s">
        <v>10</v>
      </c>
      <c r="G557" s="8" t="s">
        <v>11</v>
      </c>
      <c r="H557" s="8"/>
      <c r="I557" s="8"/>
      <c r="J557" s="8" t="s">
        <v>12</v>
      </c>
      <c r="K557" s="8" t="s">
        <v>6</v>
      </c>
      <c r="L557" s="8" t="s">
        <v>114</v>
      </c>
      <c r="M557" s="8" t="s">
        <v>6</v>
      </c>
      <c r="N557" s="8" t="s">
        <v>15</v>
      </c>
      <c r="O557" s="9">
        <v>6890</v>
      </c>
      <c r="P557" s="8"/>
      <c r="Q557" s="8" t="s">
        <v>16</v>
      </c>
      <c r="R557" s="8" t="s">
        <v>1272</v>
      </c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</row>
    <row r="558" spans="1:64">
      <c r="A558" s="8" t="s">
        <v>2101</v>
      </c>
      <c r="B558" s="8" t="s">
        <v>6</v>
      </c>
      <c r="C558" s="8" t="s">
        <v>7</v>
      </c>
      <c r="D558" s="8" t="s">
        <v>1273</v>
      </c>
      <c r="E558" s="8" t="s">
        <v>9</v>
      </c>
      <c r="F558" s="8" t="s">
        <v>10</v>
      </c>
      <c r="G558" s="8" t="s">
        <v>11</v>
      </c>
      <c r="H558" s="8"/>
      <c r="I558" s="8"/>
      <c r="J558" s="8" t="s">
        <v>12</v>
      </c>
      <c r="K558" s="8" t="s">
        <v>229</v>
      </c>
      <c r="L558" s="8" t="s">
        <v>230</v>
      </c>
      <c r="M558" s="8" t="s">
        <v>6</v>
      </c>
      <c r="N558" s="8" t="s">
        <v>15</v>
      </c>
      <c r="O558" s="9">
        <v>5041.2110000000002</v>
      </c>
      <c r="P558" s="8"/>
      <c r="Q558" s="8" t="s">
        <v>16</v>
      </c>
      <c r="R558" s="8" t="s">
        <v>1274</v>
      </c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</row>
    <row r="559" spans="1:64">
      <c r="A559" s="8" t="s">
        <v>2101</v>
      </c>
      <c r="B559" s="8" t="s">
        <v>6</v>
      </c>
      <c r="C559" s="8" t="s">
        <v>7</v>
      </c>
      <c r="D559" s="8" t="s">
        <v>1275</v>
      </c>
      <c r="E559" s="8" t="s">
        <v>65</v>
      </c>
      <c r="F559" s="8" t="s">
        <v>10</v>
      </c>
      <c r="G559" s="8" t="s">
        <v>11</v>
      </c>
      <c r="H559" s="8"/>
      <c r="I559" s="8"/>
      <c r="J559" s="8" t="s">
        <v>12</v>
      </c>
      <c r="K559" s="8" t="s">
        <v>735</v>
      </c>
      <c r="L559" s="8" t="s">
        <v>177</v>
      </c>
      <c r="M559" s="8" t="s">
        <v>6</v>
      </c>
      <c r="N559" s="8" t="s">
        <v>15</v>
      </c>
      <c r="O559" s="9">
        <v>22900</v>
      </c>
      <c r="P559" s="8"/>
      <c r="Q559" s="8" t="s">
        <v>16</v>
      </c>
      <c r="R559" s="8" t="s">
        <v>1276</v>
      </c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</row>
    <row r="560" spans="1:64">
      <c r="A560" s="8" t="s">
        <v>2101</v>
      </c>
      <c r="B560" s="8" t="s">
        <v>6</v>
      </c>
      <c r="C560" s="8" t="s">
        <v>7</v>
      </c>
      <c r="D560" s="8" t="s">
        <v>1277</v>
      </c>
      <c r="E560" s="8" t="s">
        <v>9</v>
      </c>
      <c r="F560" s="8" t="s">
        <v>10</v>
      </c>
      <c r="G560" s="8" t="s">
        <v>11</v>
      </c>
      <c r="H560" s="8"/>
      <c r="I560" s="8"/>
      <c r="J560" s="8" t="s">
        <v>12</v>
      </c>
      <c r="K560" s="8" t="s">
        <v>229</v>
      </c>
      <c r="L560" s="8" t="s">
        <v>230</v>
      </c>
      <c r="M560" s="8" t="s">
        <v>6</v>
      </c>
      <c r="N560" s="8" t="s">
        <v>15</v>
      </c>
      <c r="O560" s="9">
        <v>9101.1170000000002</v>
      </c>
      <c r="P560" s="8"/>
      <c r="Q560" s="8" t="s">
        <v>16</v>
      </c>
      <c r="R560" s="8" t="s">
        <v>1278</v>
      </c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</row>
    <row r="561" spans="1:64">
      <c r="A561" s="8" t="s">
        <v>2101</v>
      </c>
      <c r="B561" s="8" t="s">
        <v>6</v>
      </c>
      <c r="C561" s="8" t="s">
        <v>7</v>
      </c>
      <c r="D561" s="8" t="s">
        <v>1279</v>
      </c>
      <c r="E561" s="8" t="s">
        <v>9</v>
      </c>
      <c r="F561" s="8" t="s">
        <v>10</v>
      </c>
      <c r="G561" s="8" t="s">
        <v>11</v>
      </c>
      <c r="H561" s="8"/>
      <c r="I561" s="8"/>
      <c r="J561" s="8" t="s">
        <v>12</v>
      </c>
      <c r="K561" s="8" t="s">
        <v>229</v>
      </c>
      <c r="L561" s="8" t="s">
        <v>230</v>
      </c>
      <c r="M561" s="8" t="s">
        <v>6</v>
      </c>
      <c r="N561" s="8" t="s">
        <v>15</v>
      </c>
      <c r="O561" s="9">
        <v>8787.4320000000007</v>
      </c>
      <c r="P561" s="8"/>
      <c r="Q561" s="8" t="s">
        <v>16</v>
      </c>
      <c r="R561" s="8" t="s">
        <v>1280</v>
      </c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</row>
    <row r="562" spans="1:64">
      <c r="A562" s="8" t="s">
        <v>2101</v>
      </c>
      <c r="B562" s="8" t="s">
        <v>6</v>
      </c>
      <c r="C562" s="8" t="s">
        <v>7</v>
      </c>
      <c r="D562" s="8" t="s">
        <v>1281</v>
      </c>
      <c r="E562" s="8" t="s">
        <v>65</v>
      </c>
      <c r="F562" s="8" t="s">
        <v>10</v>
      </c>
      <c r="G562" s="8" t="s">
        <v>11</v>
      </c>
      <c r="H562" s="8"/>
      <c r="I562" s="8"/>
      <c r="J562" s="8" t="s">
        <v>12</v>
      </c>
      <c r="K562" s="8" t="s">
        <v>1282</v>
      </c>
      <c r="L562" s="8" t="s">
        <v>177</v>
      </c>
      <c r="M562" s="8" t="s">
        <v>6</v>
      </c>
      <c r="N562" s="8" t="s">
        <v>15</v>
      </c>
      <c r="O562" s="9">
        <v>26310</v>
      </c>
      <c r="P562" s="8"/>
      <c r="Q562" s="8" t="s">
        <v>16</v>
      </c>
      <c r="R562" s="8" t="s">
        <v>1283</v>
      </c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</row>
    <row r="563" spans="1:64">
      <c r="A563" s="8" t="s">
        <v>2101</v>
      </c>
      <c r="B563" s="8" t="s">
        <v>6</v>
      </c>
      <c r="C563" s="8" t="s">
        <v>7</v>
      </c>
      <c r="D563" s="8" t="s">
        <v>1284</v>
      </c>
      <c r="E563" s="8" t="s">
        <v>9</v>
      </c>
      <c r="F563" s="8" t="s">
        <v>10</v>
      </c>
      <c r="G563" s="8" t="s">
        <v>11</v>
      </c>
      <c r="H563" s="8"/>
      <c r="I563" s="8"/>
      <c r="J563" s="8" t="s">
        <v>12</v>
      </c>
      <c r="K563" s="8" t="s">
        <v>1285</v>
      </c>
      <c r="L563" s="8" t="s">
        <v>829</v>
      </c>
      <c r="M563" s="8" t="s">
        <v>6</v>
      </c>
      <c r="N563" s="8" t="s">
        <v>15</v>
      </c>
      <c r="O563" s="9">
        <v>30940</v>
      </c>
      <c r="P563" s="8"/>
      <c r="Q563" s="8" t="s">
        <v>16</v>
      </c>
      <c r="R563" s="8" t="s">
        <v>1286</v>
      </c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</row>
    <row r="564" spans="1:64">
      <c r="A564" s="8" t="s">
        <v>2101</v>
      </c>
      <c r="B564" s="8" t="s">
        <v>6</v>
      </c>
      <c r="C564" s="8" t="s">
        <v>7</v>
      </c>
      <c r="D564" s="8" t="s">
        <v>1287</v>
      </c>
      <c r="E564" s="8" t="s">
        <v>9</v>
      </c>
      <c r="F564" s="8" t="s">
        <v>10</v>
      </c>
      <c r="G564" s="8" t="s">
        <v>11</v>
      </c>
      <c r="H564" s="8"/>
      <c r="I564" s="8"/>
      <c r="J564" s="8" t="s">
        <v>12</v>
      </c>
      <c r="K564" s="8" t="s">
        <v>1285</v>
      </c>
      <c r="L564" s="8" t="s">
        <v>829</v>
      </c>
      <c r="M564" s="8" t="s">
        <v>6</v>
      </c>
      <c r="N564" s="8" t="s">
        <v>15</v>
      </c>
      <c r="O564" s="9">
        <v>30100</v>
      </c>
      <c r="P564" s="8"/>
      <c r="Q564" s="8" t="s">
        <v>16</v>
      </c>
      <c r="R564" s="8" t="s">
        <v>1288</v>
      </c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</row>
    <row r="565" spans="1:64">
      <c r="A565" s="8" t="s">
        <v>2101</v>
      </c>
      <c r="B565" s="8" t="s">
        <v>6</v>
      </c>
      <c r="C565" s="8" t="s">
        <v>7</v>
      </c>
      <c r="D565" s="8" t="s">
        <v>1289</v>
      </c>
      <c r="E565" s="8" t="s">
        <v>9</v>
      </c>
      <c r="F565" s="8" t="s">
        <v>10</v>
      </c>
      <c r="G565" s="8" t="s">
        <v>11</v>
      </c>
      <c r="H565" s="8"/>
      <c r="I565" s="8"/>
      <c r="J565" s="8" t="s">
        <v>12</v>
      </c>
      <c r="K565" s="8" t="s">
        <v>1285</v>
      </c>
      <c r="L565" s="8" t="s">
        <v>829</v>
      </c>
      <c r="M565" s="8" t="s">
        <v>6</v>
      </c>
      <c r="N565" s="8" t="s">
        <v>15</v>
      </c>
      <c r="O565" s="9">
        <v>30540</v>
      </c>
      <c r="P565" s="8"/>
      <c r="Q565" s="8" t="s">
        <v>16</v>
      </c>
      <c r="R565" s="8" t="s">
        <v>1290</v>
      </c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</row>
    <row r="566" spans="1:64">
      <c r="A566" s="8" t="s">
        <v>2101</v>
      </c>
      <c r="B566" s="8" t="s">
        <v>6</v>
      </c>
      <c r="C566" s="8" t="s">
        <v>7</v>
      </c>
      <c r="D566" s="8" t="s">
        <v>1291</v>
      </c>
      <c r="E566" s="8" t="s">
        <v>9</v>
      </c>
      <c r="F566" s="8" t="s">
        <v>10</v>
      </c>
      <c r="G566" s="8" t="s">
        <v>11</v>
      </c>
      <c r="H566" s="8"/>
      <c r="I566" s="8"/>
      <c r="J566" s="8" t="s">
        <v>12</v>
      </c>
      <c r="K566" s="8" t="s">
        <v>1285</v>
      </c>
      <c r="L566" s="8" t="s">
        <v>829</v>
      </c>
      <c r="M566" s="8" t="s">
        <v>6</v>
      </c>
      <c r="N566" s="8" t="s">
        <v>15</v>
      </c>
      <c r="O566" s="9">
        <v>31110</v>
      </c>
      <c r="P566" s="8"/>
      <c r="Q566" s="8" t="s">
        <v>16</v>
      </c>
      <c r="R566" s="8" t="s">
        <v>1292</v>
      </c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10"/>
      <c r="AF566" s="8"/>
      <c r="AG566" s="8"/>
      <c r="AH566" s="8"/>
      <c r="AI566" s="8"/>
      <c r="AJ566" s="8"/>
      <c r="AK566" s="8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</row>
    <row r="567" spans="1:64">
      <c r="A567" s="8" t="s">
        <v>2101</v>
      </c>
      <c r="B567" s="8" t="s">
        <v>6</v>
      </c>
      <c r="C567" s="8" t="s">
        <v>7</v>
      </c>
      <c r="D567" s="8" t="s">
        <v>1293</v>
      </c>
      <c r="E567" s="8" t="s">
        <v>65</v>
      </c>
      <c r="F567" s="8" t="s">
        <v>10</v>
      </c>
      <c r="G567" s="8" t="s">
        <v>11</v>
      </c>
      <c r="H567" s="8"/>
      <c r="I567" s="8"/>
      <c r="J567" s="8" t="s">
        <v>12</v>
      </c>
      <c r="K567" s="8" t="s">
        <v>1282</v>
      </c>
      <c r="L567" s="8" t="s">
        <v>177</v>
      </c>
      <c r="M567" s="8" t="s">
        <v>6</v>
      </c>
      <c r="N567" s="8" t="s">
        <v>15</v>
      </c>
      <c r="O567" s="9">
        <v>26720</v>
      </c>
      <c r="P567" s="8"/>
      <c r="Q567" s="8" t="s">
        <v>16</v>
      </c>
      <c r="R567" s="8" t="s">
        <v>1294</v>
      </c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10"/>
      <c r="AF567" s="8"/>
      <c r="AG567" s="8"/>
      <c r="AH567" s="8"/>
      <c r="AI567" s="8"/>
      <c r="AJ567" s="8"/>
      <c r="AK567" s="8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</row>
    <row r="568" spans="1:64">
      <c r="A568" s="8" t="s">
        <v>2101</v>
      </c>
      <c r="B568" s="8" t="s">
        <v>6</v>
      </c>
      <c r="C568" s="8" t="s">
        <v>7</v>
      </c>
      <c r="D568" s="8" t="s">
        <v>1295</v>
      </c>
      <c r="E568" s="8" t="s">
        <v>65</v>
      </c>
      <c r="F568" s="8" t="s">
        <v>10</v>
      </c>
      <c r="G568" s="8" t="s">
        <v>11</v>
      </c>
      <c r="H568" s="8"/>
      <c r="I568" s="8"/>
      <c r="J568" s="8" t="s">
        <v>12</v>
      </c>
      <c r="K568" s="8" t="s">
        <v>6</v>
      </c>
      <c r="L568" s="8" t="s">
        <v>1296</v>
      </c>
      <c r="M568" s="8" t="s">
        <v>6</v>
      </c>
      <c r="N568" s="8" t="s">
        <v>106</v>
      </c>
      <c r="O568" s="9">
        <v>27380</v>
      </c>
      <c r="P568" s="8"/>
      <c r="Q568" s="8" t="s">
        <v>16</v>
      </c>
      <c r="R568" s="8" t="s">
        <v>1297</v>
      </c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10"/>
      <c r="AF568" s="8"/>
      <c r="AG568" s="8"/>
      <c r="AH568" s="8"/>
      <c r="AI568" s="8"/>
      <c r="AJ568" s="8"/>
      <c r="AK568" s="8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</row>
    <row r="569" spans="1:64">
      <c r="A569" s="8" t="s">
        <v>2101</v>
      </c>
      <c r="B569" s="8" t="s">
        <v>6</v>
      </c>
      <c r="C569" s="8" t="s">
        <v>7</v>
      </c>
      <c r="D569" s="8" t="s">
        <v>1298</v>
      </c>
      <c r="E569" s="8" t="s">
        <v>65</v>
      </c>
      <c r="F569" s="8" t="s">
        <v>10</v>
      </c>
      <c r="G569" s="8" t="s">
        <v>11</v>
      </c>
      <c r="H569" s="8"/>
      <c r="I569" s="8"/>
      <c r="J569" s="8" t="s">
        <v>12</v>
      </c>
      <c r="K569" s="8" t="s">
        <v>6</v>
      </c>
      <c r="L569" s="8" t="s">
        <v>1296</v>
      </c>
      <c r="M569" s="8" t="s">
        <v>6</v>
      </c>
      <c r="N569" s="8" t="s">
        <v>106</v>
      </c>
      <c r="O569" s="9">
        <v>27260</v>
      </c>
      <c r="P569" s="8"/>
      <c r="Q569" s="8" t="s">
        <v>16</v>
      </c>
      <c r="R569" s="8" t="s">
        <v>1299</v>
      </c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10"/>
      <c r="AF569" s="8"/>
      <c r="AG569" s="8"/>
      <c r="AH569" s="8"/>
      <c r="AI569" s="8"/>
      <c r="AJ569" s="8"/>
      <c r="AK569" s="8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</row>
    <row r="570" spans="1:64">
      <c r="A570" s="8" t="s">
        <v>2101</v>
      </c>
      <c r="B570" s="8" t="s">
        <v>6</v>
      </c>
      <c r="C570" s="8" t="s">
        <v>7</v>
      </c>
      <c r="D570" s="8" t="s">
        <v>1300</v>
      </c>
      <c r="E570" s="8" t="s">
        <v>65</v>
      </c>
      <c r="F570" s="8" t="s">
        <v>10</v>
      </c>
      <c r="G570" s="8" t="s">
        <v>11</v>
      </c>
      <c r="H570" s="8"/>
      <c r="I570" s="8"/>
      <c r="J570" s="8" t="s">
        <v>12</v>
      </c>
      <c r="K570" s="8" t="s">
        <v>6</v>
      </c>
      <c r="L570" s="8" t="s">
        <v>1296</v>
      </c>
      <c r="M570" s="8" t="s">
        <v>6</v>
      </c>
      <c r="N570" s="8" t="s">
        <v>106</v>
      </c>
      <c r="O570" s="9">
        <v>27380</v>
      </c>
      <c r="P570" s="8"/>
      <c r="Q570" s="8" t="s">
        <v>16</v>
      </c>
      <c r="R570" s="8" t="s">
        <v>1301</v>
      </c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</row>
    <row r="571" spans="1:64">
      <c r="A571" s="8" t="s">
        <v>2101</v>
      </c>
      <c r="B571" s="8" t="s">
        <v>6</v>
      </c>
      <c r="C571" s="8" t="s">
        <v>7</v>
      </c>
      <c r="D571" s="8" t="s">
        <v>1302</v>
      </c>
      <c r="E571" s="8" t="s">
        <v>65</v>
      </c>
      <c r="F571" s="8" t="s">
        <v>10</v>
      </c>
      <c r="G571" s="8" t="s">
        <v>11</v>
      </c>
      <c r="H571" s="8"/>
      <c r="I571" s="8"/>
      <c r="J571" s="8" t="s">
        <v>12</v>
      </c>
      <c r="K571" s="8" t="s">
        <v>6</v>
      </c>
      <c r="L571" s="8" t="s">
        <v>1296</v>
      </c>
      <c r="M571" s="8" t="s">
        <v>6</v>
      </c>
      <c r="N571" s="8" t="s">
        <v>106</v>
      </c>
      <c r="O571" s="9">
        <v>27540</v>
      </c>
      <c r="P571" s="8"/>
      <c r="Q571" s="8" t="s">
        <v>16</v>
      </c>
      <c r="R571" s="8" t="s">
        <v>1303</v>
      </c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</row>
    <row r="572" spans="1:64">
      <c r="A572" s="8" t="s">
        <v>2101</v>
      </c>
      <c r="B572" s="8" t="s">
        <v>6</v>
      </c>
      <c r="C572" s="8" t="s">
        <v>7</v>
      </c>
      <c r="D572" s="8" t="s">
        <v>1304</v>
      </c>
      <c r="E572" s="8" t="s">
        <v>65</v>
      </c>
      <c r="F572" s="8" t="s">
        <v>10</v>
      </c>
      <c r="G572" s="8" t="s">
        <v>11</v>
      </c>
      <c r="H572" s="8"/>
      <c r="I572" s="8"/>
      <c r="J572" s="8" t="s">
        <v>12</v>
      </c>
      <c r="K572" s="8" t="s">
        <v>6</v>
      </c>
      <c r="L572" s="8" t="s">
        <v>1296</v>
      </c>
      <c r="M572" s="8" t="s">
        <v>6</v>
      </c>
      <c r="N572" s="8" t="s">
        <v>106</v>
      </c>
      <c r="O572" s="9">
        <v>27600</v>
      </c>
      <c r="P572" s="8"/>
      <c r="Q572" s="8" t="s">
        <v>16</v>
      </c>
      <c r="R572" s="8" t="s">
        <v>1305</v>
      </c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</row>
    <row r="573" spans="1:64">
      <c r="A573" s="8" t="s">
        <v>2101</v>
      </c>
      <c r="B573" s="8" t="s">
        <v>6</v>
      </c>
      <c r="C573" s="8" t="s">
        <v>7</v>
      </c>
      <c r="D573" s="8" t="s">
        <v>1306</v>
      </c>
      <c r="E573" s="8" t="s">
        <v>65</v>
      </c>
      <c r="F573" s="8" t="s">
        <v>10</v>
      </c>
      <c r="G573" s="8" t="s">
        <v>11</v>
      </c>
      <c r="H573" s="8"/>
      <c r="I573" s="8"/>
      <c r="J573" s="8" t="s">
        <v>12</v>
      </c>
      <c r="K573" s="8" t="s">
        <v>6</v>
      </c>
      <c r="L573" s="8" t="s">
        <v>1296</v>
      </c>
      <c r="M573" s="8" t="s">
        <v>6</v>
      </c>
      <c r="N573" s="8" t="s">
        <v>106</v>
      </c>
      <c r="O573" s="9">
        <v>27260</v>
      </c>
      <c r="P573" s="8"/>
      <c r="Q573" s="8" t="s">
        <v>16</v>
      </c>
      <c r="R573" s="8" t="s">
        <v>1307</v>
      </c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10"/>
      <c r="AF573" s="8"/>
      <c r="AG573" s="8"/>
      <c r="AH573" s="8"/>
      <c r="AI573" s="8"/>
      <c r="AJ573" s="8"/>
      <c r="AK573" s="8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</row>
    <row r="574" spans="1:64">
      <c r="A574" s="8" t="s">
        <v>2101</v>
      </c>
      <c r="B574" s="8" t="s">
        <v>6</v>
      </c>
      <c r="C574" s="8" t="s">
        <v>7</v>
      </c>
      <c r="D574" s="8" t="s">
        <v>1308</v>
      </c>
      <c r="E574" s="8" t="s">
        <v>65</v>
      </c>
      <c r="F574" s="8" t="s">
        <v>10</v>
      </c>
      <c r="G574" s="8" t="s">
        <v>11</v>
      </c>
      <c r="H574" s="8"/>
      <c r="I574" s="8"/>
      <c r="J574" s="8" t="s">
        <v>12</v>
      </c>
      <c r="K574" s="8" t="s">
        <v>6</v>
      </c>
      <c r="L574" s="8" t="s">
        <v>1296</v>
      </c>
      <c r="M574" s="8" t="s">
        <v>6</v>
      </c>
      <c r="N574" s="8" t="s">
        <v>106</v>
      </c>
      <c r="O574" s="9">
        <v>27560</v>
      </c>
      <c r="P574" s="8"/>
      <c r="Q574" s="8" t="s">
        <v>16</v>
      </c>
      <c r="R574" s="8" t="s">
        <v>1309</v>
      </c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</row>
    <row r="575" spans="1:64">
      <c r="A575" s="8" t="s">
        <v>2101</v>
      </c>
      <c r="B575" s="8" t="s">
        <v>6</v>
      </c>
      <c r="C575" s="8" t="s">
        <v>7</v>
      </c>
      <c r="D575" s="8" t="s">
        <v>1310</v>
      </c>
      <c r="E575" s="8" t="s">
        <v>65</v>
      </c>
      <c r="F575" s="8" t="s">
        <v>10</v>
      </c>
      <c r="G575" s="8" t="s">
        <v>11</v>
      </c>
      <c r="H575" s="8"/>
      <c r="I575" s="8"/>
      <c r="J575" s="8" t="s">
        <v>12</v>
      </c>
      <c r="K575" s="8" t="s">
        <v>6</v>
      </c>
      <c r="L575" s="8" t="s">
        <v>1296</v>
      </c>
      <c r="M575" s="8" t="s">
        <v>6</v>
      </c>
      <c r="N575" s="8" t="s">
        <v>106</v>
      </c>
      <c r="O575" s="9">
        <v>27100</v>
      </c>
      <c r="P575" s="8"/>
      <c r="Q575" s="8" t="s">
        <v>16</v>
      </c>
      <c r="R575" s="8" t="s">
        <v>1311</v>
      </c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</row>
    <row r="576" spans="1:64">
      <c r="A576" s="8" t="s">
        <v>2101</v>
      </c>
      <c r="B576" s="8" t="s">
        <v>6</v>
      </c>
      <c r="C576" s="8" t="s">
        <v>7</v>
      </c>
      <c r="D576" s="8" t="s">
        <v>1312</v>
      </c>
      <c r="E576" s="8" t="s">
        <v>65</v>
      </c>
      <c r="F576" s="8" t="s">
        <v>10</v>
      </c>
      <c r="G576" s="8" t="s">
        <v>11</v>
      </c>
      <c r="H576" s="8"/>
      <c r="I576" s="8"/>
      <c r="J576" s="8" t="s">
        <v>12</v>
      </c>
      <c r="K576" s="8" t="s">
        <v>6</v>
      </c>
      <c r="L576" s="8" t="s">
        <v>1296</v>
      </c>
      <c r="M576" s="8" t="s">
        <v>6</v>
      </c>
      <c r="N576" s="8" t="s">
        <v>106</v>
      </c>
      <c r="O576" s="9">
        <v>27460</v>
      </c>
      <c r="P576" s="8"/>
      <c r="Q576" s="8" t="s">
        <v>16</v>
      </c>
      <c r="R576" s="8" t="s">
        <v>1313</v>
      </c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</row>
    <row r="577" spans="1:64">
      <c r="A577" s="8" t="s">
        <v>2101</v>
      </c>
      <c r="B577" s="8" t="s">
        <v>6</v>
      </c>
      <c r="C577" s="8" t="s">
        <v>7</v>
      </c>
      <c r="D577" s="8" t="s">
        <v>1314</v>
      </c>
      <c r="E577" s="8" t="s">
        <v>65</v>
      </c>
      <c r="F577" s="8" t="s">
        <v>10</v>
      </c>
      <c r="G577" s="8" t="s">
        <v>11</v>
      </c>
      <c r="H577" s="8"/>
      <c r="I577" s="8"/>
      <c r="J577" s="8" t="s">
        <v>12</v>
      </c>
      <c r="K577" s="8" t="s">
        <v>6</v>
      </c>
      <c r="L577" s="8" t="s">
        <v>1296</v>
      </c>
      <c r="M577" s="8" t="s">
        <v>6</v>
      </c>
      <c r="N577" s="8" t="s">
        <v>106</v>
      </c>
      <c r="O577" s="9">
        <v>27660</v>
      </c>
      <c r="P577" s="8"/>
      <c r="Q577" s="8" t="s">
        <v>16</v>
      </c>
      <c r="R577" s="8" t="s">
        <v>1315</v>
      </c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</row>
    <row r="578" spans="1:64">
      <c r="A578" s="8" t="s">
        <v>2101</v>
      </c>
      <c r="B578" s="8" t="s">
        <v>6</v>
      </c>
      <c r="C578" s="8" t="s">
        <v>7</v>
      </c>
      <c r="D578" s="8" t="s">
        <v>1316</v>
      </c>
      <c r="E578" s="8" t="s">
        <v>65</v>
      </c>
      <c r="F578" s="8" t="s">
        <v>10</v>
      </c>
      <c r="G578" s="8" t="s">
        <v>11</v>
      </c>
      <c r="H578" s="8"/>
      <c r="I578" s="8"/>
      <c r="J578" s="8" t="s">
        <v>12</v>
      </c>
      <c r="K578" s="8" t="s">
        <v>6</v>
      </c>
      <c r="L578" s="8" t="s">
        <v>1296</v>
      </c>
      <c r="M578" s="8" t="s">
        <v>6</v>
      </c>
      <c r="N578" s="8" t="s">
        <v>106</v>
      </c>
      <c r="O578" s="9">
        <v>26640</v>
      </c>
      <c r="P578" s="8"/>
      <c r="Q578" s="8" t="s">
        <v>16</v>
      </c>
      <c r="R578" s="8" t="s">
        <v>1317</v>
      </c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</row>
    <row r="579" spans="1:64">
      <c r="A579" s="8" t="s">
        <v>2101</v>
      </c>
      <c r="B579" s="8" t="s">
        <v>6</v>
      </c>
      <c r="C579" s="8" t="s">
        <v>7</v>
      </c>
      <c r="D579" s="8" t="s">
        <v>1318</v>
      </c>
      <c r="E579" s="8" t="s">
        <v>65</v>
      </c>
      <c r="F579" s="8" t="s">
        <v>10</v>
      </c>
      <c r="G579" s="8" t="s">
        <v>11</v>
      </c>
      <c r="H579" s="8"/>
      <c r="I579" s="8"/>
      <c r="J579" s="8" t="s">
        <v>12</v>
      </c>
      <c r="K579" s="8" t="s">
        <v>6</v>
      </c>
      <c r="L579" s="8" t="s">
        <v>1296</v>
      </c>
      <c r="M579" s="8" t="s">
        <v>6</v>
      </c>
      <c r="N579" s="8" t="s">
        <v>106</v>
      </c>
      <c r="O579" s="9">
        <v>26760</v>
      </c>
      <c r="P579" s="8"/>
      <c r="Q579" s="8" t="s">
        <v>16</v>
      </c>
      <c r="R579" s="8" t="s">
        <v>1319</v>
      </c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</row>
    <row r="580" spans="1:64">
      <c r="A580" s="8" t="s">
        <v>2101</v>
      </c>
      <c r="B580" s="8" t="s">
        <v>6</v>
      </c>
      <c r="C580" s="8" t="s">
        <v>7</v>
      </c>
      <c r="D580" s="8" t="s">
        <v>1320</v>
      </c>
      <c r="E580" s="8" t="s">
        <v>65</v>
      </c>
      <c r="F580" s="8" t="s">
        <v>10</v>
      </c>
      <c r="G580" s="8" t="s">
        <v>11</v>
      </c>
      <c r="H580" s="8"/>
      <c r="I580" s="8"/>
      <c r="J580" s="8" t="s">
        <v>12</v>
      </c>
      <c r="K580" s="8" t="s">
        <v>6</v>
      </c>
      <c r="L580" s="8" t="s">
        <v>1296</v>
      </c>
      <c r="M580" s="8" t="s">
        <v>6</v>
      </c>
      <c r="N580" s="8" t="s">
        <v>106</v>
      </c>
      <c r="O580" s="9">
        <v>27260</v>
      </c>
      <c r="P580" s="8"/>
      <c r="Q580" s="8" t="s">
        <v>16</v>
      </c>
      <c r="R580" s="8" t="s">
        <v>1321</v>
      </c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</row>
    <row r="581" spans="1:64">
      <c r="A581" s="8" t="s">
        <v>2101</v>
      </c>
      <c r="B581" s="8" t="s">
        <v>6</v>
      </c>
      <c r="C581" s="8" t="s">
        <v>7</v>
      </c>
      <c r="D581" s="8" t="s">
        <v>1322</v>
      </c>
      <c r="E581" s="8" t="s">
        <v>65</v>
      </c>
      <c r="F581" s="8" t="s">
        <v>10</v>
      </c>
      <c r="G581" s="8" t="s">
        <v>11</v>
      </c>
      <c r="H581" s="8"/>
      <c r="I581" s="8"/>
      <c r="J581" s="8" t="s">
        <v>12</v>
      </c>
      <c r="K581" s="8" t="s">
        <v>6</v>
      </c>
      <c r="L581" s="8" t="s">
        <v>1296</v>
      </c>
      <c r="M581" s="8" t="s">
        <v>6</v>
      </c>
      <c r="N581" s="8" t="s">
        <v>106</v>
      </c>
      <c r="O581" s="9">
        <v>27200</v>
      </c>
      <c r="P581" s="8"/>
      <c r="Q581" s="8" t="s">
        <v>16</v>
      </c>
      <c r="R581" s="8" t="s">
        <v>1323</v>
      </c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10"/>
      <c r="AF581" s="8"/>
      <c r="AG581" s="8"/>
      <c r="AH581" s="8"/>
      <c r="AI581" s="8"/>
      <c r="AJ581" s="8"/>
      <c r="AK581" s="8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</row>
    <row r="582" spans="1:64">
      <c r="A582" s="8" t="s">
        <v>2101</v>
      </c>
      <c r="B582" s="8" t="s">
        <v>6</v>
      </c>
      <c r="C582" s="8" t="s">
        <v>7</v>
      </c>
      <c r="D582" s="8" t="s">
        <v>1324</v>
      </c>
      <c r="E582" s="8" t="s">
        <v>65</v>
      </c>
      <c r="F582" s="8" t="s">
        <v>10</v>
      </c>
      <c r="G582" s="8" t="s">
        <v>11</v>
      </c>
      <c r="H582" s="8"/>
      <c r="I582" s="8"/>
      <c r="J582" s="8" t="s">
        <v>12</v>
      </c>
      <c r="K582" s="8" t="s">
        <v>2042</v>
      </c>
      <c r="L582" s="8" t="s">
        <v>2042</v>
      </c>
      <c r="M582" s="8" t="s">
        <v>6</v>
      </c>
      <c r="N582" s="8" t="s">
        <v>15</v>
      </c>
      <c r="O582" s="9">
        <v>17382.7</v>
      </c>
      <c r="P582" s="8"/>
      <c r="Q582" s="8" t="s">
        <v>16</v>
      </c>
      <c r="R582" s="8" t="s">
        <v>1325</v>
      </c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</row>
    <row r="583" spans="1:64">
      <c r="A583" s="8" t="s">
        <v>2101</v>
      </c>
      <c r="B583" s="8" t="s">
        <v>6</v>
      </c>
      <c r="C583" s="8" t="s">
        <v>7</v>
      </c>
      <c r="D583" s="8" t="s">
        <v>1326</v>
      </c>
      <c r="E583" s="8" t="s">
        <v>65</v>
      </c>
      <c r="F583" s="8" t="s">
        <v>10</v>
      </c>
      <c r="G583" s="8" t="s">
        <v>11</v>
      </c>
      <c r="H583" s="8"/>
      <c r="I583" s="8"/>
      <c r="J583" s="8" t="s">
        <v>12</v>
      </c>
      <c r="K583" s="8" t="s">
        <v>2042</v>
      </c>
      <c r="L583" s="8" t="s">
        <v>2042</v>
      </c>
      <c r="M583" s="8" t="s">
        <v>6</v>
      </c>
      <c r="N583" s="8" t="s">
        <v>15</v>
      </c>
      <c r="O583" s="9">
        <v>17516</v>
      </c>
      <c r="P583" s="8"/>
      <c r="Q583" s="8" t="s">
        <v>16</v>
      </c>
      <c r="R583" s="8" t="s">
        <v>1327</v>
      </c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10"/>
      <c r="AF583" s="8"/>
      <c r="AG583" s="8"/>
      <c r="AH583" s="8"/>
      <c r="AI583" s="8"/>
      <c r="AJ583" s="8"/>
      <c r="AK583" s="8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</row>
    <row r="584" spans="1:64">
      <c r="A584" s="8" t="s">
        <v>2101</v>
      </c>
      <c r="B584" s="8" t="s">
        <v>6</v>
      </c>
      <c r="C584" s="8" t="s">
        <v>7</v>
      </c>
      <c r="D584" s="8" t="s">
        <v>1328</v>
      </c>
      <c r="E584" s="8" t="s">
        <v>65</v>
      </c>
      <c r="F584" s="8" t="s">
        <v>10</v>
      </c>
      <c r="G584" s="8" t="s">
        <v>11</v>
      </c>
      <c r="H584" s="8"/>
      <c r="I584" s="8"/>
      <c r="J584" s="8" t="s">
        <v>12</v>
      </c>
      <c r="K584" s="8" t="s">
        <v>2042</v>
      </c>
      <c r="L584" s="8" t="s">
        <v>2042</v>
      </c>
      <c r="M584" s="8" t="s">
        <v>6</v>
      </c>
      <c r="N584" s="8" t="s">
        <v>15</v>
      </c>
      <c r="O584" s="9">
        <v>17383.8</v>
      </c>
      <c r="P584" s="8"/>
      <c r="Q584" s="8" t="s">
        <v>16</v>
      </c>
      <c r="R584" s="8" t="s">
        <v>1329</v>
      </c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>
      <c r="A585" s="8" t="s">
        <v>2101</v>
      </c>
      <c r="B585" s="8" t="s">
        <v>6</v>
      </c>
      <c r="C585" s="8" t="s">
        <v>7</v>
      </c>
      <c r="D585" s="8" t="s">
        <v>1330</v>
      </c>
      <c r="E585" s="8" t="s">
        <v>65</v>
      </c>
      <c r="F585" s="8" t="s">
        <v>10</v>
      </c>
      <c r="G585" s="8" t="s">
        <v>11</v>
      </c>
      <c r="H585" s="8"/>
      <c r="I585" s="8"/>
      <c r="J585" s="8" t="s">
        <v>12</v>
      </c>
      <c r="K585" s="8" t="s">
        <v>2042</v>
      </c>
      <c r="L585" s="8" t="s">
        <v>2042</v>
      </c>
      <c r="M585" s="8" t="s">
        <v>6</v>
      </c>
      <c r="N585" s="8" t="s">
        <v>15</v>
      </c>
      <c r="O585" s="9">
        <v>17396</v>
      </c>
      <c r="P585" s="8"/>
      <c r="Q585" s="8" t="s">
        <v>16</v>
      </c>
      <c r="R585" s="8" t="s">
        <v>1331</v>
      </c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>
      <c r="A586" s="8" t="s">
        <v>2101</v>
      </c>
      <c r="B586" s="8" t="s">
        <v>6</v>
      </c>
      <c r="C586" s="8" t="s">
        <v>7</v>
      </c>
      <c r="D586" s="8" t="s">
        <v>1332</v>
      </c>
      <c r="E586" s="8" t="s">
        <v>65</v>
      </c>
      <c r="F586" s="8" t="s">
        <v>10</v>
      </c>
      <c r="G586" s="8" t="s">
        <v>11</v>
      </c>
      <c r="H586" s="8"/>
      <c r="I586" s="8"/>
      <c r="J586" s="8" t="s">
        <v>12</v>
      </c>
      <c r="K586" s="8" t="s">
        <v>6</v>
      </c>
      <c r="L586" s="8" t="s">
        <v>1296</v>
      </c>
      <c r="M586" s="8" t="s">
        <v>6</v>
      </c>
      <c r="N586" s="8" t="s">
        <v>106</v>
      </c>
      <c r="O586" s="9">
        <v>27240</v>
      </c>
      <c r="P586" s="8"/>
      <c r="Q586" s="8" t="s">
        <v>16</v>
      </c>
      <c r="R586" s="8" t="s">
        <v>1333</v>
      </c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>
      <c r="A587" s="8" t="s">
        <v>2101</v>
      </c>
      <c r="B587" s="8" t="s">
        <v>6</v>
      </c>
      <c r="C587" s="8" t="s">
        <v>7</v>
      </c>
      <c r="D587" s="8" t="s">
        <v>1334</v>
      </c>
      <c r="E587" s="8" t="s">
        <v>65</v>
      </c>
      <c r="F587" s="8" t="s">
        <v>10</v>
      </c>
      <c r="G587" s="8" t="s">
        <v>11</v>
      </c>
      <c r="H587" s="8"/>
      <c r="I587" s="8"/>
      <c r="J587" s="8" t="s">
        <v>12</v>
      </c>
      <c r="K587" s="8" t="s">
        <v>6</v>
      </c>
      <c r="L587" s="8" t="s">
        <v>1296</v>
      </c>
      <c r="M587" s="8" t="s">
        <v>6</v>
      </c>
      <c r="N587" s="8" t="s">
        <v>106</v>
      </c>
      <c r="O587" s="9">
        <v>26800</v>
      </c>
      <c r="P587" s="8"/>
      <c r="Q587" s="8" t="s">
        <v>16</v>
      </c>
      <c r="R587" s="8" t="s">
        <v>1335</v>
      </c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>
      <c r="A588" s="8" t="s">
        <v>2101</v>
      </c>
      <c r="B588" s="8" t="s">
        <v>6</v>
      </c>
      <c r="C588" s="8" t="s">
        <v>7</v>
      </c>
      <c r="D588" s="8" t="s">
        <v>1336</v>
      </c>
      <c r="E588" s="8" t="s">
        <v>65</v>
      </c>
      <c r="F588" s="8" t="s">
        <v>10</v>
      </c>
      <c r="G588" s="8" t="s">
        <v>11</v>
      </c>
      <c r="H588" s="8"/>
      <c r="I588" s="8"/>
      <c r="J588" s="8" t="s">
        <v>12</v>
      </c>
      <c r="K588" s="8" t="s">
        <v>6</v>
      </c>
      <c r="L588" s="8" t="s">
        <v>1296</v>
      </c>
      <c r="M588" s="8" t="s">
        <v>6</v>
      </c>
      <c r="N588" s="8" t="s">
        <v>106</v>
      </c>
      <c r="O588" s="9">
        <v>27220</v>
      </c>
      <c r="P588" s="8"/>
      <c r="Q588" s="8" t="s">
        <v>16</v>
      </c>
      <c r="R588" s="8" t="s">
        <v>1337</v>
      </c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10"/>
      <c r="AF588" s="8"/>
      <c r="AG588" s="8"/>
      <c r="AH588" s="8"/>
      <c r="AI588" s="8"/>
      <c r="AJ588" s="8"/>
      <c r="AK588" s="8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>
      <c r="A589" s="8" t="s">
        <v>2101</v>
      </c>
      <c r="B589" s="8" t="s">
        <v>6</v>
      </c>
      <c r="C589" s="8" t="s">
        <v>7</v>
      </c>
      <c r="D589" s="8" t="s">
        <v>1338</v>
      </c>
      <c r="E589" s="8" t="s">
        <v>65</v>
      </c>
      <c r="F589" s="8" t="s">
        <v>10</v>
      </c>
      <c r="G589" s="8" t="s">
        <v>11</v>
      </c>
      <c r="H589" s="8"/>
      <c r="I589" s="8"/>
      <c r="J589" s="8" t="s">
        <v>12</v>
      </c>
      <c r="K589" s="8" t="s">
        <v>6</v>
      </c>
      <c r="L589" s="8" t="s">
        <v>1296</v>
      </c>
      <c r="M589" s="8" t="s">
        <v>6</v>
      </c>
      <c r="N589" s="8" t="s">
        <v>106</v>
      </c>
      <c r="O589" s="9">
        <v>27040</v>
      </c>
      <c r="P589" s="8"/>
      <c r="Q589" s="8" t="s">
        <v>16</v>
      </c>
      <c r="R589" s="8" t="s">
        <v>1339</v>
      </c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>
      <c r="A590" s="8" t="s">
        <v>2101</v>
      </c>
      <c r="B590" s="8" t="s">
        <v>6</v>
      </c>
      <c r="C590" s="8" t="s">
        <v>7</v>
      </c>
      <c r="D590" s="8" t="s">
        <v>1340</v>
      </c>
      <c r="E590" s="8" t="s">
        <v>65</v>
      </c>
      <c r="F590" s="8" t="s">
        <v>10</v>
      </c>
      <c r="G590" s="8" t="s">
        <v>11</v>
      </c>
      <c r="H590" s="8"/>
      <c r="I590" s="8"/>
      <c r="J590" s="8" t="s">
        <v>12</v>
      </c>
      <c r="K590" s="8" t="s">
        <v>6</v>
      </c>
      <c r="L590" s="8" t="s">
        <v>1296</v>
      </c>
      <c r="M590" s="8" t="s">
        <v>6</v>
      </c>
      <c r="N590" s="8" t="s">
        <v>106</v>
      </c>
      <c r="O590" s="9">
        <v>27160</v>
      </c>
      <c r="P590" s="8"/>
      <c r="Q590" s="8" t="s">
        <v>16</v>
      </c>
      <c r="R590" s="8" t="s">
        <v>1341</v>
      </c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>
      <c r="A591" s="8" t="s">
        <v>2101</v>
      </c>
      <c r="B591" s="8" t="s">
        <v>6</v>
      </c>
      <c r="C591" s="8" t="s">
        <v>7</v>
      </c>
      <c r="D591" s="8" t="s">
        <v>1342</v>
      </c>
      <c r="E591" s="8" t="s">
        <v>65</v>
      </c>
      <c r="F591" s="8" t="s">
        <v>10</v>
      </c>
      <c r="G591" s="8" t="s">
        <v>11</v>
      </c>
      <c r="H591" s="8"/>
      <c r="I591" s="8"/>
      <c r="J591" s="8" t="s">
        <v>12</v>
      </c>
      <c r="K591" s="8" t="s">
        <v>6</v>
      </c>
      <c r="L591" s="8" t="s">
        <v>1296</v>
      </c>
      <c r="M591" s="8" t="s">
        <v>6</v>
      </c>
      <c r="N591" s="8" t="s">
        <v>106</v>
      </c>
      <c r="O591" s="9">
        <v>27180</v>
      </c>
      <c r="P591" s="8"/>
      <c r="Q591" s="8" t="s">
        <v>16</v>
      </c>
      <c r="R591" s="8" t="s">
        <v>1343</v>
      </c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>
      <c r="A592" s="8" t="s">
        <v>2101</v>
      </c>
      <c r="B592" s="8" t="s">
        <v>6</v>
      </c>
      <c r="C592" s="8" t="s">
        <v>7</v>
      </c>
      <c r="D592" s="8" t="s">
        <v>1344</v>
      </c>
      <c r="E592" s="8" t="s">
        <v>65</v>
      </c>
      <c r="F592" s="8" t="s">
        <v>10</v>
      </c>
      <c r="G592" s="8" t="s">
        <v>11</v>
      </c>
      <c r="H592" s="8"/>
      <c r="I592" s="8"/>
      <c r="J592" s="8" t="s">
        <v>12</v>
      </c>
      <c r="K592" s="8" t="s">
        <v>6</v>
      </c>
      <c r="L592" s="8" t="s">
        <v>1296</v>
      </c>
      <c r="M592" s="8" t="s">
        <v>6</v>
      </c>
      <c r="N592" s="8" t="s">
        <v>106</v>
      </c>
      <c r="O592" s="9">
        <v>27280</v>
      </c>
      <c r="P592" s="8"/>
      <c r="Q592" s="8" t="s">
        <v>16</v>
      </c>
      <c r="R592" s="8" t="s">
        <v>1345</v>
      </c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10"/>
      <c r="AF592" s="8"/>
      <c r="AG592" s="8"/>
      <c r="AH592" s="8"/>
      <c r="AI592" s="8"/>
      <c r="AJ592" s="8"/>
      <c r="AK592" s="8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>
      <c r="A593" s="8" t="s">
        <v>2101</v>
      </c>
      <c r="B593" s="8" t="s">
        <v>6</v>
      </c>
      <c r="C593" s="8" t="s">
        <v>7</v>
      </c>
      <c r="D593" s="8" t="s">
        <v>1346</v>
      </c>
      <c r="E593" s="8" t="s">
        <v>65</v>
      </c>
      <c r="F593" s="8" t="s">
        <v>10</v>
      </c>
      <c r="G593" s="8" t="s">
        <v>11</v>
      </c>
      <c r="H593" s="8"/>
      <c r="I593" s="8"/>
      <c r="J593" s="8" t="s">
        <v>12</v>
      </c>
      <c r="K593" s="8" t="s">
        <v>6</v>
      </c>
      <c r="L593" s="8" t="s">
        <v>1296</v>
      </c>
      <c r="M593" s="8" t="s">
        <v>6</v>
      </c>
      <c r="N593" s="8" t="s">
        <v>106</v>
      </c>
      <c r="O593" s="9">
        <v>26780</v>
      </c>
      <c r="P593" s="8"/>
      <c r="Q593" s="8" t="s">
        <v>16</v>
      </c>
      <c r="R593" s="8" t="s">
        <v>1347</v>
      </c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>
      <c r="A594" s="8" t="s">
        <v>2101</v>
      </c>
      <c r="B594" s="8" t="s">
        <v>6</v>
      </c>
      <c r="C594" s="8" t="s">
        <v>7</v>
      </c>
      <c r="D594" s="8" t="s">
        <v>1348</v>
      </c>
      <c r="E594" s="8" t="s">
        <v>9</v>
      </c>
      <c r="F594" s="8" t="s">
        <v>10</v>
      </c>
      <c r="G594" s="8" t="s">
        <v>11</v>
      </c>
      <c r="H594" s="8"/>
      <c r="I594" s="8"/>
      <c r="J594" s="8" t="s">
        <v>12</v>
      </c>
      <c r="K594" s="8" t="s">
        <v>1349</v>
      </c>
      <c r="L594" s="8" t="s">
        <v>67</v>
      </c>
      <c r="M594" s="8" t="s">
        <v>6</v>
      </c>
      <c r="N594" s="8" t="s">
        <v>15</v>
      </c>
      <c r="O594" s="9">
        <v>28440</v>
      </c>
      <c r="P594" s="8"/>
      <c r="Q594" s="8" t="s">
        <v>16</v>
      </c>
      <c r="R594" s="8" t="s">
        <v>1350</v>
      </c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>
      <c r="A595" s="8" t="s">
        <v>2101</v>
      </c>
      <c r="B595" s="8" t="s">
        <v>6</v>
      </c>
      <c r="C595" s="8" t="s">
        <v>7</v>
      </c>
      <c r="D595" s="8" t="s">
        <v>1351</v>
      </c>
      <c r="E595" s="8" t="s">
        <v>9</v>
      </c>
      <c r="F595" s="8" t="s">
        <v>10</v>
      </c>
      <c r="G595" s="8" t="s">
        <v>11</v>
      </c>
      <c r="H595" s="8"/>
      <c r="I595" s="8"/>
      <c r="J595" s="8" t="s">
        <v>12</v>
      </c>
      <c r="K595" s="8" t="s">
        <v>1349</v>
      </c>
      <c r="L595" s="8" t="s">
        <v>67</v>
      </c>
      <c r="M595" s="8" t="s">
        <v>6</v>
      </c>
      <c r="N595" s="8" t="s">
        <v>15</v>
      </c>
      <c r="O595" s="9">
        <v>28910</v>
      </c>
      <c r="P595" s="8"/>
      <c r="Q595" s="8" t="s">
        <v>16</v>
      </c>
      <c r="R595" s="8" t="s">
        <v>1352</v>
      </c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>
      <c r="A596" s="8" t="s">
        <v>2101</v>
      </c>
      <c r="B596" s="8" t="s">
        <v>6</v>
      </c>
      <c r="C596" s="8" t="s">
        <v>7</v>
      </c>
      <c r="D596" s="8" t="s">
        <v>1353</v>
      </c>
      <c r="E596" s="8" t="s">
        <v>9</v>
      </c>
      <c r="F596" s="8" t="s">
        <v>10</v>
      </c>
      <c r="G596" s="8" t="s">
        <v>11</v>
      </c>
      <c r="H596" s="8"/>
      <c r="I596" s="8"/>
      <c r="J596" s="8" t="s">
        <v>12</v>
      </c>
      <c r="K596" s="8" t="s">
        <v>1349</v>
      </c>
      <c r="L596" s="8" t="s">
        <v>67</v>
      </c>
      <c r="M596" s="8" t="s">
        <v>6</v>
      </c>
      <c r="N596" s="8" t="s">
        <v>15</v>
      </c>
      <c r="O596" s="9">
        <v>28480</v>
      </c>
      <c r="P596" s="8"/>
      <c r="Q596" s="8" t="s">
        <v>16</v>
      </c>
      <c r="R596" s="8" t="s">
        <v>1354</v>
      </c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10"/>
      <c r="AF596" s="8"/>
      <c r="AG596" s="8"/>
      <c r="AH596" s="8"/>
      <c r="AI596" s="8"/>
      <c r="AJ596" s="8"/>
      <c r="AK596" s="8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>
      <c r="A597" s="8" t="s">
        <v>2101</v>
      </c>
      <c r="B597" s="8" t="s">
        <v>6</v>
      </c>
      <c r="C597" s="8" t="s">
        <v>7</v>
      </c>
      <c r="D597" s="8" t="s">
        <v>1355</v>
      </c>
      <c r="E597" s="8" t="s">
        <v>9</v>
      </c>
      <c r="F597" s="8" t="s">
        <v>10</v>
      </c>
      <c r="G597" s="8" t="s">
        <v>11</v>
      </c>
      <c r="H597" s="8"/>
      <c r="I597" s="8"/>
      <c r="J597" s="8" t="s">
        <v>12</v>
      </c>
      <c r="K597" s="8" t="s">
        <v>1349</v>
      </c>
      <c r="L597" s="8" t="s">
        <v>67</v>
      </c>
      <c r="M597" s="8" t="s">
        <v>6</v>
      </c>
      <c r="N597" s="8" t="s">
        <v>15</v>
      </c>
      <c r="O597" s="9">
        <v>28480</v>
      </c>
      <c r="P597" s="8"/>
      <c r="Q597" s="8" t="s">
        <v>16</v>
      </c>
      <c r="R597" s="8" t="s">
        <v>1356</v>
      </c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10"/>
      <c r="AF597" s="8"/>
      <c r="AG597" s="8"/>
      <c r="AH597" s="8"/>
      <c r="AI597" s="8"/>
      <c r="AJ597" s="8"/>
      <c r="AK597" s="8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>
      <c r="A598" s="8" t="s">
        <v>2101</v>
      </c>
      <c r="B598" s="8" t="s">
        <v>6</v>
      </c>
      <c r="C598" s="8" t="s">
        <v>7</v>
      </c>
      <c r="D598" s="8" t="s">
        <v>1357</v>
      </c>
      <c r="E598" s="8" t="s">
        <v>9</v>
      </c>
      <c r="F598" s="8" t="s">
        <v>10</v>
      </c>
      <c r="G598" s="8" t="s">
        <v>11</v>
      </c>
      <c r="H598" s="8"/>
      <c r="I598" s="8"/>
      <c r="J598" s="8" t="s">
        <v>12</v>
      </c>
      <c r="K598" s="8" t="s">
        <v>1349</v>
      </c>
      <c r="L598" s="8" t="s">
        <v>67</v>
      </c>
      <c r="M598" s="8" t="s">
        <v>6</v>
      </c>
      <c r="N598" s="8" t="s">
        <v>15</v>
      </c>
      <c r="O598" s="9">
        <v>28520</v>
      </c>
      <c r="P598" s="8"/>
      <c r="Q598" s="8" t="s">
        <v>16</v>
      </c>
      <c r="R598" s="8" t="s">
        <v>1358</v>
      </c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>
      <c r="A599" s="8" t="s">
        <v>2101</v>
      </c>
      <c r="B599" s="8" t="s">
        <v>6</v>
      </c>
      <c r="C599" s="8" t="s">
        <v>7</v>
      </c>
      <c r="D599" s="8" t="s">
        <v>1359</v>
      </c>
      <c r="E599" s="8" t="s">
        <v>9</v>
      </c>
      <c r="F599" s="8" t="s">
        <v>10</v>
      </c>
      <c r="G599" s="8" t="s">
        <v>11</v>
      </c>
      <c r="H599" s="8"/>
      <c r="I599" s="8"/>
      <c r="J599" s="8" t="s">
        <v>12</v>
      </c>
      <c r="K599" s="8" t="s">
        <v>1349</v>
      </c>
      <c r="L599" s="8" t="s">
        <v>67</v>
      </c>
      <c r="M599" s="8" t="s">
        <v>6</v>
      </c>
      <c r="N599" s="8" t="s">
        <v>15</v>
      </c>
      <c r="O599" s="9">
        <v>27720</v>
      </c>
      <c r="P599" s="8"/>
      <c r="Q599" s="8" t="s">
        <v>16</v>
      </c>
      <c r="R599" s="8" t="s">
        <v>1360</v>
      </c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10"/>
      <c r="AF599" s="8"/>
      <c r="AG599" s="8"/>
      <c r="AH599" s="8"/>
      <c r="AI599" s="8"/>
      <c r="AJ599" s="8"/>
      <c r="AK599" s="8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>
      <c r="A600" s="8" t="s">
        <v>2101</v>
      </c>
      <c r="B600" s="8" t="s">
        <v>6</v>
      </c>
      <c r="C600" s="8" t="s">
        <v>7</v>
      </c>
      <c r="D600" s="8" t="s">
        <v>1361</v>
      </c>
      <c r="E600" s="8" t="s">
        <v>9</v>
      </c>
      <c r="F600" s="8" t="s">
        <v>10</v>
      </c>
      <c r="G600" s="8" t="s">
        <v>11</v>
      </c>
      <c r="H600" s="8"/>
      <c r="I600" s="8"/>
      <c r="J600" s="8" t="s">
        <v>12</v>
      </c>
      <c r="K600" s="8" t="s">
        <v>1349</v>
      </c>
      <c r="L600" s="8" t="s">
        <v>67</v>
      </c>
      <c r="M600" s="8" t="s">
        <v>6</v>
      </c>
      <c r="N600" s="8" t="s">
        <v>15</v>
      </c>
      <c r="O600" s="9">
        <v>28870</v>
      </c>
      <c r="P600" s="8"/>
      <c r="Q600" s="8" t="s">
        <v>16</v>
      </c>
      <c r="R600" s="8" t="s">
        <v>1362</v>
      </c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10"/>
      <c r="AF600" s="8"/>
      <c r="AG600" s="8"/>
      <c r="AH600" s="8"/>
      <c r="AI600" s="8"/>
      <c r="AJ600" s="8"/>
      <c r="AK600" s="8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>
      <c r="A601" s="8" t="s">
        <v>2101</v>
      </c>
      <c r="B601" s="8" t="s">
        <v>6</v>
      </c>
      <c r="C601" s="8" t="s">
        <v>7</v>
      </c>
      <c r="D601" s="8" t="s">
        <v>1363</v>
      </c>
      <c r="E601" s="8" t="s">
        <v>9</v>
      </c>
      <c r="F601" s="8" t="s">
        <v>10</v>
      </c>
      <c r="G601" s="8" t="s">
        <v>11</v>
      </c>
      <c r="H601" s="8"/>
      <c r="I601" s="8"/>
      <c r="J601" s="8" t="s">
        <v>12</v>
      </c>
      <c r="K601" s="8" t="s">
        <v>1349</v>
      </c>
      <c r="L601" s="8" t="s">
        <v>67</v>
      </c>
      <c r="M601" s="8" t="s">
        <v>6</v>
      </c>
      <c r="N601" s="8" t="s">
        <v>15</v>
      </c>
      <c r="O601" s="9">
        <v>28500</v>
      </c>
      <c r="P601" s="8"/>
      <c r="Q601" s="8" t="s">
        <v>16</v>
      </c>
      <c r="R601" s="8" t="s">
        <v>1364</v>
      </c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02" spans="1:64">
      <c r="A602" s="8" t="s">
        <v>2101</v>
      </c>
      <c r="B602" s="8" t="s">
        <v>6</v>
      </c>
      <c r="C602" s="8" t="s">
        <v>7</v>
      </c>
      <c r="D602" s="8" t="s">
        <v>1365</v>
      </c>
      <c r="E602" s="8" t="s">
        <v>9</v>
      </c>
      <c r="F602" s="8" t="s">
        <v>10</v>
      </c>
      <c r="G602" s="8" t="s">
        <v>11</v>
      </c>
      <c r="H602" s="8"/>
      <c r="I602" s="8"/>
      <c r="J602" s="8" t="s">
        <v>12</v>
      </c>
      <c r="K602" s="8" t="s">
        <v>1349</v>
      </c>
      <c r="L602" s="8" t="s">
        <v>67</v>
      </c>
      <c r="M602" s="8" t="s">
        <v>6</v>
      </c>
      <c r="N602" s="8" t="s">
        <v>15</v>
      </c>
      <c r="O602" s="9">
        <v>27320</v>
      </c>
      <c r="P602" s="8"/>
      <c r="Q602" s="8" t="s">
        <v>16</v>
      </c>
      <c r="R602" s="8" t="s">
        <v>1366</v>
      </c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>
      <c r="A603" s="8" t="s">
        <v>2101</v>
      </c>
      <c r="B603" s="8" t="s">
        <v>6</v>
      </c>
      <c r="C603" s="8" t="s">
        <v>7</v>
      </c>
      <c r="D603" s="8" t="s">
        <v>1367</v>
      </c>
      <c r="E603" s="8" t="s">
        <v>9</v>
      </c>
      <c r="F603" s="8" t="s">
        <v>10</v>
      </c>
      <c r="G603" s="8" t="s">
        <v>11</v>
      </c>
      <c r="H603" s="8"/>
      <c r="I603" s="8"/>
      <c r="J603" s="8" t="s">
        <v>12</v>
      </c>
      <c r="K603" s="8" t="s">
        <v>1349</v>
      </c>
      <c r="L603" s="8" t="s">
        <v>67</v>
      </c>
      <c r="M603" s="8" t="s">
        <v>6</v>
      </c>
      <c r="N603" s="8" t="s">
        <v>15</v>
      </c>
      <c r="O603" s="9">
        <v>28580</v>
      </c>
      <c r="P603" s="8"/>
      <c r="Q603" s="8" t="s">
        <v>16</v>
      </c>
      <c r="R603" s="8" t="s">
        <v>1368</v>
      </c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>
      <c r="A604" s="8" t="s">
        <v>2101</v>
      </c>
      <c r="B604" s="8" t="s">
        <v>6</v>
      </c>
      <c r="C604" s="8" t="s">
        <v>7</v>
      </c>
      <c r="D604" s="8" t="s">
        <v>1369</v>
      </c>
      <c r="E604" s="8" t="s">
        <v>9</v>
      </c>
      <c r="F604" s="8" t="s">
        <v>10</v>
      </c>
      <c r="G604" s="8" t="s">
        <v>11</v>
      </c>
      <c r="H604" s="8"/>
      <c r="I604" s="8"/>
      <c r="J604" s="8" t="s">
        <v>12</v>
      </c>
      <c r="K604" s="8" t="s">
        <v>1349</v>
      </c>
      <c r="L604" s="8" t="s">
        <v>67</v>
      </c>
      <c r="M604" s="8" t="s">
        <v>6</v>
      </c>
      <c r="N604" s="8" t="s">
        <v>15</v>
      </c>
      <c r="O604" s="9">
        <v>26560</v>
      </c>
      <c r="P604" s="8"/>
      <c r="Q604" s="8" t="s">
        <v>16</v>
      </c>
      <c r="R604" s="8" t="s">
        <v>1370</v>
      </c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>
      <c r="A605" s="8" t="s">
        <v>2101</v>
      </c>
      <c r="B605" s="8" t="s">
        <v>6</v>
      </c>
      <c r="C605" s="8" t="s">
        <v>7</v>
      </c>
      <c r="D605" s="8" t="s">
        <v>1371</v>
      </c>
      <c r="E605" s="8" t="s">
        <v>9</v>
      </c>
      <c r="F605" s="8" t="s">
        <v>10</v>
      </c>
      <c r="G605" s="8" t="s">
        <v>11</v>
      </c>
      <c r="H605" s="8"/>
      <c r="I605" s="8"/>
      <c r="J605" s="8" t="s">
        <v>12</v>
      </c>
      <c r="K605" s="8" t="s">
        <v>1349</v>
      </c>
      <c r="L605" s="8" t="s">
        <v>67</v>
      </c>
      <c r="M605" s="8" t="s">
        <v>6</v>
      </c>
      <c r="N605" s="8" t="s">
        <v>15</v>
      </c>
      <c r="O605" s="9">
        <v>28360</v>
      </c>
      <c r="P605" s="8"/>
      <c r="Q605" s="8" t="s">
        <v>16</v>
      </c>
      <c r="R605" s="8" t="s">
        <v>1372</v>
      </c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>
      <c r="A606" s="8" t="s">
        <v>2101</v>
      </c>
      <c r="B606" s="8" t="s">
        <v>6</v>
      </c>
      <c r="C606" s="8" t="s">
        <v>7</v>
      </c>
      <c r="D606" s="8" t="s">
        <v>1373</v>
      </c>
      <c r="E606" s="8" t="s">
        <v>9</v>
      </c>
      <c r="F606" s="8" t="s">
        <v>10</v>
      </c>
      <c r="G606" s="8" t="s">
        <v>11</v>
      </c>
      <c r="H606" s="8"/>
      <c r="I606" s="8"/>
      <c r="J606" s="8" t="s">
        <v>12</v>
      </c>
      <c r="K606" s="8" t="s">
        <v>6</v>
      </c>
      <c r="L606" s="8" t="s">
        <v>1215</v>
      </c>
      <c r="M606" s="8" t="s">
        <v>6</v>
      </c>
      <c r="N606" s="8" t="s">
        <v>106</v>
      </c>
      <c r="O606" s="9">
        <v>3841.8</v>
      </c>
      <c r="P606" s="8"/>
      <c r="Q606" s="8" t="s">
        <v>16</v>
      </c>
      <c r="R606" s="8" t="s">
        <v>1374</v>
      </c>
      <c r="S606" s="8" t="s">
        <v>1375</v>
      </c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>
      <c r="A607" s="8" t="s">
        <v>2101</v>
      </c>
      <c r="B607" s="8" t="s">
        <v>6</v>
      </c>
      <c r="C607" s="8" t="s">
        <v>7</v>
      </c>
      <c r="D607" s="8" t="s">
        <v>1376</v>
      </c>
      <c r="E607" s="8" t="s">
        <v>9</v>
      </c>
      <c r="F607" s="8" t="s">
        <v>10</v>
      </c>
      <c r="G607" s="8" t="s">
        <v>11</v>
      </c>
      <c r="H607" s="8"/>
      <c r="I607" s="8"/>
      <c r="J607" s="8" t="s">
        <v>12</v>
      </c>
      <c r="K607" s="8" t="s">
        <v>6</v>
      </c>
      <c r="L607" s="8" t="s">
        <v>539</v>
      </c>
      <c r="M607" s="8" t="s">
        <v>6</v>
      </c>
      <c r="N607" s="8" t="s">
        <v>106</v>
      </c>
      <c r="O607" s="9">
        <v>30000</v>
      </c>
      <c r="P607" s="8"/>
      <c r="Q607" s="8" t="s">
        <v>16</v>
      </c>
      <c r="R607" s="8" t="s">
        <v>1377</v>
      </c>
      <c r="S607" s="8" t="s">
        <v>1378</v>
      </c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>
      <c r="A608" s="8" t="s">
        <v>2101</v>
      </c>
      <c r="B608" s="8" t="s">
        <v>6</v>
      </c>
      <c r="C608" s="8" t="s">
        <v>7</v>
      </c>
      <c r="D608" s="8" t="s">
        <v>1379</v>
      </c>
      <c r="E608" s="8" t="s">
        <v>65</v>
      </c>
      <c r="F608" s="8" t="s">
        <v>10</v>
      </c>
      <c r="G608" s="8" t="s">
        <v>11</v>
      </c>
      <c r="H608" s="8"/>
      <c r="I608" s="8"/>
      <c r="J608" s="8" t="s">
        <v>12</v>
      </c>
      <c r="K608" s="8" t="s">
        <v>6</v>
      </c>
      <c r="L608" s="8" t="s">
        <v>1296</v>
      </c>
      <c r="M608" s="8" t="s">
        <v>6</v>
      </c>
      <c r="N608" s="8" t="s">
        <v>106</v>
      </c>
      <c r="O608" s="9">
        <v>27460</v>
      </c>
      <c r="P608" s="8"/>
      <c r="Q608" s="8" t="s">
        <v>16</v>
      </c>
      <c r="R608" s="8" t="s">
        <v>1380</v>
      </c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10"/>
      <c r="AF608" s="8"/>
      <c r="AG608" s="8"/>
      <c r="AH608" s="8"/>
      <c r="AI608" s="8"/>
      <c r="AJ608" s="8"/>
      <c r="AK608" s="8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>
      <c r="A609" s="8" t="s">
        <v>2101</v>
      </c>
      <c r="B609" s="8" t="s">
        <v>6</v>
      </c>
      <c r="C609" s="8" t="s">
        <v>7</v>
      </c>
      <c r="D609" s="8" t="s">
        <v>1381</v>
      </c>
      <c r="E609" s="8" t="s">
        <v>65</v>
      </c>
      <c r="F609" s="8" t="s">
        <v>10</v>
      </c>
      <c r="G609" s="8" t="s">
        <v>11</v>
      </c>
      <c r="H609" s="8"/>
      <c r="I609" s="8"/>
      <c r="J609" s="8" t="s">
        <v>12</v>
      </c>
      <c r="K609" s="8" t="s">
        <v>6</v>
      </c>
      <c r="L609" s="8" t="s">
        <v>1296</v>
      </c>
      <c r="M609" s="8" t="s">
        <v>6</v>
      </c>
      <c r="N609" s="8" t="s">
        <v>106</v>
      </c>
      <c r="O609" s="9">
        <v>27520</v>
      </c>
      <c r="P609" s="8"/>
      <c r="Q609" s="8" t="s">
        <v>16</v>
      </c>
      <c r="R609" s="8" t="s">
        <v>1382</v>
      </c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>
      <c r="A610" s="8" t="s">
        <v>2101</v>
      </c>
      <c r="B610" s="8" t="s">
        <v>6</v>
      </c>
      <c r="C610" s="8" t="s">
        <v>7</v>
      </c>
      <c r="D610" s="8" t="s">
        <v>1383</v>
      </c>
      <c r="E610" s="8" t="s">
        <v>65</v>
      </c>
      <c r="F610" s="8" t="s">
        <v>10</v>
      </c>
      <c r="G610" s="8" t="s">
        <v>11</v>
      </c>
      <c r="H610" s="8"/>
      <c r="I610" s="8"/>
      <c r="J610" s="8" t="s">
        <v>12</v>
      </c>
      <c r="K610" s="8" t="s">
        <v>6</v>
      </c>
      <c r="L610" s="8" t="s">
        <v>1296</v>
      </c>
      <c r="M610" s="8" t="s">
        <v>6</v>
      </c>
      <c r="N610" s="8" t="s">
        <v>106</v>
      </c>
      <c r="O610" s="9">
        <v>27380</v>
      </c>
      <c r="P610" s="8"/>
      <c r="Q610" s="8" t="s">
        <v>16</v>
      </c>
      <c r="R610" s="8" t="s">
        <v>1384</v>
      </c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>
      <c r="A611" s="8" t="s">
        <v>2101</v>
      </c>
      <c r="B611" s="8" t="s">
        <v>6</v>
      </c>
      <c r="C611" s="8" t="s">
        <v>7</v>
      </c>
      <c r="D611" s="8" t="s">
        <v>1385</v>
      </c>
      <c r="E611" s="8" t="s">
        <v>9</v>
      </c>
      <c r="F611" s="8" t="s">
        <v>10</v>
      </c>
      <c r="G611" s="8" t="s">
        <v>11</v>
      </c>
      <c r="H611" s="8"/>
      <c r="I611" s="8"/>
      <c r="J611" s="8" t="s">
        <v>12</v>
      </c>
      <c r="K611" s="8" t="s">
        <v>1386</v>
      </c>
      <c r="L611" s="8" t="s">
        <v>54</v>
      </c>
      <c r="M611" s="8" t="s">
        <v>6</v>
      </c>
      <c r="N611" s="8" t="s">
        <v>15</v>
      </c>
      <c r="O611" s="9">
        <v>26840</v>
      </c>
      <c r="P611" s="8"/>
      <c r="Q611" s="8" t="s">
        <v>16</v>
      </c>
      <c r="R611" s="8" t="s">
        <v>1387</v>
      </c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10"/>
      <c r="AF611" s="8"/>
      <c r="AG611" s="8"/>
      <c r="AH611" s="8"/>
      <c r="AI611" s="8"/>
      <c r="AJ611" s="8"/>
      <c r="AK611" s="8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>
      <c r="A612" s="8" t="s">
        <v>2101</v>
      </c>
      <c r="B612" s="8" t="s">
        <v>6</v>
      </c>
      <c r="C612" s="8" t="s">
        <v>7</v>
      </c>
      <c r="D612" s="8" t="s">
        <v>1388</v>
      </c>
      <c r="E612" s="8" t="s">
        <v>9</v>
      </c>
      <c r="F612" s="8" t="s">
        <v>10</v>
      </c>
      <c r="G612" s="8" t="s">
        <v>11</v>
      </c>
      <c r="H612" s="8"/>
      <c r="I612" s="8"/>
      <c r="J612" s="8" t="s">
        <v>12</v>
      </c>
      <c r="K612" s="8" t="s">
        <v>1386</v>
      </c>
      <c r="L612" s="8" t="s">
        <v>54</v>
      </c>
      <c r="M612" s="8" t="s">
        <v>6</v>
      </c>
      <c r="N612" s="8" t="s">
        <v>15</v>
      </c>
      <c r="O612" s="9">
        <v>26700</v>
      </c>
      <c r="P612" s="8"/>
      <c r="Q612" s="8" t="s">
        <v>16</v>
      </c>
      <c r="R612" s="8" t="s">
        <v>1389</v>
      </c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>
      <c r="A613" s="8" t="s">
        <v>2101</v>
      </c>
      <c r="B613" s="8" t="s">
        <v>6</v>
      </c>
      <c r="C613" s="8" t="s">
        <v>7</v>
      </c>
      <c r="D613" s="8" t="s">
        <v>1390</v>
      </c>
      <c r="E613" s="8" t="s">
        <v>9</v>
      </c>
      <c r="F613" s="8" t="s">
        <v>10</v>
      </c>
      <c r="G613" s="8" t="s">
        <v>11</v>
      </c>
      <c r="H613" s="8"/>
      <c r="I613" s="8"/>
      <c r="J613" s="8" t="s">
        <v>12</v>
      </c>
      <c r="K613" s="8" t="s">
        <v>1386</v>
      </c>
      <c r="L613" s="8" t="s">
        <v>54</v>
      </c>
      <c r="M613" s="8" t="s">
        <v>6</v>
      </c>
      <c r="N613" s="8" t="s">
        <v>15</v>
      </c>
      <c r="O613" s="9">
        <v>27140</v>
      </c>
      <c r="P613" s="8"/>
      <c r="Q613" s="8" t="s">
        <v>16</v>
      </c>
      <c r="R613" s="8" t="s">
        <v>1391</v>
      </c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>
      <c r="A614" s="8" t="s">
        <v>2101</v>
      </c>
      <c r="B614" s="8" t="s">
        <v>6</v>
      </c>
      <c r="C614" s="8" t="s">
        <v>7</v>
      </c>
      <c r="D614" s="8" t="s">
        <v>1392</v>
      </c>
      <c r="E614" s="8" t="s">
        <v>9</v>
      </c>
      <c r="F614" s="8" t="s">
        <v>10</v>
      </c>
      <c r="G614" s="8" t="s">
        <v>11</v>
      </c>
      <c r="H614" s="8"/>
      <c r="I614" s="8"/>
      <c r="J614" s="8" t="s">
        <v>12</v>
      </c>
      <c r="K614" s="8" t="s">
        <v>1393</v>
      </c>
      <c r="L614" s="8" t="s">
        <v>54</v>
      </c>
      <c r="M614" s="8" t="s">
        <v>6</v>
      </c>
      <c r="N614" s="8" t="s">
        <v>15</v>
      </c>
      <c r="O614" s="9">
        <v>29940</v>
      </c>
      <c r="P614" s="8"/>
      <c r="Q614" s="8" t="s">
        <v>16</v>
      </c>
      <c r="R614" s="8" t="s">
        <v>1394</v>
      </c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>
      <c r="A615" s="8" t="s">
        <v>2101</v>
      </c>
      <c r="B615" s="8" t="s">
        <v>6</v>
      </c>
      <c r="C615" s="8" t="s">
        <v>7</v>
      </c>
      <c r="D615" s="8" t="s">
        <v>1395</v>
      </c>
      <c r="E615" s="8" t="s">
        <v>9</v>
      </c>
      <c r="F615" s="8" t="s">
        <v>10</v>
      </c>
      <c r="G615" s="8" t="s">
        <v>11</v>
      </c>
      <c r="H615" s="8"/>
      <c r="I615" s="8"/>
      <c r="J615" s="8" t="s">
        <v>12</v>
      </c>
      <c r="K615" s="8" t="s">
        <v>1393</v>
      </c>
      <c r="L615" s="8" t="s">
        <v>54</v>
      </c>
      <c r="M615" s="8" t="s">
        <v>6</v>
      </c>
      <c r="N615" s="8" t="s">
        <v>15</v>
      </c>
      <c r="O615" s="9">
        <v>30200</v>
      </c>
      <c r="P615" s="8"/>
      <c r="Q615" s="8" t="s">
        <v>16</v>
      </c>
      <c r="R615" s="8" t="s">
        <v>1396</v>
      </c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10"/>
      <c r="AF615" s="8"/>
      <c r="AG615" s="8"/>
      <c r="AH615" s="8"/>
      <c r="AI615" s="8"/>
      <c r="AJ615" s="8"/>
      <c r="AK615" s="8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>
      <c r="A616" s="8" t="s">
        <v>2101</v>
      </c>
      <c r="B616" s="8" t="s">
        <v>6</v>
      </c>
      <c r="C616" s="8" t="s">
        <v>7</v>
      </c>
      <c r="D616" s="8" t="s">
        <v>1397</v>
      </c>
      <c r="E616" s="8" t="s">
        <v>9</v>
      </c>
      <c r="F616" s="8" t="s">
        <v>10</v>
      </c>
      <c r="G616" s="8" t="s">
        <v>11</v>
      </c>
      <c r="H616" s="8"/>
      <c r="I616" s="8"/>
      <c r="J616" s="8" t="s">
        <v>12</v>
      </c>
      <c r="K616" s="8" t="s">
        <v>1393</v>
      </c>
      <c r="L616" s="8" t="s">
        <v>54</v>
      </c>
      <c r="M616" s="8" t="s">
        <v>6</v>
      </c>
      <c r="N616" s="8" t="s">
        <v>15</v>
      </c>
      <c r="O616" s="9">
        <v>29400</v>
      </c>
      <c r="P616" s="8"/>
      <c r="Q616" s="8" t="s">
        <v>16</v>
      </c>
      <c r="R616" s="8" t="s">
        <v>1398</v>
      </c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>
      <c r="A617" s="8" t="s">
        <v>2101</v>
      </c>
      <c r="B617" s="8" t="s">
        <v>6</v>
      </c>
      <c r="C617" s="8" t="s">
        <v>7</v>
      </c>
      <c r="D617" s="8" t="s">
        <v>1399</v>
      </c>
      <c r="E617" s="8" t="s">
        <v>9</v>
      </c>
      <c r="F617" s="8" t="s">
        <v>10</v>
      </c>
      <c r="G617" s="8" t="s">
        <v>11</v>
      </c>
      <c r="H617" s="8"/>
      <c r="I617" s="8"/>
      <c r="J617" s="8" t="s">
        <v>12</v>
      </c>
      <c r="K617" s="8" t="s">
        <v>1393</v>
      </c>
      <c r="L617" s="8" t="s">
        <v>54</v>
      </c>
      <c r="M617" s="8" t="s">
        <v>6</v>
      </c>
      <c r="N617" s="8" t="s">
        <v>15</v>
      </c>
      <c r="O617" s="9">
        <v>29580</v>
      </c>
      <c r="P617" s="8"/>
      <c r="Q617" s="8" t="s">
        <v>16</v>
      </c>
      <c r="R617" s="8" t="s">
        <v>1400</v>
      </c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18" spans="1:64">
      <c r="A618" s="8" t="s">
        <v>2101</v>
      </c>
      <c r="B618" s="8" t="s">
        <v>6</v>
      </c>
      <c r="C618" s="8" t="s">
        <v>7</v>
      </c>
      <c r="D618" s="8" t="s">
        <v>1401</v>
      </c>
      <c r="E618" s="8" t="s">
        <v>9</v>
      </c>
      <c r="F618" s="8" t="s">
        <v>10</v>
      </c>
      <c r="G618" s="8" t="s">
        <v>11</v>
      </c>
      <c r="H618" s="8"/>
      <c r="I618" s="8"/>
      <c r="J618" s="8" t="s">
        <v>12</v>
      </c>
      <c r="K618" s="8" t="s">
        <v>1393</v>
      </c>
      <c r="L618" s="8" t="s">
        <v>54</v>
      </c>
      <c r="M618" s="8" t="s">
        <v>6</v>
      </c>
      <c r="N618" s="8" t="s">
        <v>15</v>
      </c>
      <c r="O618" s="9">
        <v>30700</v>
      </c>
      <c r="P618" s="8"/>
      <c r="Q618" s="8" t="s">
        <v>16</v>
      </c>
      <c r="R618" s="8" t="s">
        <v>1402</v>
      </c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</row>
    <row r="619" spans="1:64">
      <c r="A619" s="8" t="s">
        <v>2101</v>
      </c>
      <c r="B619" s="8" t="s">
        <v>6</v>
      </c>
      <c r="C619" s="8" t="s">
        <v>7</v>
      </c>
      <c r="D619" s="8" t="s">
        <v>1403</v>
      </c>
      <c r="E619" s="8" t="s">
        <v>65</v>
      </c>
      <c r="F619" s="8" t="s">
        <v>10</v>
      </c>
      <c r="G619" s="8" t="s">
        <v>11</v>
      </c>
      <c r="H619" s="8"/>
      <c r="I619" s="8"/>
      <c r="J619" s="8" t="s">
        <v>12</v>
      </c>
      <c r="K619" s="8" t="s">
        <v>6</v>
      </c>
      <c r="L619" s="8" t="s">
        <v>54</v>
      </c>
      <c r="M619" s="8" t="s">
        <v>6</v>
      </c>
      <c r="N619" s="8" t="s">
        <v>15</v>
      </c>
      <c r="O619" s="9">
        <v>12980</v>
      </c>
      <c r="P619" s="8"/>
      <c r="Q619" s="8" t="s">
        <v>16</v>
      </c>
      <c r="R619" s="8" t="s">
        <v>1404</v>
      </c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10"/>
      <c r="AF619" s="8"/>
      <c r="AG619" s="8"/>
      <c r="AH619" s="8"/>
      <c r="AI619" s="8"/>
      <c r="AJ619" s="8"/>
      <c r="AK619" s="8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</row>
    <row r="620" spans="1:64">
      <c r="A620" s="8" t="s">
        <v>2101</v>
      </c>
      <c r="B620" s="8" t="s">
        <v>6</v>
      </c>
      <c r="C620" s="8" t="s">
        <v>7</v>
      </c>
      <c r="D620" s="8" t="s">
        <v>1405</v>
      </c>
      <c r="E620" s="8" t="s">
        <v>9</v>
      </c>
      <c r="F620" s="8" t="s">
        <v>10</v>
      </c>
      <c r="G620" s="8" t="s">
        <v>11</v>
      </c>
      <c r="H620" s="8"/>
      <c r="I620" s="8"/>
      <c r="J620" s="8" t="s">
        <v>12</v>
      </c>
      <c r="K620" s="8" t="s">
        <v>6</v>
      </c>
      <c r="L620" s="8" t="s">
        <v>539</v>
      </c>
      <c r="M620" s="8" t="s">
        <v>6</v>
      </c>
      <c r="N620" s="8" t="s">
        <v>106</v>
      </c>
      <c r="O620" s="9">
        <v>28900</v>
      </c>
      <c r="P620" s="8"/>
      <c r="Q620" s="8" t="s">
        <v>16</v>
      </c>
      <c r="R620" s="8" t="s">
        <v>1406</v>
      </c>
      <c r="S620" s="8" t="s">
        <v>1407</v>
      </c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</row>
    <row r="621" spans="1:64">
      <c r="A621" s="8" t="s">
        <v>2101</v>
      </c>
      <c r="B621" s="8" t="s">
        <v>6</v>
      </c>
      <c r="C621" s="8" t="s">
        <v>7</v>
      </c>
      <c r="D621" s="8" t="s">
        <v>1408</v>
      </c>
      <c r="E621" s="8" t="s">
        <v>9</v>
      </c>
      <c r="F621" s="8" t="s">
        <v>10</v>
      </c>
      <c r="G621" s="8" t="s">
        <v>11</v>
      </c>
      <c r="H621" s="8"/>
      <c r="I621" s="8"/>
      <c r="J621" s="8" t="s">
        <v>12</v>
      </c>
      <c r="K621" s="8" t="s">
        <v>1409</v>
      </c>
      <c r="L621" s="8" t="s">
        <v>20</v>
      </c>
      <c r="M621" s="8" t="s">
        <v>6</v>
      </c>
      <c r="N621" s="8" t="s">
        <v>15</v>
      </c>
      <c r="O621" s="9">
        <v>28500</v>
      </c>
      <c r="P621" s="8"/>
      <c r="Q621" s="8" t="s">
        <v>16</v>
      </c>
      <c r="R621" s="8" t="s">
        <v>1410</v>
      </c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</row>
    <row r="622" spans="1:64">
      <c r="A622" s="8" t="s">
        <v>2101</v>
      </c>
      <c r="B622" s="8" t="s">
        <v>6</v>
      </c>
      <c r="C622" s="8" t="s">
        <v>7</v>
      </c>
      <c r="D622" s="8" t="s">
        <v>1411</v>
      </c>
      <c r="E622" s="8" t="s">
        <v>9</v>
      </c>
      <c r="F622" s="8" t="s">
        <v>10</v>
      </c>
      <c r="G622" s="8" t="s">
        <v>11</v>
      </c>
      <c r="H622" s="8"/>
      <c r="I622" s="8"/>
      <c r="J622" s="8" t="s">
        <v>12</v>
      </c>
      <c r="K622" s="8" t="s">
        <v>1409</v>
      </c>
      <c r="L622" s="8" t="s">
        <v>20</v>
      </c>
      <c r="M622" s="8" t="s">
        <v>6</v>
      </c>
      <c r="N622" s="8" t="s">
        <v>15</v>
      </c>
      <c r="O622" s="9">
        <v>28500</v>
      </c>
      <c r="P622" s="8"/>
      <c r="Q622" s="8" t="s">
        <v>16</v>
      </c>
      <c r="R622" s="8" t="s">
        <v>1412</v>
      </c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</row>
    <row r="623" spans="1:64">
      <c r="A623" s="8" t="s">
        <v>2101</v>
      </c>
      <c r="B623" s="8" t="s">
        <v>6</v>
      </c>
      <c r="C623" s="8" t="s">
        <v>7</v>
      </c>
      <c r="D623" s="8" t="s">
        <v>1413</v>
      </c>
      <c r="E623" s="8" t="s">
        <v>9</v>
      </c>
      <c r="F623" s="8" t="s">
        <v>10</v>
      </c>
      <c r="G623" s="8" t="s">
        <v>11</v>
      </c>
      <c r="H623" s="8"/>
      <c r="I623" s="8"/>
      <c r="J623" s="8" t="s">
        <v>12</v>
      </c>
      <c r="K623" s="8" t="s">
        <v>1409</v>
      </c>
      <c r="L623" s="8" t="s">
        <v>20</v>
      </c>
      <c r="M623" s="8" t="s">
        <v>6</v>
      </c>
      <c r="N623" s="8" t="s">
        <v>15</v>
      </c>
      <c r="O623" s="9">
        <v>29000</v>
      </c>
      <c r="P623" s="8"/>
      <c r="Q623" s="8" t="s">
        <v>16</v>
      </c>
      <c r="R623" s="8" t="s">
        <v>1414</v>
      </c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10"/>
      <c r="AF623" s="8"/>
      <c r="AG623" s="8"/>
      <c r="AH623" s="8"/>
      <c r="AI623" s="8"/>
      <c r="AJ623" s="8"/>
      <c r="AK623" s="8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</row>
    <row r="624" spans="1:64">
      <c r="A624" s="8" t="s">
        <v>2101</v>
      </c>
      <c r="B624" s="8" t="s">
        <v>6</v>
      </c>
      <c r="C624" s="8" t="s">
        <v>7</v>
      </c>
      <c r="D624" s="8" t="s">
        <v>1415</v>
      </c>
      <c r="E624" s="8" t="s">
        <v>9</v>
      </c>
      <c r="F624" s="8" t="s">
        <v>10</v>
      </c>
      <c r="G624" s="8" t="s">
        <v>11</v>
      </c>
      <c r="H624" s="8"/>
      <c r="I624" s="8"/>
      <c r="J624" s="8" t="s">
        <v>12</v>
      </c>
      <c r="K624" s="8" t="s">
        <v>1409</v>
      </c>
      <c r="L624" s="8" t="s">
        <v>20</v>
      </c>
      <c r="M624" s="8" t="s">
        <v>6</v>
      </c>
      <c r="N624" s="8" t="s">
        <v>15</v>
      </c>
      <c r="O624" s="9">
        <v>28740</v>
      </c>
      <c r="P624" s="8"/>
      <c r="Q624" s="8" t="s">
        <v>16</v>
      </c>
      <c r="R624" s="8" t="s">
        <v>1416</v>
      </c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</row>
    <row r="625" spans="1:64">
      <c r="A625" s="8" t="s">
        <v>2101</v>
      </c>
      <c r="B625" s="8" t="s">
        <v>6</v>
      </c>
      <c r="C625" s="8" t="s">
        <v>7</v>
      </c>
      <c r="D625" s="8" t="s">
        <v>1417</v>
      </c>
      <c r="E625" s="8" t="s">
        <v>9</v>
      </c>
      <c r="F625" s="8" t="s">
        <v>10</v>
      </c>
      <c r="G625" s="8" t="s">
        <v>11</v>
      </c>
      <c r="H625" s="8"/>
      <c r="I625" s="8"/>
      <c r="J625" s="8" t="s">
        <v>12</v>
      </c>
      <c r="K625" s="8" t="s">
        <v>1409</v>
      </c>
      <c r="L625" s="8" t="s">
        <v>20</v>
      </c>
      <c r="M625" s="8" t="s">
        <v>6</v>
      </c>
      <c r="N625" s="8" t="s">
        <v>15</v>
      </c>
      <c r="O625" s="9">
        <v>29330</v>
      </c>
      <c r="P625" s="8"/>
      <c r="Q625" s="8" t="s">
        <v>16</v>
      </c>
      <c r="R625" s="8" t="s">
        <v>1418</v>
      </c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</row>
    <row r="626" spans="1:64">
      <c r="A626" s="8" t="s">
        <v>2101</v>
      </c>
      <c r="B626" s="8" t="s">
        <v>6</v>
      </c>
      <c r="C626" s="8" t="s">
        <v>7</v>
      </c>
      <c r="D626" s="8" t="s">
        <v>1419</v>
      </c>
      <c r="E626" s="8" t="s">
        <v>9</v>
      </c>
      <c r="F626" s="8" t="s">
        <v>10</v>
      </c>
      <c r="G626" s="8" t="s">
        <v>11</v>
      </c>
      <c r="H626" s="8"/>
      <c r="I626" s="8"/>
      <c r="J626" s="8" t="s">
        <v>12</v>
      </c>
      <c r="K626" s="8" t="s">
        <v>1409</v>
      </c>
      <c r="L626" s="8" t="s">
        <v>20</v>
      </c>
      <c r="M626" s="8" t="s">
        <v>6</v>
      </c>
      <c r="N626" s="8" t="s">
        <v>15</v>
      </c>
      <c r="O626" s="9">
        <v>29240</v>
      </c>
      <c r="P626" s="8"/>
      <c r="Q626" s="8" t="s">
        <v>16</v>
      </c>
      <c r="R626" s="8" t="s">
        <v>1420</v>
      </c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</row>
    <row r="627" spans="1:64">
      <c r="A627" s="8" t="s">
        <v>2101</v>
      </c>
      <c r="B627" s="8" t="s">
        <v>6</v>
      </c>
      <c r="C627" s="8" t="s">
        <v>7</v>
      </c>
      <c r="D627" s="8" t="s">
        <v>1421</v>
      </c>
      <c r="E627" s="8" t="s">
        <v>9</v>
      </c>
      <c r="F627" s="8" t="s">
        <v>10</v>
      </c>
      <c r="G627" s="8" t="s">
        <v>11</v>
      </c>
      <c r="H627" s="8"/>
      <c r="I627" s="8"/>
      <c r="J627" s="8" t="s">
        <v>12</v>
      </c>
      <c r="K627" s="8" t="s">
        <v>1409</v>
      </c>
      <c r="L627" s="8" t="s">
        <v>20</v>
      </c>
      <c r="M627" s="8" t="s">
        <v>6</v>
      </c>
      <c r="N627" s="8" t="s">
        <v>15</v>
      </c>
      <c r="O627" s="9">
        <v>28960</v>
      </c>
      <c r="P627" s="8"/>
      <c r="Q627" s="8" t="s">
        <v>16</v>
      </c>
      <c r="R627" s="8" t="s">
        <v>1422</v>
      </c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</row>
    <row r="628" spans="1:64">
      <c r="A628" s="8" t="s">
        <v>2101</v>
      </c>
      <c r="B628" s="8" t="s">
        <v>6</v>
      </c>
      <c r="C628" s="8" t="s">
        <v>7</v>
      </c>
      <c r="D628" s="8" t="s">
        <v>1423</v>
      </c>
      <c r="E628" s="8" t="s">
        <v>9</v>
      </c>
      <c r="F628" s="8" t="s">
        <v>10</v>
      </c>
      <c r="G628" s="8" t="s">
        <v>11</v>
      </c>
      <c r="H628" s="8"/>
      <c r="I628" s="8"/>
      <c r="J628" s="8" t="s">
        <v>12</v>
      </c>
      <c r="K628" s="8" t="s">
        <v>1409</v>
      </c>
      <c r="L628" s="8" t="s">
        <v>20</v>
      </c>
      <c r="M628" s="8" t="s">
        <v>6</v>
      </c>
      <c r="N628" s="8" t="s">
        <v>15</v>
      </c>
      <c r="O628" s="9">
        <v>28800</v>
      </c>
      <c r="P628" s="8"/>
      <c r="Q628" s="8" t="s">
        <v>16</v>
      </c>
      <c r="R628" s="8" t="s">
        <v>1424</v>
      </c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</row>
    <row r="629" spans="1:64">
      <c r="A629" s="8" t="s">
        <v>2101</v>
      </c>
      <c r="B629" s="8" t="s">
        <v>6</v>
      </c>
      <c r="C629" s="8" t="s">
        <v>7</v>
      </c>
      <c r="D629" s="8" t="s">
        <v>1425</v>
      </c>
      <c r="E629" s="8" t="s">
        <v>65</v>
      </c>
      <c r="F629" s="8" t="s">
        <v>10</v>
      </c>
      <c r="G629" s="8" t="s">
        <v>11</v>
      </c>
      <c r="H629" s="8"/>
      <c r="I629" s="8"/>
      <c r="J629" s="8" t="s">
        <v>12</v>
      </c>
      <c r="K629" s="8" t="s">
        <v>1426</v>
      </c>
      <c r="L629" s="8" t="s">
        <v>1427</v>
      </c>
      <c r="M629" s="8" t="s">
        <v>6</v>
      </c>
      <c r="N629" s="8" t="s">
        <v>15</v>
      </c>
      <c r="O629" s="9">
        <v>27455</v>
      </c>
      <c r="P629" s="8"/>
      <c r="Q629" s="8" t="s">
        <v>16</v>
      </c>
      <c r="R629" s="8" t="s">
        <v>1428</v>
      </c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</row>
    <row r="630" spans="1:64">
      <c r="A630" s="8" t="s">
        <v>2101</v>
      </c>
      <c r="B630" s="8" t="s">
        <v>6</v>
      </c>
      <c r="C630" s="8" t="s">
        <v>7</v>
      </c>
      <c r="D630" s="8" t="s">
        <v>1429</v>
      </c>
      <c r="E630" s="8" t="s">
        <v>65</v>
      </c>
      <c r="F630" s="8" t="s">
        <v>10</v>
      </c>
      <c r="G630" s="8" t="s">
        <v>11</v>
      </c>
      <c r="H630" s="8"/>
      <c r="I630" s="8"/>
      <c r="J630" s="8" t="s">
        <v>12</v>
      </c>
      <c r="K630" s="8" t="s">
        <v>1426</v>
      </c>
      <c r="L630" s="8" t="s">
        <v>1427</v>
      </c>
      <c r="M630" s="8" t="s">
        <v>6</v>
      </c>
      <c r="N630" s="8" t="s">
        <v>15</v>
      </c>
      <c r="O630" s="9">
        <v>27921</v>
      </c>
      <c r="P630" s="8"/>
      <c r="Q630" s="8" t="s">
        <v>16</v>
      </c>
      <c r="R630" s="8" t="s">
        <v>1430</v>
      </c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</row>
    <row r="631" spans="1:64">
      <c r="A631" s="8" t="s">
        <v>2101</v>
      </c>
      <c r="B631" s="8" t="s">
        <v>6</v>
      </c>
      <c r="C631" s="8" t="s">
        <v>7</v>
      </c>
      <c r="D631" s="8" t="s">
        <v>1431</v>
      </c>
      <c r="E631" s="8" t="s">
        <v>65</v>
      </c>
      <c r="F631" s="8" t="s">
        <v>10</v>
      </c>
      <c r="G631" s="8" t="s">
        <v>11</v>
      </c>
      <c r="H631" s="8"/>
      <c r="I631" s="8"/>
      <c r="J631" s="8" t="s">
        <v>12</v>
      </c>
      <c r="K631" s="8" t="s">
        <v>1426</v>
      </c>
      <c r="L631" s="8" t="s">
        <v>1427</v>
      </c>
      <c r="M631" s="8" t="s">
        <v>6</v>
      </c>
      <c r="N631" s="8" t="s">
        <v>15</v>
      </c>
      <c r="O631" s="9">
        <v>27179</v>
      </c>
      <c r="P631" s="8"/>
      <c r="Q631" s="8" t="s">
        <v>16</v>
      </c>
      <c r="R631" s="8" t="s">
        <v>1432</v>
      </c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</row>
    <row r="632" spans="1:64">
      <c r="A632" s="8" t="s">
        <v>2101</v>
      </c>
      <c r="B632" s="8" t="s">
        <v>6</v>
      </c>
      <c r="C632" s="8" t="s">
        <v>7</v>
      </c>
      <c r="D632" s="8" t="s">
        <v>1433</v>
      </c>
      <c r="E632" s="8" t="s">
        <v>65</v>
      </c>
      <c r="F632" s="8" t="s">
        <v>10</v>
      </c>
      <c r="G632" s="8" t="s">
        <v>11</v>
      </c>
      <c r="H632" s="8"/>
      <c r="I632" s="8"/>
      <c r="J632" s="8" t="s">
        <v>12</v>
      </c>
      <c r="K632" s="8" t="s">
        <v>6</v>
      </c>
      <c r="L632" s="8" t="s">
        <v>668</v>
      </c>
      <c r="M632" s="8" t="s">
        <v>6</v>
      </c>
      <c r="N632" s="8" t="s">
        <v>106</v>
      </c>
      <c r="O632" s="9">
        <v>24540</v>
      </c>
      <c r="P632" s="8"/>
      <c r="Q632" s="8" t="s">
        <v>16</v>
      </c>
      <c r="R632" s="8" t="s">
        <v>1434</v>
      </c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</row>
    <row r="633" spans="1:64">
      <c r="A633" s="8" t="s">
        <v>2101</v>
      </c>
      <c r="B633" s="8" t="s">
        <v>6</v>
      </c>
      <c r="C633" s="8" t="s">
        <v>7</v>
      </c>
      <c r="D633" s="8" t="s">
        <v>1435</v>
      </c>
      <c r="E633" s="8" t="s">
        <v>65</v>
      </c>
      <c r="F633" s="8" t="s">
        <v>10</v>
      </c>
      <c r="G633" s="8" t="s">
        <v>11</v>
      </c>
      <c r="H633" s="8"/>
      <c r="I633" s="8"/>
      <c r="J633" s="8" t="s">
        <v>12</v>
      </c>
      <c r="K633" s="8" t="s">
        <v>6</v>
      </c>
      <c r="L633" s="8" t="s">
        <v>668</v>
      </c>
      <c r="M633" s="8" t="s">
        <v>6</v>
      </c>
      <c r="N633" s="8" t="s">
        <v>106</v>
      </c>
      <c r="O633" s="9">
        <v>21720</v>
      </c>
      <c r="P633" s="8"/>
      <c r="Q633" s="8" t="s">
        <v>16</v>
      </c>
      <c r="R633" s="8" t="s">
        <v>1436</v>
      </c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</row>
    <row r="634" spans="1:64">
      <c r="A634" s="8" t="s">
        <v>2101</v>
      </c>
      <c r="B634" s="8" t="s">
        <v>6</v>
      </c>
      <c r="C634" s="8" t="s">
        <v>7</v>
      </c>
      <c r="D634" s="8" t="s">
        <v>1437</v>
      </c>
      <c r="E634" s="8" t="s">
        <v>65</v>
      </c>
      <c r="F634" s="8" t="s">
        <v>10</v>
      </c>
      <c r="G634" s="8" t="s">
        <v>11</v>
      </c>
      <c r="H634" s="8"/>
      <c r="I634" s="8"/>
      <c r="J634" s="8" t="s">
        <v>12</v>
      </c>
      <c r="K634" s="8" t="s">
        <v>6</v>
      </c>
      <c r="L634" s="8" t="s">
        <v>668</v>
      </c>
      <c r="M634" s="8" t="s">
        <v>6</v>
      </c>
      <c r="N634" s="8" t="s">
        <v>106</v>
      </c>
      <c r="O634" s="9">
        <v>20660</v>
      </c>
      <c r="P634" s="8"/>
      <c r="Q634" s="8" t="s">
        <v>16</v>
      </c>
      <c r="R634" s="8" t="s">
        <v>1438</v>
      </c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10"/>
      <c r="AF634" s="8"/>
      <c r="AG634" s="8"/>
      <c r="AH634" s="8"/>
      <c r="AI634" s="8"/>
      <c r="AJ634" s="8"/>
      <c r="AK634" s="8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</row>
    <row r="635" spans="1:64">
      <c r="A635" s="8" t="s">
        <v>2101</v>
      </c>
      <c r="B635" s="8" t="s">
        <v>6</v>
      </c>
      <c r="C635" s="8" t="s">
        <v>7</v>
      </c>
      <c r="D635" s="8" t="s">
        <v>1439</v>
      </c>
      <c r="E635" s="8" t="s">
        <v>65</v>
      </c>
      <c r="F635" s="8" t="s">
        <v>10</v>
      </c>
      <c r="G635" s="8" t="s">
        <v>11</v>
      </c>
      <c r="H635" s="8"/>
      <c r="I635" s="8"/>
      <c r="J635" s="8" t="s">
        <v>12</v>
      </c>
      <c r="K635" s="8" t="s">
        <v>6</v>
      </c>
      <c r="L635" s="8" t="s">
        <v>668</v>
      </c>
      <c r="M635" s="8" t="s">
        <v>6</v>
      </c>
      <c r="N635" s="8" t="s">
        <v>106</v>
      </c>
      <c r="O635" s="9">
        <v>22400</v>
      </c>
      <c r="P635" s="8"/>
      <c r="Q635" s="8" t="s">
        <v>16</v>
      </c>
      <c r="R635" s="8" t="s">
        <v>1440</v>
      </c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10"/>
      <c r="AF635" s="8"/>
      <c r="AG635" s="8"/>
      <c r="AH635" s="8"/>
      <c r="AI635" s="8"/>
      <c r="AJ635" s="8"/>
      <c r="AK635" s="8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</row>
    <row r="636" spans="1:64">
      <c r="A636" s="8" t="s">
        <v>2101</v>
      </c>
      <c r="B636" s="8" t="s">
        <v>6</v>
      </c>
      <c r="C636" s="8" t="s">
        <v>7</v>
      </c>
      <c r="D636" s="8" t="s">
        <v>1441</v>
      </c>
      <c r="E636" s="8" t="s">
        <v>65</v>
      </c>
      <c r="F636" s="8" t="s">
        <v>10</v>
      </c>
      <c r="G636" s="8" t="s">
        <v>11</v>
      </c>
      <c r="H636" s="8"/>
      <c r="I636" s="8"/>
      <c r="J636" s="8" t="s">
        <v>12</v>
      </c>
      <c r="K636" s="8" t="s">
        <v>6</v>
      </c>
      <c r="L636" s="8" t="s">
        <v>668</v>
      </c>
      <c r="M636" s="8" t="s">
        <v>6</v>
      </c>
      <c r="N636" s="8" t="s">
        <v>106</v>
      </c>
      <c r="O636" s="9">
        <v>24760</v>
      </c>
      <c r="P636" s="8"/>
      <c r="Q636" s="8" t="s">
        <v>16</v>
      </c>
      <c r="R636" s="8" t="s">
        <v>1438</v>
      </c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</row>
    <row r="637" spans="1:64">
      <c r="A637" s="8" t="s">
        <v>2101</v>
      </c>
      <c r="B637" s="8" t="s">
        <v>6</v>
      </c>
      <c r="C637" s="8" t="s">
        <v>7</v>
      </c>
      <c r="D637" s="8" t="s">
        <v>1442</v>
      </c>
      <c r="E637" s="8" t="s">
        <v>65</v>
      </c>
      <c r="F637" s="8" t="s">
        <v>10</v>
      </c>
      <c r="G637" s="8" t="s">
        <v>11</v>
      </c>
      <c r="H637" s="8"/>
      <c r="I637" s="8"/>
      <c r="J637" s="8" t="s">
        <v>12</v>
      </c>
      <c r="K637" s="8" t="s">
        <v>6</v>
      </c>
      <c r="L637" s="8" t="s">
        <v>668</v>
      </c>
      <c r="M637" s="8" t="s">
        <v>6</v>
      </c>
      <c r="N637" s="8" t="s">
        <v>106</v>
      </c>
      <c r="O637" s="9">
        <v>25480</v>
      </c>
      <c r="P637" s="8"/>
      <c r="Q637" s="8" t="s">
        <v>16</v>
      </c>
      <c r="R637" s="8" t="s">
        <v>1443</v>
      </c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10"/>
      <c r="AF637" s="8"/>
      <c r="AG637" s="8"/>
      <c r="AH637" s="8"/>
      <c r="AI637" s="8"/>
      <c r="AJ637" s="8"/>
      <c r="AK637" s="8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</row>
    <row r="638" spans="1:64">
      <c r="A638" s="8" t="s">
        <v>2101</v>
      </c>
      <c r="B638" s="8" t="s">
        <v>6</v>
      </c>
      <c r="C638" s="8" t="s">
        <v>7</v>
      </c>
      <c r="D638" s="8" t="s">
        <v>1444</v>
      </c>
      <c r="E638" s="8" t="s">
        <v>65</v>
      </c>
      <c r="F638" s="8" t="s">
        <v>10</v>
      </c>
      <c r="G638" s="8" t="s">
        <v>11</v>
      </c>
      <c r="H638" s="8"/>
      <c r="I638" s="8"/>
      <c r="J638" s="8" t="s">
        <v>12</v>
      </c>
      <c r="K638" s="8" t="s">
        <v>6</v>
      </c>
      <c r="L638" s="8" t="s">
        <v>668</v>
      </c>
      <c r="M638" s="8" t="s">
        <v>6</v>
      </c>
      <c r="N638" s="8" t="s">
        <v>106</v>
      </c>
      <c r="O638" s="9">
        <v>24100</v>
      </c>
      <c r="P638" s="8"/>
      <c r="Q638" s="8" t="s">
        <v>16</v>
      </c>
      <c r="R638" s="8" t="s">
        <v>1445</v>
      </c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</row>
    <row r="639" spans="1:64">
      <c r="A639" s="8" t="s">
        <v>2101</v>
      </c>
      <c r="B639" s="8" t="s">
        <v>6</v>
      </c>
      <c r="C639" s="8" t="s">
        <v>7</v>
      </c>
      <c r="D639" s="8" t="s">
        <v>1446</v>
      </c>
      <c r="E639" s="8" t="s">
        <v>65</v>
      </c>
      <c r="F639" s="8" t="s">
        <v>10</v>
      </c>
      <c r="G639" s="8" t="s">
        <v>11</v>
      </c>
      <c r="H639" s="8"/>
      <c r="I639" s="8"/>
      <c r="J639" s="8" t="s">
        <v>12</v>
      </c>
      <c r="K639" s="8" t="s">
        <v>6</v>
      </c>
      <c r="L639" s="8" t="s">
        <v>668</v>
      </c>
      <c r="M639" s="8" t="s">
        <v>6</v>
      </c>
      <c r="N639" s="8" t="s">
        <v>106</v>
      </c>
      <c r="O639" s="9">
        <v>23200</v>
      </c>
      <c r="P639" s="8"/>
      <c r="Q639" s="8" t="s">
        <v>16</v>
      </c>
      <c r="R639" s="8" t="s">
        <v>1447</v>
      </c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10"/>
      <c r="AF639" s="8"/>
      <c r="AG639" s="8"/>
      <c r="AH639" s="8"/>
      <c r="AI639" s="8"/>
      <c r="AJ639" s="8"/>
      <c r="AK639" s="8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</row>
    <row r="640" spans="1:64">
      <c r="A640" s="8" t="s">
        <v>2101</v>
      </c>
      <c r="B640" s="8" t="s">
        <v>6</v>
      </c>
      <c r="C640" s="8" t="s">
        <v>7</v>
      </c>
      <c r="D640" s="8" t="s">
        <v>1448</v>
      </c>
      <c r="E640" s="8" t="s">
        <v>9</v>
      </c>
      <c r="F640" s="8" t="s">
        <v>10</v>
      </c>
      <c r="G640" s="8" t="s">
        <v>11</v>
      </c>
      <c r="H640" s="8"/>
      <c r="I640" s="8"/>
      <c r="J640" s="8" t="s">
        <v>12</v>
      </c>
      <c r="K640" s="8" t="s">
        <v>1449</v>
      </c>
      <c r="L640" s="8" t="s">
        <v>647</v>
      </c>
      <c r="M640" s="8" t="s">
        <v>6</v>
      </c>
      <c r="N640" s="8" t="s">
        <v>15</v>
      </c>
      <c r="O640" s="9">
        <v>29160.5</v>
      </c>
      <c r="P640" s="8"/>
      <c r="Q640" s="8" t="s">
        <v>16</v>
      </c>
      <c r="R640" s="8" t="s">
        <v>1450</v>
      </c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</row>
    <row r="641" spans="1:64">
      <c r="A641" s="8" t="s">
        <v>2101</v>
      </c>
      <c r="B641" s="8" t="s">
        <v>6</v>
      </c>
      <c r="C641" s="8" t="s">
        <v>7</v>
      </c>
      <c r="D641" s="8" t="s">
        <v>1451</v>
      </c>
      <c r="E641" s="8" t="s">
        <v>9</v>
      </c>
      <c r="F641" s="8" t="s">
        <v>10</v>
      </c>
      <c r="G641" s="8" t="s">
        <v>11</v>
      </c>
      <c r="H641" s="8"/>
      <c r="I641" s="8"/>
      <c r="J641" s="8" t="s">
        <v>12</v>
      </c>
      <c r="K641" s="8" t="s">
        <v>1449</v>
      </c>
      <c r="L641" s="8" t="s">
        <v>647</v>
      </c>
      <c r="M641" s="8" t="s">
        <v>6</v>
      </c>
      <c r="N641" s="8" t="s">
        <v>15</v>
      </c>
      <c r="O641" s="9">
        <v>29140.5</v>
      </c>
      <c r="P641" s="8"/>
      <c r="Q641" s="8" t="s">
        <v>16</v>
      </c>
      <c r="R641" s="8" t="s">
        <v>1452</v>
      </c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</row>
    <row r="642" spans="1:64">
      <c r="A642" s="8" t="s">
        <v>2101</v>
      </c>
      <c r="B642" s="8" t="s">
        <v>6</v>
      </c>
      <c r="C642" s="8" t="s">
        <v>7</v>
      </c>
      <c r="D642" s="8" t="s">
        <v>1453</v>
      </c>
      <c r="E642" s="8" t="s">
        <v>9</v>
      </c>
      <c r="F642" s="8" t="s">
        <v>10</v>
      </c>
      <c r="G642" s="8" t="s">
        <v>11</v>
      </c>
      <c r="H642" s="8"/>
      <c r="I642" s="8"/>
      <c r="J642" s="8" t="s">
        <v>12</v>
      </c>
      <c r="K642" s="8" t="s">
        <v>1449</v>
      </c>
      <c r="L642" s="8" t="s">
        <v>647</v>
      </c>
      <c r="M642" s="8" t="s">
        <v>6</v>
      </c>
      <c r="N642" s="8" t="s">
        <v>15</v>
      </c>
      <c r="O642" s="9">
        <v>29030.5</v>
      </c>
      <c r="P642" s="8"/>
      <c r="Q642" s="8" t="s">
        <v>16</v>
      </c>
      <c r="R642" s="8" t="s">
        <v>1454</v>
      </c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</row>
    <row r="643" spans="1:64">
      <c r="A643" s="8" t="s">
        <v>2101</v>
      </c>
      <c r="B643" s="8" t="s">
        <v>6</v>
      </c>
      <c r="C643" s="8" t="s">
        <v>7</v>
      </c>
      <c r="D643" s="8" t="s">
        <v>1455</v>
      </c>
      <c r="E643" s="8" t="s">
        <v>9</v>
      </c>
      <c r="F643" s="8" t="s">
        <v>10</v>
      </c>
      <c r="G643" s="8" t="s">
        <v>11</v>
      </c>
      <c r="H643" s="8"/>
      <c r="I643" s="8"/>
      <c r="J643" s="8" t="s">
        <v>12</v>
      </c>
      <c r="K643" s="8" t="s">
        <v>1449</v>
      </c>
      <c r="L643" s="8" t="s">
        <v>647</v>
      </c>
      <c r="M643" s="8" t="s">
        <v>6</v>
      </c>
      <c r="N643" s="8" t="s">
        <v>15</v>
      </c>
      <c r="O643" s="9">
        <v>29030.5</v>
      </c>
      <c r="P643" s="8"/>
      <c r="Q643" s="8" t="s">
        <v>16</v>
      </c>
      <c r="R643" s="8" t="s">
        <v>1456</v>
      </c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</row>
    <row r="644" spans="1:64">
      <c r="A644" s="8" t="s">
        <v>2101</v>
      </c>
      <c r="B644" s="8" t="s">
        <v>6</v>
      </c>
      <c r="C644" s="8" t="s">
        <v>7</v>
      </c>
      <c r="D644" s="8" t="s">
        <v>1457</v>
      </c>
      <c r="E644" s="8" t="s">
        <v>65</v>
      </c>
      <c r="F644" s="8" t="s">
        <v>10</v>
      </c>
      <c r="G644" s="8" t="s">
        <v>11</v>
      </c>
      <c r="H644" s="8"/>
      <c r="I644" s="8"/>
      <c r="J644" s="8" t="s">
        <v>12</v>
      </c>
      <c r="K644" s="8" t="s">
        <v>6</v>
      </c>
      <c r="L644" s="8" t="s">
        <v>1458</v>
      </c>
      <c r="M644" s="8" t="s">
        <v>6</v>
      </c>
      <c r="N644" s="8" t="s">
        <v>106</v>
      </c>
      <c r="O644" s="9">
        <v>26532</v>
      </c>
      <c r="P644" s="8"/>
      <c r="Q644" s="8" t="s">
        <v>16</v>
      </c>
      <c r="R644" s="8" t="s">
        <v>1459</v>
      </c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</row>
    <row r="645" spans="1:64">
      <c r="A645" s="8" t="s">
        <v>2101</v>
      </c>
      <c r="B645" s="8" t="s">
        <v>6</v>
      </c>
      <c r="C645" s="8" t="s">
        <v>7</v>
      </c>
      <c r="D645" s="8" t="s">
        <v>1460</v>
      </c>
      <c r="E645" s="8" t="s">
        <v>65</v>
      </c>
      <c r="F645" s="8" t="s">
        <v>10</v>
      </c>
      <c r="G645" s="8" t="s">
        <v>11</v>
      </c>
      <c r="H645" s="8"/>
      <c r="I645" s="8"/>
      <c r="J645" s="8" t="s">
        <v>12</v>
      </c>
      <c r="K645" s="8" t="s">
        <v>6</v>
      </c>
      <c r="L645" s="8" t="s">
        <v>1458</v>
      </c>
      <c r="M645" s="8" t="s">
        <v>6</v>
      </c>
      <c r="N645" s="8" t="s">
        <v>106</v>
      </c>
      <c r="O645" s="9">
        <v>26532</v>
      </c>
      <c r="P645" s="8"/>
      <c r="Q645" s="8" t="s">
        <v>16</v>
      </c>
      <c r="R645" s="8" t="s">
        <v>1461</v>
      </c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</row>
    <row r="646" spans="1:64">
      <c r="A646" s="8" t="s">
        <v>2101</v>
      </c>
      <c r="B646" s="8" t="s">
        <v>6</v>
      </c>
      <c r="C646" s="8" t="s">
        <v>7</v>
      </c>
      <c r="D646" s="8" t="s">
        <v>1462</v>
      </c>
      <c r="E646" s="8" t="s">
        <v>65</v>
      </c>
      <c r="F646" s="8" t="s">
        <v>10</v>
      </c>
      <c r="G646" s="8" t="s">
        <v>11</v>
      </c>
      <c r="H646" s="8"/>
      <c r="I646" s="8"/>
      <c r="J646" s="8" t="s">
        <v>12</v>
      </c>
      <c r="K646" s="8" t="s">
        <v>6</v>
      </c>
      <c r="L646" s="8" t="s">
        <v>1458</v>
      </c>
      <c r="M646" s="8" t="s">
        <v>6</v>
      </c>
      <c r="N646" s="8" t="s">
        <v>106</v>
      </c>
      <c r="O646" s="9">
        <v>26652</v>
      </c>
      <c r="P646" s="8"/>
      <c r="Q646" s="8" t="s">
        <v>16</v>
      </c>
      <c r="R646" s="8" t="s">
        <v>1463</v>
      </c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</row>
    <row r="647" spans="1:64">
      <c r="A647" s="8" t="s">
        <v>2101</v>
      </c>
      <c r="B647" s="8" t="s">
        <v>6</v>
      </c>
      <c r="C647" s="8" t="s">
        <v>7</v>
      </c>
      <c r="D647" s="8" t="s">
        <v>1464</v>
      </c>
      <c r="E647" s="8" t="s">
        <v>65</v>
      </c>
      <c r="F647" s="8" t="s">
        <v>10</v>
      </c>
      <c r="G647" s="8" t="s">
        <v>11</v>
      </c>
      <c r="H647" s="8"/>
      <c r="I647" s="8"/>
      <c r="J647" s="8" t="s">
        <v>12</v>
      </c>
      <c r="K647" s="8" t="s">
        <v>6</v>
      </c>
      <c r="L647" s="8" t="s">
        <v>1458</v>
      </c>
      <c r="M647" s="8" t="s">
        <v>6</v>
      </c>
      <c r="N647" s="8" t="s">
        <v>106</v>
      </c>
      <c r="O647" s="9">
        <v>26652</v>
      </c>
      <c r="P647" s="8"/>
      <c r="Q647" s="8" t="s">
        <v>16</v>
      </c>
      <c r="R647" s="8" t="s">
        <v>1465</v>
      </c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10"/>
      <c r="AF647" s="8"/>
      <c r="AG647" s="8"/>
      <c r="AH647" s="8"/>
      <c r="AI647" s="8"/>
      <c r="AJ647" s="8"/>
      <c r="AK647" s="8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</row>
    <row r="648" spans="1:64">
      <c r="A648" s="8" t="s">
        <v>2101</v>
      </c>
      <c r="B648" s="8" t="s">
        <v>6</v>
      </c>
      <c r="C648" s="8" t="s">
        <v>7</v>
      </c>
      <c r="D648" s="8" t="s">
        <v>1466</v>
      </c>
      <c r="E648" s="8" t="s">
        <v>65</v>
      </c>
      <c r="F648" s="8" t="s">
        <v>10</v>
      </c>
      <c r="G648" s="8" t="s">
        <v>11</v>
      </c>
      <c r="H648" s="8"/>
      <c r="I648" s="8"/>
      <c r="J648" s="8" t="s">
        <v>12</v>
      </c>
      <c r="K648" s="8" t="s">
        <v>6</v>
      </c>
      <c r="L648" s="8" t="s">
        <v>1458</v>
      </c>
      <c r="M648" s="8" t="s">
        <v>6</v>
      </c>
      <c r="N648" s="8" t="s">
        <v>106</v>
      </c>
      <c r="O648" s="9">
        <v>26492</v>
      </c>
      <c r="P648" s="8"/>
      <c r="Q648" s="8" t="s">
        <v>16</v>
      </c>
      <c r="R648" s="8" t="s">
        <v>1467</v>
      </c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10"/>
      <c r="AF648" s="8"/>
      <c r="AG648" s="8"/>
      <c r="AH648" s="8"/>
      <c r="AI648" s="8"/>
      <c r="AJ648" s="8"/>
      <c r="AK648" s="8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</row>
    <row r="649" spans="1:64">
      <c r="A649" s="8" t="s">
        <v>2101</v>
      </c>
      <c r="B649" s="8" t="s">
        <v>6</v>
      </c>
      <c r="C649" s="8" t="s">
        <v>7</v>
      </c>
      <c r="D649" s="8" t="s">
        <v>1468</v>
      </c>
      <c r="E649" s="8" t="s">
        <v>65</v>
      </c>
      <c r="F649" s="8" t="s">
        <v>10</v>
      </c>
      <c r="G649" s="8" t="s">
        <v>11</v>
      </c>
      <c r="H649" s="8"/>
      <c r="I649" s="8"/>
      <c r="J649" s="8" t="s">
        <v>12</v>
      </c>
      <c r="K649" s="8" t="s">
        <v>6</v>
      </c>
      <c r="L649" s="8" t="s">
        <v>1458</v>
      </c>
      <c r="M649" s="8" t="s">
        <v>6</v>
      </c>
      <c r="N649" s="8" t="s">
        <v>106</v>
      </c>
      <c r="O649" s="9">
        <v>26632</v>
      </c>
      <c r="P649" s="8"/>
      <c r="Q649" s="8" t="s">
        <v>16</v>
      </c>
      <c r="R649" s="8" t="s">
        <v>1469</v>
      </c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</row>
    <row r="650" spans="1:64">
      <c r="A650" s="8" t="s">
        <v>2101</v>
      </c>
      <c r="B650" s="8" t="s">
        <v>6</v>
      </c>
      <c r="C650" s="8" t="s">
        <v>7</v>
      </c>
      <c r="D650" s="8" t="s">
        <v>1470</v>
      </c>
      <c r="E650" s="8" t="s">
        <v>65</v>
      </c>
      <c r="F650" s="8" t="s">
        <v>10</v>
      </c>
      <c r="G650" s="8" t="s">
        <v>11</v>
      </c>
      <c r="H650" s="8"/>
      <c r="I650" s="8"/>
      <c r="J650" s="8" t="s">
        <v>12</v>
      </c>
      <c r="K650" s="8" t="s">
        <v>6</v>
      </c>
      <c r="L650" s="8" t="s">
        <v>1458</v>
      </c>
      <c r="M650" s="8" t="s">
        <v>6</v>
      </c>
      <c r="N650" s="8" t="s">
        <v>106</v>
      </c>
      <c r="O650" s="9">
        <v>26682</v>
      </c>
      <c r="P650" s="8"/>
      <c r="Q650" s="8" t="s">
        <v>16</v>
      </c>
      <c r="R650" s="8" t="s">
        <v>1471</v>
      </c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</row>
    <row r="651" spans="1:64">
      <c r="A651" s="8" t="s">
        <v>2101</v>
      </c>
      <c r="B651" s="8" t="s">
        <v>6</v>
      </c>
      <c r="C651" s="8" t="s">
        <v>7</v>
      </c>
      <c r="D651" s="8" t="s">
        <v>1472</v>
      </c>
      <c r="E651" s="8" t="s">
        <v>65</v>
      </c>
      <c r="F651" s="8" t="s">
        <v>10</v>
      </c>
      <c r="G651" s="8" t="s">
        <v>11</v>
      </c>
      <c r="H651" s="8"/>
      <c r="I651" s="8"/>
      <c r="J651" s="8" t="s">
        <v>12</v>
      </c>
      <c r="K651" s="8" t="s">
        <v>6</v>
      </c>
      <c r="L651" s="8" t="s">
        <v>1458</v>
      </c>
      <c r="M651" s="8" t="s">
        <v>6</v>
      </c>
      <c r="N651" s="8" t="s">
        <v>106</v>
      </c>
      <c r="O651" s="9">
        <v>26642</v>
      </c>
      <c r="P651" s="8"/>
      <c r="Q651" s="8" t="s">
        <v>16</v>
      </c>
      <c r="R651" s="8" t="s">
        <v>1473</v>
      </c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10"/>
      <c r="AF651" s="8"/>
      <c r="AG651" s="8"/>
      <c r="AH651" s="8"/>
      <c r="AI651" s="8"/>
      <c r="AJ651" s="8"/>
      <c r="AK651" s="8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</row>
    <row r="652" spans="1:64">
      <c r="A652" s="8" t="s">
        <v>2101</v>
      </c>
      <c r="B652" s="8" t="s">
        <v>6</v>
      </c>
      <c r="C652" s="8" t="s">
        <v>7</v>
      </c>
      <c r="D652" s="8" t="s">
        <v>1474</v>
      </c>
      <c r="E652" s="8" t="s">
        <v>65</v>
      </c>
      <c r="F652" s="8" t="s">
        <v>10</v>
      </c>
      <c r="G652" s="8" t="s">
        <v>11</v>
      </c>
      <c r="H652" s="8"/>
      <c r="I652" s="8"/>
      <c r="J652" s="8" t="s">
        <v>12</v>
      </c>
      <c r="K652" s="8" t="s">
        <v>6</v>
      </c>
      <c r="L652" s="8" t="s">
        <v>1458</v>
      </c>
      <c r="M652" s="8" t="s">
        <v>6</v>
      </c>
      <c r="N652" s="8" t="s">
        <v>106</v>
      </c>
      <c r="O652" s="9">
        <v>26652</v>
      </c>
      <c r="P652" s="8"/>
      <c r="Q652" s="8" t="s">
        <v>16</v>
      </c>
      <c r="R652" s="8" t="s">
        <v>1475</v>
      </c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</row>
    <row r="653" spans="1:64">
      <c r="A653" s="8" t="s">
        <v>2101</v>
      </c>
      <c r="B653" s="8" t="s">
        <v>6</v>
      </c>
      <c r="C653" s="8" t="s">
        <v>7</v>
      </c>
      <c r="D653" s="8" t="s">
        <v>1476</v>
      </c>
      <c r="E653" s="8" t="s">
        <v>65</v>
      </c>
      <c r="F653" s="8" t="s">
        <v>10</v>
      </c>
      <c r="G653" s="8" t="s">
        <v>11</v>
      </c>
      <c r="H653" s="8"/>
      <c r="I653" s="8"/>
      <c r="J653" s="8" t="s">
        <v>12</v>
      </c>
      <c r="K653" s="8" t="s">
        <v>6</v>
      </c>
      <c r="L653" s="8" t="s">
        <v>1458</v>
      </c>
      <c r="M653" s="8" t="s">
        <v>6</v>
      </c>
      <c r="N653" s="8" t="s">
        <v>106</v>
      </c>
      <c r="O653" s="9">
        <v>26532</v>
      </c>
      <c r="P653" s="8"/>
      <c r="Q653" s="8" t="s">
        <v>16</v>
      </c>
      <c r="R653" s="8" t="s">
        <v>1477</v>
      </c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</row>
    <row r="654" spans="1:64">
      <c r="A654" s="8" t="s">
        <v>2101</v>
      </c>
      <c r="B654" s="8" t="s">
        <v>6</v>
      </c>
      <c r="C654" s="8" t="s">
        <v>7</v>
      </c>
      <c r="D654" s="8" t="s">
        <v>1478</v>
      </c>
      <c r="E654" s="8" t="s">
        <v>65</v>
      </c>
      <c r="F654" s="8" t="s">
        <v>10</v>
      </c>
      <c r="G654" s="8" t="s">
        <v>11</v>
      </c>
      <c r="H654" s="8"/>
      <c r="I654" s="8"/>
      <c r="J654" s="8" t="s">
        <v>12</v>
      </c>
      <c r="K654" s="8" t="s">
        <v>6</v>
      </c>
      <c r="L654" s="8" t="s">
        <v>1458</v>
      </c>
      <c r="M654" s="8" t="s">
        <v>6</v>
      </c>
      <c r="N654" s="8" t="s">
        <v>106</v>
      </c>
      <c r="O654" s="9">
        <v>26652</v>
      </c>
      <c r="P654" s="8"/>
      <c r="Q654" s="8" t="s">
        <v>16</v>
      </c>
      <c r="R654" s="8" t="s">
        <v>1479</v>
      </c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10"/>
      <c r="AF654" s="8"/>
      <c r="AG654" s="8"/>
      <c r="AH654" s="8"/>
      <c r="AI654" s="8"/>
      <c r="AJ654" s="8"/>
      <c r="AK654" s="8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</row>
    <row r="655" spans="1:64">
      <c r="A655" s="8" t="s">
        <v>2101</v>
      </c>
      <c r="B655" s="8" t="s">
        <v>6</v>
      </c>
      <c r="C655" s="8" t="s">
        <v>7</v>
      </c>
      <c r="D655" s="8" t="s">
        <v>1480</v>
      </c>
      <c r="E655" s="8" t="s">
        <v>65</v>
      </c>
      <c r="F655" s="8" t="s">
        <v>10</v>
      </c>
      <c r="G655" s="8" t="s">
        <v>11</v>
      </c>
      <c r="H655" s="8"/>
      <c r="I655" s="8"/>
      <c r="J655" s="8" t="s">
        <v>12</v>
      </c>
      <c r="K655" s="8" t="s">
        <v>6</v>
      </c>
      <c r="L655" s="8" t="s">
        <v>1458</v>
      </c>
      <c r="M655" s="8" t="s">
        <v>6</v>
      </c>
      <c r="N655" s="8" t="s">
        <v>106</v>
      </c>
      <c r="O655" s="9">
        <v>26652</v>
      </c>
      <c r="P655" s="8"/>
      <c r="Q655" s="8" t="s">
        <v>16</v>
      </c>
      <c r="R655" s="8" t="s">
        <v>1481</v>
      </c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</row>
    <row r="656" spans="1:64">
      <c r="A656" s="8" t="s">
        <v>2101</v>
      </c>
      <c r="B656" s="8" t="s">
        <v>6</v>
      </c>
      <c r="C656" s="8" t="s">
        <v>7</v>
      </c>
      <c r="D656" s="8" t="s">
        <v>1482</v>
      </c>
      <c r="E656" s="8" t="s">
        <v>65</v>
      </c>
      <c r="F656" s="8" t="s">
        <v>10</v>
      </c>
      <c r="G656" s="8" t="s">
        <v>11</v>
      </c>
      <c r="H656" s="8"/>
      <c r="I656" s="8"/>
      <c r="J656" s="8" t="s">
        <v>12</v>
      </c>
      <c r="K656" s="8" t="s">
        <v>6</v>
      </c>
      <c r="L656" s="8" t="s">
        <v>1458</v>
      </c>
      <c r="M656" s="8" t="s">
        <v>6</v>
      </c>
      <c r="N656" s="8" t="s">
        <v>106</v>
      </c>
      <c r="O656" s="9">
        <v>26652</v>
      </c>
      <c r="P656" s="8"/>
      <c r="Q656" s="8" t="s">
        <v>16</v>
      </c>
      <c r="R656" s="8" t="s">
        <v>1483</v>
      </c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</row>
    <row r="657" spans="1:64">
      <c r="A657" s="8" t="s">
        <v>2101</v>
      </c>
      <c r="B657" s="8" t="s">
        <v>6</v>
      </c>
      <c r="C657" s="8" t="s">
        <v>7</v>
      </c>
      <c r="D657" s="8" t="s">
        <v>1484</v>
      </c>
      <c r="E657" s="8" t="s">
        <v>65</v>
      </c>
      <c r="F657" s="8" t="s">
        <v>10</v>
      </c>
      <c r="G657" s="8" t="s">
        <v>11</v>
      </c>
      <c r="H657" s="8"/>
      <c r="I657" s="8"/>
      <c r="J657" s="8" t="s">
        <v>12</v>
      </c>
      <c r="K657" s="8" t="s">
        <v>6</v>
      </c>
      <c r="L657" s="8" t="s">
        <v>1458</v>
      </c>
      <c r="M657" s="8" t="s">
        <v>6</v>
      </c>
      <c r="N657" s="8" t="s">
        <v>106</v>
      </c>
      <c r="O657" s="9">
        <v>26532</v>
      </c>
      <c r="P657" s="8"/>
      <c r="Q657" s="8" t="s">
        <v>16</v>
      </c>
      <c r="R657" s="8" t="s">
        <v>1485</v>
      </c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10"/>
      <c r="AF657" s="8"/>
      <c r="AG657" s="8"/>
      <c r="AH657" s="8"/>
      <c r="AI657" s="8"/>
      <c r="AJ657" s="8"/>
      <c r="AK657" s="8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</row>
    <row r="658" spans="1:64">
      <c r="A658" s="8" t="s">
        <v>2101</v>
      </c>
      <c r="B658" s="8" t="s">
        <v>6</v>
      </c>
      <c r="C658" s="8" t="s">
        <v>7</v>
      </c>
      <c r="D658" s="8" t="s">
        <v>1486</v>
      </c>
      <c r="E658" s="8" t="s">
        <v>65</v>
      </c>
      <c r="F658" s="8" t="s">
        <v>10</v>
      </c>
      <c r="G658" s="8" t="s">
        <v>11</v>
      </c>
      <c r="H658" s="8"/>
      <c r="I658" s="8"/>
      <c r="J658" s="8" t="s">
        <v>12</v>
      </c>
      <c r="K658" s="8" t="s">
        <v>6</v>
      </c>
      <c r="L658" s="8" t="s">
        <v>1458</v>
      </c>
      <c r="M658" s="8" t="s">
        <v>6</v>
      </c>
      <c r="N658" s="8" t="s">
        <v>106</v>
      </c>
      <c r="O658" s="9">
        <v>26652</v>
      </c>
      <c r="P658" s="8"/>
      <c r="Q658" s="8" t="s">
        <v>16</v>
      </c>
      <c r="R658" s="8" t="s">
        <v>1487</v>
      </c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</row>
    <row r="659" spans="1:64">
      <c r="A659" s="8" t="s">
        <v>2101</v>
      </c>
      <c r="B659" s="8" t="s">
        <v>6</v>
      </c>
      <c r="C659" s="8" t="s">
        <v>7</v>
      </c>
      <c r="D659" s="8" t="s">
        <v>1488</v>
      </c>
      <c r="E659" s="8" t="s">
        <v>9</v>
      </c>
      <c r="F659" s="8" t="s">
        <v>10</v>
      </c>
      <c r="G659" s="8" t="s">
        <v>11</v>
      </c>
      <c r="H659" s="8"/>
      <c r="I659" s="8"/>
      <c r="J659" s="8" t="s">
        <v>12</v>
      </c>
      <c r="K659" s="8" t="s">
        <v>1489</v>
      </c>
      <c r="L659" s="8" t="s">
        <v>1093</v>
      </c>
      <c r="M659" s="8" t="s">
        <v>6</v>
      </c>
      <c r="N659" s="8" t="s">
        <v>15</v>
      </c>
      <c r="O659" s="9">
        <v>12910</v>
      </c>
      <c r="P659" s="8"/>
      <c r="Q659" s="8" t="s">
        <v>16</v>
      </c>
      <c r="R659" s="8" t="s">
        <v>1490</v>
      </c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10"/>
      <c r="AF659" s="8"/>
      <c r="AG659" s="8"/>
      <c r="AH659" s="8"/>
      <c r="AI659" s="8"/>
      <c r="AJ659" s="8"/>
      <c r="AK659" s="8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</row>
    <row r="660" spans="1:64">
      <c r="A660" s="8" t="s">
        <v>2101</v>
      </c>
      <c r="B660" s="8" t="s">
        <v>6</v>
      </c>
      <c r="C660" s="8" t="s">
        <v>7</v>
      </c>
      <c r="D660" s="8" t="s">
        <v>1491</v>
      </c>
      <c r="E660" s="8" t="s">
        <v>9</v>
      </c>
      <c r="F660" s="8" t="s">
        <v>10</v>
      </c>
      <c r="G660" s="8" t="s">
        <v>11</v>
      </c>
      <c r="H660" s="8"/>
      <c r="I660" s="8"/>
      <c r="J660" s="8" t="s">
        <v>12</v>
      </c>
      <c r="K660" s="8" t="s">
        <v>1489</v>
      </c>
      <c r="L660" s="8" t="s">
        <v>1093</v>
      </c>
      <c r="M660" s="8" t="s">
        <v>6</v>
      </c>
      <c r="N660" s="8" t="s">
        <v>15</v>
      </c>
      <c r="O660" s="9">
        <v>13135</v>
      </c>
      <c r="P660" s="8"/>
      <c r="Q660" s="8" t="s">
        <v>16</v>
      </c>
      <c r="R660" s="8" t="s">
        <v>1492</v>
      </c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10"/>
      <c r="AF660" s="8"/>
      <c r="AG660" s="8"/>
      <c r="AH660" s="8"/>
      <c r="AI660" s="8"/>
      <c r="AJ660" s="8"/>
      <c r="AK660" s="8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</row>
    <row r="661" spans="1:64">
      <c r="A661" s="8" t="s">
        <v>2101</v>
      </c>
      <c r="B661" s="8" t="s">
        <v>6</v>
      </c>
      <c r="C661" s="8" t="s">
        <v>7</v>
      </c>
      <c r="D661" s="8" t="s">
        <v>1493</v>
      </c>
      <c r="E661" s="8" t="s">
        <v>9</v>
      </c>
      <c r="F661" s="8" t="s">
        <v>10</v>
      </c>
      <c r="G661" s="8" t="s">
        <v>11</v>
      </c>
      <c r="H661" s="8"/>
      <c r="I661" s="8"/>
      <c r="J661" s="8" t="s">
        <v>12</v>
      </c>
      <c r="K661" s="8" t="s">
        <v>1489</v>
      </c>
      <c r="L661" s="8" t="s">
        <v>1093</v>
      </c>
      <c r="M661" s="8" t="s">
        <v>6</v>
      </c>
      <c r="N661" s="8" t="s">
        <v>15</v>
      </c>
      <c r="O661" s="9">
        <v>12748</v>
      </c>
      <c r="P661" s="8"/>
      <c r="Q661" s="8" t="s">
        <v>16</v>
      </c>
      <c r="R661" s="8" t="s">
        <v>1494</v>
      </c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</row>
    <row r="662" spans="1:64">
      <c r="A662" s="8" t="s">
        <v>2101</v>
      </c>
      <c r="B662" s="8" t="s">
        <v>6</v>
      </c>
      <c r="C662" s="8" t="s">
        <v>7</v>
      </c>
      <c r="D662" s="8" t="s">
        <v>1495</v>
      </c>
      <c r="E662" s="8" t="s">
        <v>9</v>
      </c>
      <c r="F662" s="8" t="s">
        <v>10</v>
      </c>
      <c r="G662" s="8" t="s">
        <v>11</v>
      </c>
      <c r="H662" s="8"/>
      <c r="I662" s="8"/>
      <c r="J662" s="8" t="s">
        <v>12</v>
      </c>
      <c r="K662" s="8" t="s">
        <v>1489</v>
      </c>
      <c r="L662" s="8" t="s">
        <v>1093</v>
      </c>
      <c r="M662" s="8" t="s">
        <v>6</v>
      </c>
      <c r="N662" s="8" t="s">
        <v>15</v>
      </c>
      <c r="O662" s="9">
        <v>12905</v>
      </c>
      <c r="P662" s="8"/>
      <c r="Q662" s="8" t="s">
        <v>16</v>
      </c>
      <c r="R662" s="8" t="s">
        <v>1496</v>
      </c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10"/>
      <c r="AF662" s="8"/>
      <c r="AG662" s="8"/>
      <c r="AH662" s="8"/>
      <c r="AI662" s="8"/>
      <c r="AJ662" s="8"/>
      <c r="AK662" s="8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</row>
    <row r="663" spans="1:64">
      <c r="A663" s="8" t="s">
        <v>2101</v>
      </c>
      <c r="B663" s="8" t="s">
        <v>6</v>
      </c>
      <c r="C663" s="8" t="s">
        <v>7</v>
      </c>
      <c r="D663" s="8" t="s">
        <v>1497</v>
      </c>
      <c r="E663" s="8" t="s">
        <v>9</v>
      </c>
      <c r="F663" s="8" t="s">
        <v>10</v>
      </c>
      <c r="G663" s="8" t="s">
        <v>11</v>
      </c>
      <c r="H663" s="8"/>
      <c r="I663" s="8"/>
      <c r="J663" s="8" t="s">
        <v>12</v>
      </c>
      <c r="K663" s="8" t="s">
        <v>1489</v>
      </c>
      <c r="L663" s="8" t="s">
        <v>1093</v>
      </c>
      <c r="M663" s="8" t="s">
        <v>6</v>
      </c>
      <c r="N663" s="8" t="s">
        <v>15</v>
      </c>
      <c r="O663" s="9">
        <v>13053</v>
      </c>
      <c r="P663" s="8"/>
      <c r="Q663" s="8" t="s">
        <v>16</v>
      </c>
      <c r="R663" s="8" t="s">
        <v>1498</v>
      </c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</row>
    <row r="664" spans="1:64">
      <c r="A664" s="8" t="s">
        <v>2101</v>
      </c>
      <c r="B664" s="8" t="s">
        <v>6</v>
      </c>
      <c r="C664" s="8" t="s">
        <v>7</v>
      </c>
      <c r="D664" s="8" t="s">
        <v>1499</v>
      </c>
      <c r="E664" s="8" t="s">
        <v>9</v>
      </c>
      <c r="F664" s="8" t="s">
        <v>10</v>
      </c>
      <c r="G664" s="8" t="s">
        <v>11</v>
      </c>
      <c r="H664" s="8"/>
      <c r="I664" s="8"/>
      <c r="J664" s="8" t="s">
        <v>12</v>
      </c>
      <c r="K664" s="8" t="s">
        <v>1489</v>
      </c>
      <c r="L664" s="8" t="s">
        <v>1093</v>
      </c>
      <c r="M664" s="8" t="s">
        <v>6</v>
      </c>
      <c r="N664" s="8" t="s">
        <v>15</v>
      </c>
      <c r="O664" s="9">
        <v>12989</v>
      </c>
      <c r="P664" s="8"/>
      <c r="Q664" s="8" t="s">
        <v>16</v>
      </c>
      <c r="R664" s="8" t="s">
        <v>1500</v>
      </c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</row>
    <row r="665" spans="1:64">
      <c r="A665" s="8" t="s">
        <v>2101</v>
      </c>
      <c r="B665" s="8" t="s">
        <v>6</v>
      </c>
      <c r="C665" s="8" t="s">
        <v>7</v>
      </c>
      <c r="D665" s="8" t="s">
        <v>1501</v>
      </c>
      <c r="E665" s="8" t="s">
        <v>9</v>
      </c>
      <c r="F665" s="8" t="s">
        <v>10</v>
      </c>
      <c r="G665" s="8" t="s">
        <v>11</v>
      </c>
      <c r="H665" s="8"/>
      <c r="I665" s="8"/>
      <c r="J665" s="8" t="s">
        <v>12</v>
      </c>
      <c r="K665" s="8" t="s">
        <v>1489</v>
      </c>
      <c r="L665" s="8" t="s">
        <v>1093</v>
      </c>
      <c r="M665" s="8" t="s">
        <v>6</v>
      </c>
      <c r="N665" s="8" t="s">
        <v>15</v>
      </c>
      <c r="O665" s="9">
        <v>12790</v>
      </c>
      <c r="P665" s="8"/>
      <c r="Q665" s="8" t="s">
        <v>16</v>
      </c>
      <c r="R665" s="8" t="s">
        <v>1502</v>
      </c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</row>
    <row r="666" spans="1:64">
      <c r="A666" s="8" t="s">
        <v>2101</v>
      </c>
      <c r="B666" s="8" t="s">
        <v>6</v>
      </c>
      <c r="C666" s="8" t="s">
        <v>7</v>
      </c>
      <c r="D666" s="8" t="s">
        <v>1503</v>
      </c>
      <c r="E666" s="8" t="s">
        <v>9</v>
      </c>
      <c r="F666" s="8" t="s">
        <v>10</v>
      </c>
      <c r="G666" s="8" t="s">
        <v>11</v>
      </c>
      <c r="H666" s="8"/>
      <c r="I666" s="8"/>
      <c r="J666" s="8" t="s">
        <v>12</v>
      </c>
      <c r="K666" s="8" t="s">
        <v>1489</v>
      </c>
      <c r="L666" s="8" t="s">
        <v>1093</v>
      </c>
      <c r="M666" s="8" t="s">
        <v>6</v>
      </c>
      <c r="N666" s="8" t="s">
        <v>15</v>
      </c>
      <c r="O666" s="9">
        <v>12886</v>
      </c>
      <c r="P666" s="8"/>
      <c r="Q666" s="8" t="s">
        <v>16</v>
      </c>
      <c r="R666" s="8" t="s">
        <v>1504</v>
      </c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10"/>
      <c r="AF666" s="8"/>
      <c r="AG666" s="8"/>
      <c r="AH666" s="8"/>
      <c r="AI666" s="8"/>
      <c r="AJ666" s="8"/>
      <c r="AK666" s="8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</row>
    <row r="667" spans="1:64">
      <c r="A667" s="8" t="s">
        <v>2101</v>
      </c>
      <c r="B667" s="8" t="s">
        <v>6</v>
      </c>
      <c r="C667" s="8" t="s">
        <v>7</v>
      </c>
      <c r="D667" s="8" t="s">
        <v>1505</v>
      </c>
      <c r="E667" s="8" t="s">
        <v>9</v>
      </c>
      <c r="F667" s="8" t="s">
        <v>10</v>
      </c>
      <c r="G667" s="8" t="s">
        <v>11</v>
      </c>
      <c r="H667" s="8"/>
      <c r="I667" s="8"/>
      <c r="J667" s="8" t="s">
        <v>12</v>
      </c>
      <c r="K667" s="8" t="s">
        <v>1489</v>
      </c>
      <c r="L667" s="8" t="s">
        <v>1093</v>
      </c>
      <c r="M667" s="8" t="s">
        <v>6</v>
      </c>
      <c r="N667" s="8" t="s">
        <v>15</v>
      </c>
      <c r="O667" s="9">
        <v>12956</v>
      </c>
      <c r="P667" s="8"/>
      <c r="Q667" s="8" t="s">
        <v>16</v>
      </c>
      <c r="R667" s="8" t="s">
        <v>1506</v>
      </c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10"/>
      <c r="AF667" s="8"/>
      <c r="AG667" s="8"/>
      <c r="AH667" s="8"/>
      <c r="AI667" s="8"/>
      <c r="AJ667" s="8"/>
      <c r="AK667" s="8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</row>
    <row r="668" spans="1:64">
      <c r="A668" s="8" t="s">
        <v>2101</v>
      </c>
      <c r="B668" s="8" t="s">
        <v>6</v>
      </c>
      <c r="C668" s="8" t="s">
        <v>7</v>
      </c>
      <c r="D668" s="8" t="s">
        <v>1507</v>
      </c>
      <c r="E668" s="8" t="s">
        <v>9</v>
      </c>
      <c r="F668" s="8" t="s">
        <v>10</v>
      </c>
      <c r="G668" s="8" t="s">
        <v>11</v>
      </c>
      <c r="H668" s="8"/>
      <c r="I668" s="8"/>
      <c r="J668" s="8" t="s">
        <v>12</v>
      </c>
      <c r="K668" s="8" t="s">
        <v>1489</v>
      </c>
      <c r="L668" s="8" t="s">
        <v>1093</v>
      </c>
      <c r="M668" s="8" t="s">
        <v>6</v>
      </c>
      <c r="N668" s="8" t="s">
        <v>15</v>
      </c>
      <c r="O668" s="9">
        <v>12990</v>
      </c>
      <c r="P668" s="8"/>
      <c r="Q668" s="8" t="s">
        <v>16</v>
      </c>
      <c r="R668" s="8" t="s">
        <v>1508</v>
      </c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10"/>
      <c r="AF668" s="8"/>
      <c r="AG668" s="8"/>
      <c r="AH668" s="8"/>
      <c r="AI668" s="8"/>
      <c r="AJ668" s="8"/>
      <c r="AK668" s="8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</row>
    <row r="669" spans="1:64">
      <c r="A669" s="8" t="s">
        <v>2101</v>
      </c>
      <c r="B669" s="8" t="s">
        <v>6</v>
      </c>
      <c r="C669" s="8" t="s">
        <v>7</v>
      </c>
      <c r="D669" s="8" t="s">
        <v>1509</v>
      </c>
      <c r="E669" s="8" t="s">
        <v>9</v>
      </c>
      <c r="F669" s="8" t="s">
        <v>10</v>
      </c>
      <c r="G669" s="8" t="s">
        <v>11</v>
      </c>
      <c r="H669" s="8"/>
      <c r="I669" s="8"/>
      <c r="J669" s="8" t="s">
        <v>12</v>
      </c>
      <c r="K669" s="8" t="s">
        <v>1489</v>
      </c>
      <c r="L669" s="8" t="s">
        <v>1093</v>
      </c>
      <c r="M669" s="8" t="s">
        <v>6</v>
      </c>
      <c r="N669" s="8" t="s">
        <v>15</v>
      </c>
      <c r="O669" s="9">
        <v>12813</v>
      </c>
      <c r="P669" s="8"/>
      <c r="Q669" s="8" t="s">
        <v>16</v>
      </c>
      <c r="R669" s="8" t="s">
        <v>1510</v>
      </c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</row>
    <row r="670" spans="1:64">
      <c r="A670" s="8" t="s">
        <v>2101</v>
      </c>
      <c r="B670" s="8" t="s">
        <v>6</v>
      </c>
      <c r="C670" s="8" t="s">
        <v>7</v>
      </c>
      <c r="D670" s="8" t="s">
        <v>1511</v>
      </c>
      <c r="E670" s="8" t="s">
        <v>65</v>
      </c>
      <c r="F670" s="8" t="s">
        <v>10</v>
      </c>
      <c r="G670" s="8" t="s">
        <v>11</v>
      </c>
      <c r="H670" s="8"/>
      <c r="I670" s="8"/>
      <c r="J670" s="8" t="s">
        <v>12</v>
      </c>
      <c r="K670" s="8" t="s">
        <v>1512</v>
      </c>
      <c r="L670" s="8" t="s">
        <v>1513</v>
      </c>
      <c r="M670" s="8" t="s">
        <v>6</v>
      </c>
      <c r="N670" s="8" t="s">
        <v>15</v>
      </c>
      <c r="O670" s="9">
        <v>23941.5</v>
      </c>
      <c r="P670" s="8"/>
      <c r="Q670" s="8" t="s">
        <v>16</v>
      </c>
      <c r="R670" s="8" t="s">
        <v>1514</v>
      </c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10"/>
      <c r="AF670" s="8"/>
      <c r="AG670" s="8"/>
      <c r="AH670" s="8"/>
      <c r="AI670" s="8"/>
      <c r="AJ670" s="8"/>
      <c r="AK670" s="8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</row>
    <row r="671" spans="1:64">
      <c r="A671" s="8" t="s">
        <v>2101</v>
      </c>
      <c r="B671" s="8" t="s">
        <v>6</v>
      </c>
      <c r="C671" s="8" t="s">
        <v>7</v>
      </c>
      <c r="D671" s="8" t="s">
        <v>1515</v>
      </c>
      <c r="E671" s="8" t="s">
        <v>9</v>
      </c>
      <c r="F671" s="8" t="s">
        <v>10</v>
      </c>
      <c r="G671" s="8" t="s">
        <v>11</v>
      </c>
      <c r="H671" s="8"/>
      <c r="I671" s="8"/>
      <c r="J671" s="8" t="s">
        <v>12</v>
      </c>
      <c r="K671" s="8" t="s">
        <v>1449</v>
      </c>
      <c r="L671" s="8" t="s">
        <v>647</v>
      </c>
      <c r="M671" s="8" t="s">
        <v>6</v>
      </c>
      <c r="N671" s="8" t="s">
        <v>15</v>
      </c>
      <c r="O671" s="9">
        <v>29030.5</v>
      </c>
      <c r="P671" s="8"/>
      <c r="Q671" s="8" t="s">
        <v>16</v>
      </c>
      <c r="R671" s="8" t="s">
        <v>1516</v>
      </c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</row>
    <row r="672" spans="1:64">
      <c r="A672" s="8" t="s">
        <v>2101</v>
      </c>
      <c r="B672" s="8" t="s">
        <v>6</v>
      </c>
      <c r="C672" s="8" t="s">
        <v>7</v>
      </c>
      <c r="D672" s="8" t="s">
        <v>1517</v>
      </c>
      <c r="E672" s="8" t="s">
        <v>9</v>
      </c>
      <c r="F672" s="8" t="s">
        <v>10</v>
      </c>
      <c r="G672" s="8" t="s">
        <v>11</v>
      </c>
      <c r="H672" s="8"/>
      <c r="I672" s="8"/>
      <c r="J672" s="8" t="s">
        <v>12</v>
      </c>
      <c r="K672" s="8" t="s">
        <v>1449</v>
      </c>
      <c r="L672" s="8" t="s">
        <v>647</v>
      </c>
      <c r="M672" s="8" t="s">
        <v>6</v>
      </c>
      <c r="N672" s="8" t="s">
        <v>15</v>
      </c>
      <c r="O672" s="9">
        <v>29030.5</v>
      </c>
      <c r="P672" s="8"/>
      <c r="Q672" s="8" t="s">
        <v>16</v>
      </c>
      <c r="R672" s="8" t="s">
        <v>1518</v>
      </c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</row>
    <row r="673" spans="1:64">
      <c r="A673" s="8" t="s">
        <v>2101</v>
      </c>
      <c r="B673" s="8" t="s">
        <v>6</v>
      </c>
      <c r="C673" s="8" t="s">
        <v>7</v>
      </c>
      <c r="D673" s="8" t="s">
        <v>1519</v>
      </c>
      <c r="E673" s="8" t="s">
        <v>65</v>
      </c>
      <c r="F673" s="8" t="s">
        <v>10</v>
      </c>
      <c r="G673" s="8" t="s">
        <v>11</v>
      </c>
      <c r="H673" s="8"/>
      <c r="I673" s="8"/>
      <c r="J673" s="8" t="s">
        <v>12</v>
      </c>
      <c r="K673" s="8" t="s">
        <v>6</v>
      </c>
      <c r="L673" s="8" t="s">
        <v>539</v>
      </c>
      <c r="M673" s="8" t="s">
        <v>6</v>
      </c>
      <c r="N673" s="8" t="s">
        <v>106</v>
      </c>
      <c r="O673" s="9">
        <v>25640</v>
      </c>
      <c r="P673" s="8"/>
      <c r="Q673" s="8" t="s">
        <v>16</v>
      </c>
      <c r="R673" s="8" t="s">
        <v>1520</v>
      </c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10"/>
      <c r="AF673" s="8"/>
      <c r="AG673" s="8"/>
      <c r="AH673" s="8"/>
      <c r="AI673" s="8"/>
      <c r="AJ673" s="8"/>
      <c r="AK673" s="8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</row>
    <row r="674" spans="1:64">
      <c r="A674" s="8" t="s">
        <v>2101</v>
      </c>
      <c r="B674" s="8" t="s">
        <v>6</v>
      </c>
      <c r="C674" s="8" t="s">
        <v>7</v>
      </c>
      <c r="D674" s="8" t="s">
        <v>1521</v>
      </c>
      <c r="E674" s="8" t="s">
        <v>65</v>
      </c>
      <c r="F674" s="8" t="s">
        <v>10</v>
      </c>
      <c r="G674" s="8" t="s">
        <v>11</v>
      </c>
      <c r="H674" s="8"/>
      <c r="I674" s="8"/>
      <c r="J674" s="8" t="s">
        <v>12</v>
      </c>
      <c r="K674" s="8" t="s">
        <v>6</v>
      </c>
      <c r="L674" s="8" t="s">
        <v>1072</v>
      </c>
      <c r="M674" s="8" t="s">
        <v>6</v>
      </c>
      <c r="N674" s="8" t="s">
        <v>15</v>
      </c>
      <c r="O674" s="9">
        <v>6340</v>
      </c>
      <c r="P674" s="8"/>
      <c r="Q674" s="8" t="s">
        <v>16</v>
      </c>
      <c r="R674" s="8" t="s">
        <v>1522</v>
      </c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10"/>
      <c r="AF674" s="8"/>
      <c r="AG674" s="8"/>
      <c r="AH674" s="8"/>
      <c r="AI674" s="8"/>
      <c r="AJ674" s="8"/>
      <c r="AK674" s="8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</row>
    <row r="675" spans="1:64">
      <c r="A675" s="8" t="s">
        <v>2101</v>
      </c>
      <c r="B675" s="8" t="s">
        <v>6</v>
      </c>
      <c r="C675" s="8" t="s">
        <v>7</v>
      </c>
      <c r="D675" s="8" t="s">
        <v>1523</v>
      </c>
      <c r="E675" s="8" t="s">
        <v>9</v>
      </c>
      <c r="F675" s="8" t="s">
        <v>10</v>
      </c>
      <c r="G675" s="8" t="s">
        <v>11</v>
      </c>
      <c r="H675" s="8"/>
      <c r="I675" s="8"/>
      <c r="J675" s="8" t="s">
        <v>12</v>
      </c>
      <c r="K675" s="8" t="s">
        <v>6</v>
      </c>
      <c r="L675" s="8" t="s">
        <v>1072</v>
      </c>
      <c r="M675" s="8" t="s">
        <v>6</v>
      </c>
      <c r="N675" s="8" t="s">
        <v>15</v>
      </c>
      <c r="O675" s="9">
        <v>6400</v>
      </c>
      <c r="P675" s="8"/>
      <c r="Q675" s="8" t="s">
        <v>16</v>
      </c>
      <c r="R675" s="8" t="s">
        <v>1524</v>
      </c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</row>
    <row r="676" spans="1:64">
      <c r="A676" s="8" t="s">
        <v>2101</v>
      </c>
      <c r="B676" s="8" t="s">
        <v>6</v>
      </c>
      <c r="C676" s="8" t="s">
        <v>7</v>
      </c>
      <c r="D676" s="8" t="s">
        <v>1525</v>
      </c>
      <c r="E676" s="8" t="s">
        <v>1526</v>
      </c>
      <c r="F676" s="8" t="s">
        <v>10</v>
      </c>
      <c r="G676" s="8" t="s">
        <v>11</v>
      </c>
      <c r="H676" s="8"/>
      <c r="I676" s="8"/>
      <c r="J676" s="8" t="s">
        <v>12</v>
      </c>
      <c r="K676" s="8" t="s">
        <v>6</v>
      </c>
      <c r="L676" s="8" t="s">
        <v>1072</v>
      </c>
      <c r="M676" s="8" t="s">
        <v>6</v>
      </c>
      <c r="N676" s="8" t="s">
        <v>15</v>
      </c>
      <c r="O676" s="9">
        <v>12890</v>
      </c>
      <c r="P676" s="8"/>
      <c r="Q676" s="8" t="s">
        <v>1031</v>
      </c>
      <c r="R676" s="8" t="s">
        <v>6</v>
      </c>
      <c r="S676" s="8"/>
      <c r="T676" s="8"/>
      <c r="U676" s="8"/>
      <c r="V676" s="8"/>
      <c r="W676" s="8"/>
      <c r="X676" s="8">
        <v>134</v>
      </c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</row>
    <row r="677" spans="1:64">
      <c r="A677" s="8" t="s">
        <v>2101</v>
      </c>
      <c r="B677" s="8" t="s">
        <v>6</v>
      </c>
      <c r="C677" s="8" t="s">
        <v>7</v>
      </c>
      <c r="D677" s="8" t="s">
        <v>1527</v>
      </c>
      <c r="E677" s="8" t="s">
        <v>1528</v>
      </c>
      <c r="F677" s="8" t="s">
        <v>10</v>
      </c>
      <c r="G677" s="8" t="s">
        <v>11</v>
      </c>
      <c r="H677" s="8"/>
      <c r="I677" s="8"/>
      <c r="J677" s="8" t="s">
        <v>12</v>
      </c>
      <c r="K677" s="8" t="s">
        <v>6</v>
      </c>
      <c r="L677" s="8" t="s">
        <v>1072</v>
      </c>
      <c r="M677" s="8" t="s">
        <v>6</v>
      </c>
      <c r="N677" s="8" t="s">
        <v>15</v>
      </c>
      <c r="O677" s="9">
        <v>15470</v>
      </c>
      <c r="P677" s="8"/>
      <c r="Q677" s="8" t="s">
        <v>1031</v>
      </c>
      <c r="R677" s="8" t="s">
        <v>6</v>
      </c>
      <c r="S677" s="8"/>
      <c r="T677" s="8"/>
      <c r="U677" s="8"/>
      <c r="V677" s="8"/>
      <c r="W677" s="8"/>
      <c r="X677" s="8">
        <v>52</v>
      </c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</row>
    <row r="678" spans="1:64">
      <c r="A678" s="8" t="s">
        <v>2101</v>
      </c>
      <c r="B678" s="8" t="s">
        <v>6</v>
      </c>
      <c r="C678" s="8" t="s">
        <v>7</v>
      </c>
      <c r="D678" s="8" t="s">
        <v>1529</v>
      </c>
      <c r="E678" s="8" t="s">
        <v>9</v>
      </c>
      <c r="F678" s="8" t="s">
        <v>10</v>
      </c>
      <c r="G678" s="8" t="s">
        <v>11</v>
      </c>
      <c r="H678" s="8"/>
      <c r="I678" s="8"/>
      <c r="J678" s="8" t="s">
        <v>12</v>
      </c>
      <c r="K678" s="8" t="s">
        <v>1530</v>
      </c>
      <c r="L678" s="8" t="s">
        <v>234</v>
      </c>
      <c r="M678" s="8" t="s">
        <v>6</v>
      </c>
      <c r="N678" s="8" t="s">
        <v>15</v>
      </c>
      <c r="O678" s="9">
        <v>8103</v>
      </c>
      <c r="P678" s="8"/>
      <c r="Q678" s="8" t="s">
        <v>16</v>
      </c>
      <c r="R678" s="8" t="s">
        <v>1531</v>
      </c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</row>
    <row r="679" spans="1:64">
      <c r="A679" s="8" t="s">
        <v>2101</v>
      </c>
      <c r="B679" s="8" t="s">
        <v>6</v>
      </c>
      <c r="C679" s="8" t="s">
        <v>7</v>
      </c>
      <c r="D679" s="8" t="s">
        <v>1532</v>
      </c>
      <c r="E679" s="8" t="s">
        <v>9</v>
      </c>
      <c r="F679" s="8" t="s">
        <v>10</v>
      </c>
      <c r="G679" s="8" t="s">
        <v>11</v>
      </c>
      <c r="H679" s="8"/>
      <c r="I679" s="8"/>
      <c r="J679" s="8" t="s">
        <v>12</v>
      </c>
      <c r="K679" s="8" t="s">
        <v>1530</v>
      </c>
      <c r="L679" s="8" t="s">
        <v>234</v>
      </c>
      <c r="M679" s="8" t="s">
        <v>6</v>
      </c>
      <c r="N679" s="8" t="s">
        <v>15</v>
      </c>
      <c r="O679" s="9">
        <v>10898</v>
      </c>
      <c r="P679" s="8"/>
      <c r="Q679" s="8" t="s">
        <v>16</v>
      </c>
      <c r="R679" s="8" t="s">
        <v>1533</v>
      </c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</row>
    <row r="680" spans="1:64">
      <c r="A680" s="8" t="s">
        <v>2101</v>
      </c>
      <c r="B680" s="8" t="s">
        <v>6</v>
      </c>
      <c r="C680" s="8" t="s">
        <v>7</v>
      </c>
      <c r="D680" s="8" t="s">
        <v>1534</v>
      </c>
      <c r="E680" s="8" t="s">
        <v>9</v>
      </c>
      <c r="F680" s="8" t="s">
        <v>10</v>
      </c>
      <c r="G680" s="8" t="s">
        <v>11</v>
      </c>
      <c r="H680" s="8"/>
      <c r="I680" s="8"/>
      <c r="J680" s="8" t="s">
        <v>12</v>
      </c>
      <c r="K680" s="8" t="s">
        <v>6</v>
      </c>
      <c r="L680" s="8" t="s">
        <v>539</v>
      </c>
      <c r="M680" s="8" t="s">
        <v>6</v>
      </c>
      <c r="N680" s="8" t="s">
        <v>106</v>
      </c>
      <c r="O680" s="9">
        <v>28660</v>
      </c>
      <c r="P680" s="8"/>
      <c r="Q680" s="8" t="s">
        <v>16</v>
      </c>
      <c r="R680" s="8" t="s">
        <v>1535</v>
      </c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</row>
    <row r="681" spans="1:64">
      <c r="A681" s="8" t="s">
        <v>2101</v>
      </c>
      <c r="B681" s="8" t="s">
        <v>6</v>
      </c>
      <c r="C681" s="8" t="s">
        <v>7</v>
      </c>
      <c r="D681" s="8" t="s">
        <v>1536</v>
      </c>
      <c r="E681" s="8" t="s">
        <v>9</v>
      </c>
      <c r="F681" s="8" t="s">
        <v>10</v>
      </c>
      <c r="G681" s="8" t="s">
        <v>11</v>
      </c>
      <c r="H681" s="8"/>
      <c r="I681" s="8"/>
      <c r="J681" s="8" t="s">
        <v>12</v>
      </c>
      <c r="K681" s="8" t="s">
        <v>6</v>
      </c>
      <c r="L681" s="8" t="s">
        <v>539</v>
      </c>
      <c r="M681" s="8" t="s">
        <v>6</v>
      </c>
      <c r="N681" s="8" t="s">
        <v>106</v>
      </c>
      <c r="O681" s="9">
        <v>28660</v>
      </c>
      <c r="P681" s="8"/>
      <c r="Q681" s="8" t="s">
        <v>16</v>
      </c>
      <c r="R681" s="8" t="s">
        <v>1537</v>
      </c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</row>
    <row r="682" spans="1:64">
      <c r="A682" s="8" t="s">
        <v>2101</v>
      </c>
      <c r="B682" s="8" t="s">
        <v>6</v>
      </c>
      <c r="C682" s="8" t="s">
        <v>7</v>
      </c>
      <c r="D682" s="8" t="s">
        <v>1538</v>
      </c>
      <c r="E682" s="8" t="s">
        <v>9</v>
      </c>
      <c r="F682" s="8" t="s">
        <v>10</v>
      </c>
      <c r="G682" s="8" t="s">
        <v>11</v>
      </c>
      <c r="H682" s="8"/>
      <c r="I682" s="8"/>
      <c r="J682" s="8" t="s">
        <v>12</v>
      </c>
      <c r="K682" s="8" t="s">
        <v>6</v>
      </c>
      <c r="L682" s="8" t="s">
        <v>539</v>
      </c>
      <c r="M682" s="8" t="s">
        <v>6</v>
      </c>
      <c r="N682" s="8" t="s">
        <v>106</v>
      </c>
      <c r="O682" s="9">
        <v>31760</v>
      </c>
      <c r="P682" s="8"/>
      <c r="Q682" s="8" t="s">
        <v>16</v>
      </c>
      <c r="R682" s="8" t="s">
        <v>1539</v>
      </c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</row>
    <row r="683" spans="1:64">
      <c r="A683" s="8" t="s">
        <v>2101</v>
      </c>
      <c r="B683" s="8" t="s">
        <v>6</v>
      </c>
      <c r="C683" s="8" t="s">
        <v>7</v>
      </c>
      <c r="D683" s="8" t="s">
        <v>1540</v>
      </c>
      <c r="E683" s="8" t="s">
        <v>9</v>
      </c>
      <c r="F683" s="8" t="s">
        <v>10</v>
      </c>
      <c r="G683" s="8" t="s">
        <v>11</v>
      </c>
      <c r="H683" s="8"/>
      <c r="I683" s="8"/>
      <c r="J683" s="8" t="s">
        <v>12</v>
      </c>
      <c r="K683" s="8" t="s">
        <v>6</v>
      </c>
      <c r="L683" s="8" t="s">
        <v>539</v>
      </c>
      <c r="M683" s="8" t="s">
        <v>6</v>
      </c>
      <c r="N683" s="8" t="s">
        <v>106</v>
      </c>
      <c r="O683" s="9">
        <v>28060</v>
      </c>
      <c r="P683" s="8"/>
      <c r="Q683" s="8" t="s">
        <v>16</v>
      </c>
      <c r="R683" s="8" t="s">
        <v>1541</v>
      </c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</row>
    <row r="684" spans="1:64">
      <c r="A684" s="8" t="s">
        <v>2101</v>
      </c>
      <c r="B684" s="8" t="s">
        <v>6</v>
      </c>
      <c r="C684" s="8" t="s">
        <v>7</v>
      </c>
      <c r="D684" s="8" t="s">
        <v>1542</v>
      </c>
      <c r="E684" s="8" t="s">
        <v>9</v>
      </c>
      <c r="F684" s="8" t="s">
        <v>10</v>
      </c>
      <c r="G684" s="8" t="s">
        <v>11</v>
      </c>
      <c r="H684" s="8"/>
      <c r="I684" s="8"/>
      <c r="J684" s="8" t="s">
        <v>12</v>
      </c>
      <c r="K684" s="8" t="s">
        <v>1543</v>
      </c>
      <c r="L684" s="8" t="s">
        <v>234</v>
      </c>
      <c r="M684" s="8" t="s">
        <v>6</v>
      </c>
      <c r="N684" s="8" t="s">
        <v>15</v>
      </c>
      <c r="O684" s="9">
        <v>18671.196</v>
      </c>
      <c r="P684" s="8"/>
      <c r="Q684" s="8" t="s">
        <v>16</v>
      </c>
      <c r="R684" s="8" t="s">
        <v>1544</v>
      </c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</row>
    <row r="685" spans="1:64">
      <c r="A685" s="8" t="s">
        <v>2101</v>
      </c>
      <c r="B685" s="8" t="s">
        <v>6</v>
      </c>
      <c r="C685" s="8" t="s">
        <v>7</v>
      </c>
      <c r="D685" s="8" t="s">
        <v>1545</v>
      </c>
      <c r="E685" s="8" t="s">
        <v>65</v>
      </c>
      <c r="F685" s="8" t="s">
        <v>10</v>
      </c>
      <c r="G685" s="8" t="s">
        <v>11</v>
      </c>
      <c r="H685" s="8"/>
      <c r="I685" s="8"/>
      <c r="J685" s="8" t="s">
        <v>12</v>
      </c>
      <c r="K685" s="8" t="s">
        <v>1546</v>
      </c>
      <c r="L685" s="8" t="s">
        <v>234</v>
      </c>
      <c r="M685" s="8" t="s">
        <v>6</v>
      </c>
      <c r="N685" s="8" t="s">
        <v>15</v>
      </c>
      <c r="O685" s="9">
        <v>23430</v>
      </c>
      <c r="P685" s="8"/>
      <c r="Q685" s="8" t="s">
        <v>16</v>
      </c>
      <c r="R685" s="8" t="s">
        <v>1547</v>
      </c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</row>
    <row r="686" spans="1:64">
      <c r="A686" s="8" t="s">
        <v>2101</v>
      </c>
      <c r="B686" s="8" t="s">
        <v>6</v>
      </c>
      <c r="C686" s="8" t="s">
        <v>7</v>
      </c>
      <c r="D686" s="8" t="s">
        <v>1548</v>
      </c>
      <c r="E686" s="8" t="s">
        <v>65</v>
      </c>
      <c r="F686" s="8" t="s">
        <v>10</v>
      </c>
      <c r="G686" s="8" t="s">
        <v>11</v>
      </c>
      <c r="H686" s="8"/>
      <c r="I686" s="8"/>
      <c r="J686" s="8" t="s">
        <v>12</v>
      </c>
      <c r="K686" s="8" t="s">
        <v>1549</v>
      </c>
      <c r="L686" s="8" t="s">
        <v>14</v>
      </c>
      <c r="M686" s="8" t="s">
        <v>6</v>
      </c>
      <c r="N686" s="8" t="s">
        <v>15</v>
      </c>
      <c r="O686" s="9">
        <v>28360</v>
      </c>
      <c r="P686" s="8"/>
      <c r="Q686" s="8" t="s">
        <v>16</v>
      </c>
      <c r="R686" s="8" t="s">
        <v>1550</v>
      </c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</row>
    <row r="687" spans="1:64">
      <c r="A687" s="8" t="s">
        <v>2101</v>
      </c>
      <c r="B687" s="8" t="s">
        <v>6</v>
      </c>
      <c r="C687" s="8" t="s">
        <v>7</v>
      </c>
      <c r="D687" s="8" t="s">
        <v>1551</v>
      </c>
      <c r="E687" s="8" t="s">
        <v>65</v>
      </c>
      <c r="F687" s="8" t="s">
        <v>10</v>
      </c>
      <c r="G687" s="8" t="s">
        <v>11</v>
      </c>
      <c r="H687" s="8"/>
      <c r="I687" s="8"/>
      <c r="J687" s="8" t="s">
        <v>12</v>
      </c>
      <c r="K687" s="8" t="s">
        <v>1549</v>
      </c>
      <c r="L687" s="8" t="s">
        <v>14</v>
      </c>
      <c r="M687" s="8" t="s">
        <v>6</v>
      </c>
      <c r="N687" s="8" t="s">
        <v>15</v>
      </c>
      <c r="O687" s="9">
        <v>29472</v>
      </c>
      <c r="P687" s="8"/>
      <c r="Q687" s="8" t="s">
        <v>16</v>
      </c>
      <c r="R687" s="8" t="s">
        <v>1552</v>
      </c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10"/>
      <c r="AF687" s="8"/>
      <c r="AG687" s="8"/>
      <c r="AH687" s="8"/>
      <c r="AI687" s="8"/>
      <c r="AJ687" s="8"/>
      <c r="AK687" s="8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</row>
    <row r="688" spans="1:64">
      <c r="A688" s="8" t="s">
        <v>2101</v>
      </c>
      <c r="B688" s="8" t="s">
        <v>6</v>
      </c>
      <c r="C688" s="8" t="s">
        <v>7</v>
      </c>
      <c r="D688" s="8" t="s">
        <v>1553</v>
      </c>
      <c r="E688" s="8" t="s">
        <v>9</v>
      </c>
      <c r="F688" s="8" t="s">
        <v>10</v>
      </c>
      <c r="G688" s="8" t="s">
        <v>11</v>
      </c>
      <c r="H688" s="8"/>
      <c r="I688" s="8"/>
      <c r="J688" s="8" t="s">
        <v>12</v>
      </c>
      <c r="K688" s="8" t="s">
        <v>1554</v>
      </c>
      <c r="L688" s="8" t="s">
        <v>647</v>
      </c>
      <c r="M688" s="8" t="s">
        <v>6</v>
      </c>
      <c r="N688" s="8" t="s">
        <v>15</v>
      </c>
      <c r="O688" s="9">
        <v>29245</v>
      </c>
      <c r="P688" s="8"/>
      <c r="Q688" s="8" t="s">
        <v>16</v>
      </c>
      <c r="R688" s="8" t="s">
        <v>1555</v>
      </c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10"/>
      <c r="AF688" s="8"/>
      <c r="AG688" s="8"/>
      <c r="AH688" s="8"/>
      <c r="AI688" s="8"/>
      <c r="AJ688" s="8"/>
      <c r="AK688" s="8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</row>
    <row r="689" spans="1:64">
      <c r="A689" s="8" t="s">
        <v>2101</v>
      </c>
      <c r="B689" s="8" t="s">
        <v>6</v>
      </c>
      <c r="C689" s="8" t="s">
        <v>7</v>
      </c>
      <c r="D689" s="8" t="s">
        <v>1556</v>
      </c>
      <c r="E689" s="8" t="s">
        <v>9</v>
      </c>
      <c r="F689" s="8" t="s">
        <v>10</v>
      </c>
      <c r="G689" s="8" t="s">
        <v>11</v>
      </c>
      <c r="H689" s="8"/>
      <c r="I689" s="8"/>
      <c r="J689" s="8" t="s">
        <v>12</v>
      </c>
      <c r="K689" s="8" t="s">
        <v>1554</v>
      </c>
      <c r="L689" s="8" t="s">
        <v>647</v>
      </c>
      <c r="M689" s="8" t="s">
        <v>6</v>
      </c>
      <c r="N689" s="8" t="s">
        <v>15</v>
      </c>
      <c r="O689" s="9">
        <v>30057</v>
      </c>
      <c r="P689" s="8"/>
      <c r="Q689" s="8" t="s">
        <v>16</v>
      </c>
      <c r="R689" s="8" t="s">
        <v>1557</v>
      </c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</row>
    <row r="690" spans="1:64">
      <c r="A690" s="8" t="s">
        <v>2101</v>
      </c>
      <c r="B690" s="8" t="s">
        <v>6</v>
      </c>
      <c r="C690" s="8" t="s">
        <v>7</v>
      </c>
      <c r="D690" s="8" t="s">
        <v>1558</v>
      </c>
      <c r="E690" s="8" t="s">
        <v>9</v>
      </c>
      <c r="F690" s="8" t="s">
        <v>10</v>
      </c>
      <c r="G690" s="8" t="s">
        <v>11</v>
      </c>
      <c r="H690" s="8"/>
      <c r="I690" s="8"/>
      <c r="J690" s="8" t="s">
        <v>12</v>
      </c>
      <c r="K690" s="8" t="s">
        <v>1554</v>
      </c>
      <c r="L690" s="8" t="s">
        <v>647</v>
      </c>
      <c r="M690" s="8" t="s">
        <v>6</v>
      </c>
      <c r="N690" s="8" t="s">
        <v>15</v>
      </c>
      <c r="O690" s="9">
        <v>29889</v>
      </c>
      <c r="P690" s="8"/>
      <c r="Q690" s="8" t="s">
        <v>16</v>
      </c>
      <c r="R690" s="8" t="s">
        <v>1559</v>
      </c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</row>
    <row r="691" spans="1:64">
      <c r="A691" s="8" t="s">
        <v>2101</v>
      </c>
      <c r="B691" s="8" t="s">
        <v>6</v>
      </c>
      <c r="C691" s="8" t="s">
        <v>7</v>
      </c>
      <c r="D691" s="8" t="s">
        <v>1560</v>
      </c>
      <c r="E691" s="8" t="s">
        <v>9</v>
      </c>
      <c r="F691" s="8" t="s">
        <v>10</v>
      </c>
      <c r="G691" s="8" t="s">
        <v>11</v>
      </c>
      <c r="H691" s="8"/>
      <c r="I691" s="8"/>
      <c r="J691" s="8" t="s">
        <v>12</v>
      </c>
      <c r="K691" s="8" t="s">
        <v>1554</v>
      </c>
      <c r="L691" s="8" t="s">
        <v>647</v>
      </c>
      <c r="M691" s="8" t="s">
        <v>6</v>
      </c>
      <c r="N691" s="8" t="s">
        <v>15</v>
      </c>
      <c r="O691" s="9">
        <v>29337</v>
      </c>
      <c r="P691" s="8"/>
      <c r="Q691" s="8" t="s">
        <v>16</v>
      </c>
      <c r="R691" s="8" t="s">
        <v>1561</v>
      </c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10"/>
      <c r="AF691" s="8"/>
      <c r="AG691" s="8"/>
      <c r="AH691" s="8"/>
      <c r="AI691" s="8"/>
      <c r="AJ691" s="8"/>
      <c r="AK691" s="8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</row>
    <row r="692" spans="1:64">
      <c r="A692" s="8" t="s">
        <v>2101</v>
      </c>
      <c r="B692" s="8" t="s">
        <v>6</v>
      </c>
      <c r="C692" s="8" t="s">
        <v>7</v>
      </c>
      <c r="D692" s="8" t="s">
        <v>1562</v>
      </c>
      <c r="E692" s="8" t="s">
        <v>9</v>
      </c>
      <c r="F692" s="8" t="s">
        <v>10</v>
      </c>
      <c r="G692" s="8" t="s">
        <v>11</v>
      </c>
      <c r="H692" s="8"/>
      <c r="I692" s="8"/>
      <c r="J692" s="8" t="s">
        <v>12</v>
      </c>
      <c r="K692" s="8" t="s">
        <v>1554</v>
      </c>
      <c r="L692" s="8" t="s">
        <v>647</v>
      </c>
      <c r="M692" s="8" t="s">
        <v>6</v>
      </c>
      <c r="N692" s="8" t="s">
        <v>15</v>
      </c>
      <c r="O692" s="9">
        <v>29086</v>
      </c>
      <c r="P692" s="8"/>
      <c r="Q692" s="8" t="s">
        <v>16</v>
      </c>
      <c r="R692" s="8" t="s">
        <v>1563</v>
      </c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</row>
    <row r="693" spans="1:64">
      <c r="A693" s="8" t="s">
        <v>2101</v>
      </c>
      <c r="B693" s="8" t="s">
        <v>6</v>
      </c>
      <c r="C693" s="8" t="s">
        <v>7</v>
      </c>
      <c r="D693" s="8" t="s">
        <v>1564</v>
      </c>
      <c r="E693" s="8" t="s">
        <v>9</v>
      </c>
      <c r="F693" s="8" t="s">
        <v>10</v>
      </c>
      <c r="G693" s="8" t="s">
        <v>11</v>
      </c>
      <c r="H693" s="8"/>
      <c r="I693" s="8"/>
      <c r="J693" s="8" t="s">
        <v>12</v>
      </c>
      <c r="K693" s="8" t="s">
        <v>1554</v>
      </c>
      <c r="L693" s="8" t="s">
        <v>647</v>
      </c>
      <c r="M693" s="8" t="s">
        <v>6</v>
      </c>
      <c r="N693" s="8" t="s">
        <v>15</v>
      </c>
      <c r="O693" s="9">
        <v>30158</v>
      </c>
      <c r="P693" s="8"/>
      <c r="Q693" s="8" t="s">
        <v>16</v>
      </c>
      <c r="R693" s="8" t="s">
        <v>1565</v>
      </c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</row>
    <row r="694" spans="1:64">
      <c r="A694" s="8" t="s">
        <v>2101</v>
      </c>
      <c r="B694" s="8" t="s">
        <v>6</v>
      </c>
      <c r="C694" s="8" t="s">
        <v>7</v>
      </c>
      <c r="D694" s="8" t="s">
        <v>1566</v>
      </c>
      <c r="E694" s="8" t="s">
        <v>9</v>
      </c>
      <c r="F694" s="8" t="s">
        <v>10</v>
      </c>
      <c r="G694" s="8" t="s">
        <v>11</v>
      </c>
      <c r="H694" s="8"/>
      <c r="I694" s="8"/>
      <c r="J694" s="8" t="s">
        <v>12</v>
      </c>
      <c r="K694" s="8" t="s">
        <v>1567</v>
      </c>
      <c r="L694" s="8" t="s">
        <v>14</v>
      </c>
      <c r="M694" s="8" t="s">
        <v>6</v>
      </c>
      <c r="N694" s="8" t="s">
        <v>15</v>
      </c>
      <c r="O694" s="9">
        <v>20470</v>
      </c>
      <c r="P694" s="8"/>
      <c r="Q694" s="8" t="s">
        <v>16</v>
      </c>
      <c r="R694" s="8" t="s">
        <v>1568</v>
      </c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</row>
    <row r="695" spans="1:64">
      <c r="A695" s="8" t="s">
        <v>2101</v>
      </c>
      <c r="B695" s="8" t="s">
        <v>6</v>
      </c>
      <c r="C695" s="8" t="s">
        <v>7</v>
      </c>
      <c r="D695" s="8" t="s">
        <v>1569</v>
      </c>
      <c r="E695" s="8" t="s">
        <v>65</v>
      </c>
      <c r="F695" s="8" t="s">
        <v>10</v>
      </c>
      <c r="G695" s="8" t="s">
        <v>11</v>
      </c>
      <c r="H695" s="8"/>
      <c r="I695" s="8"/>
      <c r="J695" s="8" t="s">
        <v>12</v>
      </c>
      <c r="K695" s="8" t="s">
        <v>1570</v>
      </c>
      <c r="L695" s="8" t="s">
        <v>647</v>
      </c>
      <c r="M695" s="8" t="s">
        <v>6</v>
      </c>
      <c r="N695" s="8" t="s">
        <v>15</v>
      </c>
      <c r="O695" s="9">
        <v>23430</v>
      </c>
      <c r="P695" s="8"/>
      <c r="Q695" s="8" t="s">
        <v>16</v>
      </c>
      <c r="R695" s="8" t="s">
        <v>1571</v>
      </c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</row>
    <row r="696" spans="1:64">
      <c r="A696" s="8" t="s">
        <v>2101</v>
      </c>
      <c r="B696" s="8" t="s">
        <v>6</v>
      </c>
      <c r="C696" s="8" t="s">
        <v>7</v>
      </c>
      <c r="D696" s="8" t="s">
        <v>1572</v>
      </c>
      <c r="E696" s="8" t="s">
        <v>65</v>
      </c>
      <c r="F696" s="8" t="s">
        <v>10</v>
      </c>
      <c r="G696" s="8" t="s">
        <v>11</v>
      </c>
      <c r="H696" s="8"/>
      <c r="I696" s="8"/>
      <c r="J696" s="8" t="s">
        <v>12</v>
      </c>
      <c r="K696" s="8" t="s">
        <v>1570</v>
      </c>
      <c r="L696" s="8" t="s">
        <v>647</v>
      </c>
      <c r="M696" s="8" t="s">
        <v>6</v>
      </c>
      <c r="N696" s="8" t="s">
        <v>15</v>
      </c>
      <c r="O696" s="9">
        <v>23510</v>
      </c>
      <c r="P696" s="8"/>
      <c r="Q696" s="8" t="s">
        <v>16</v>
      </c>
      <c r="R696" s="8" t="s">
        <v>1573</v>
      </c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</row>
    <row r="697" spans="1:64">
      <c r="A697" s="8" t="s">
        <v>2101</v>
      </c>
      <c r="B697" s="8" t="s">
        <v>6</v>
      </c>
      <c r="C697" s="8" t="s">
        <v>7</v>
      </c>
      <c r="D697" s="8" t="s">
        <v>1574</v>
      </c>
      <c r="E697" s="8" t="s">
        <v>65</v>
      </c>
      <c r="F697" s="8" t="s">
        <v>10</v>
      </c>
      <c r="G697" s="8" t="s">
        <v>11</v>
      </c>
      <c r="H697" s="8"/>
      <c r="I697" s="8"/>
      <c r="J697" s="8" t="s">
        <v>12</v>
      </c>
      <c r="K697" s="8" t="s">
        <v>1570</v>
      </c>
      <c r="L697" s="8" t="s">
        <v>647</v>
      </c>
      <c r="M697" s="8" t="s">
        <v>6</v>
      </c>
      <c r="N697" s="8" t="s">
        <v>15</v>
      </c>
      <c r="O697" s="9">
        <v>23590</v>
      </c>
      <c r="P697" s="8"/>
      <c r="Q697" s="8" t="s">
        <v>16</v>
      </c>
      <c r="R697" s="8" t="s">
        <v>1575</v>
      </c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</row>
    <row r="698" spans="1:64">
      <c r="A698" s="8" t="s">
        <v>2101</v>
      </c>
      <c r="B698" s="8" t="s">
        <v>6</v>
      </c>
      <c r="C698" s="8" t="s">
        <v>7</v>
      </c>
      <c r="D698" s="8" t="s">
        <v>1576</v>
      </c>
      <c r="E698" s="8" t="s">
        <v>65</v>
      </c>
      <c r="F698" s="8" t="s">
        <v>10</v>
      </c>
      <c r="G698" s="8" t="s">
        <v>11</v>
      </c>
      <c r="H698" s="8"/>
      <c r="I698" s="8"/>
      <c r="J698" s="8" t="s">
        <v>12</v>
      </c>
      <c r="K698" s="8" t="s">
        <v>1570</v>
      </c>
      <c r="L698" s="8" t="s">
        <v>647</v>
      </c>
      <c r="M698" s="8" t="s">
        <v>6</v>
      </c>
      <c r="N698" s="8" t="s">
        <v>15</v>
      </c>
      <c r="O698" s="9">
        <v>23530</v>
      </c>
      <c r="P698" s="8"/>
      <c r="Q698" s="8" t="s">
        <v>16</v>
      </c>
      <c r="R698" s="8" t="s">
        <v>1577</v>
      </c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10"/>
      <c r="AF698" s="8"/>
      <c r="AG698" s="8"/>
      <c r="AH698" s="8"/>
      <c r="AI698" s="8"/>
      <c r="AJ698" s="8"/>
      <c r="AK698" s="8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</row>
    <row r="699" spans="1:64">
      <c r="A699" s="8" t="s">
        <v>2101</v>
      </c>
      <c r="B699" s="8" t="s">
        <v>6</v>
      </c>
      <c r="C699" s="8" t="s">
        <v>7</v>
      </c>
      <c r="D699" s="8" t="s">
        <v>1578</v>
      </c>
      <c r="E699" s="8" t="s">
        <v>65</v>
      </c>
      <c r="F699" s="8" t="s">
        <v>10</v>
      </c>
      <c r="G699" s="8" t="s">
        <v>11</v>
      </c>
      <c r="H699" s="8"/>
      <c r="I699" s="8"/>
      <c r="J699" s="8" t="s">
        <v>12</v>
      </c>
      <c r="K699" s="8" t="s">
        <v>1570</v>
      </c>
      <c r="L699" s="8" t="s">
        <v>647</v>
      </c>
      <c r="M699" s="8" t="s">
        <v>6</v>
      </c>
      <c r="N699" s="8" t="s">
        <v>15</v>
      </c>
      <c r="O699" s="9">
        <v>23430</v>
      </c>
      <c r="P699" s="8"/>
      <c r="Q699" s="8" t="s">
        <v>16</v>
      </c>
      <c r="R699" s="8" t="s">
        <v>1579</v>
      </c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</row>
    <row r="700" spans="1:64">
      <c r="A700" s="8" t="s">
        <v>2101</v>
      </c>
      <c r="B700" s="8" t="s">
        <v>6</v>
      </c>
      <c r="C700" s="8" t="s">
        <v>7</v>
      </c>
      <c r="D700" s="8" t="s">
        <v>1580</v>
      </c>
      <c r="E700" s="8" t="s">
        <v>65</v>
      </c>
      <c r="F700" s="8" t="s">
        <v>10</v>
      </c>
      <c r="G700" s="8" t="s">
        <v>11</v>
      </c>
      <c r="H700" s="8"/>
      <c r="I700" s="8"/>
      <c r="J700" s="8" t="s">
        <v>12</v>
      </c>
      <c r="K700" s="8" t="s">
        <v>1581</v>
      </c>
      <c r="L700" s="8" t="s">
        <v>849</v>
      </c>
      <c r="M700" s="8" t="s">
        <v>6</v>
      </c>
      <c r="N700" s="8" t="s">
        <v>15</v>
      </c>
      <c r="O700" s="9">
        <v>26342</v>
      </c>
      <c r="P700" s="8"/>
      <c r="Q700" s="8" t="s">
        <v>16</v>
      </c>
      <c r="R700" s="8" t="s">
        <v>1582</v>
      </c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</row>
    <row r="701" spans="1:64">
      <c r="A701" s="8" t="s">
        <v>2101</v>
      </c>
      <c r="B701" s="8" t="s">
        <v>6</v>
      </c>
      <c r="C701" s="8" t="s">
        <v>7</v>
      </c>
      <c r="D701" s="8" t="s">
        <v>1583</v>
      </c>
      <c r="E701" s="8" t="s">
        <v>65</v>
      </c>
      <c r="F701" s="8" t="s">
        <v>10</v>
      </c>
      <c r="G701" s="8" t="s">
        <v>11</v>
      </c>
      <c r="H701" s="8"/>
      <c r="I701" s="8"/>
      <c r="J701" s="8" t="s">
        <v>12</v>
      </c>
      <c r="K701" s="8" t="s">
        <v>1584</v>
      </c>
      <c r="L701" s="8" t="s">
        <v>643</v>
      </c>
      <c r="M701" s="8" t="s">
        <v>6</v>
      </c>
      <c r="N701" s="8" t="s">
        <v>15</v>
      </c>
      <c r="O701" s="9">
        <v>11162</v>
      </c>
      <c r="P701" s="8"/>
      <c r="Q701" s="8" t="s">
        <v>16</v>
      </c>
      <c r="R701" s="8" t="s">
        <v>1585</v>
      </c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</row>
    <row r="702" spans="1:64">
      <c r="A702" s="8" t="s">
        <v>2101</v>
      </c>
      <c r="B702" s="8" t="s">
        <v>6</v>
      </c>
      <c r="C702" s="8" t="s">
        <v>7</v>
      </c>
      <c r="D702" s="8" t="s">
        <v>1586</v>
      </c>
      <c r="E702" s="8" t="s">
        <v>65</v>
      </c>
      <c r="F702" s="8" t="s">
        <v>10</v>
      </c>
      <c r="G702" s="8" t="s">
        <v>11</v>
      </c>
      <c r="H702" s="8"/>
      <c r="I702" s="8"/>
      <c r="J702" s="8" t="s">
        <v>12</v>
      </c>
      <c r="K702" s="8" t="s">
        <v>1587</v>
      </c>
      <c r="L702" s="8" t="s">
        <v>647</v>
      </c>
      <c r="M702" s="8" t="s">
        <v>6</v>
      </c>
      <c r="N702" s="8" t="s">
        <v>15</v>
      </c>
      <c r="O702" s="9">
        <v>22740</v>
      </c>
      <c r="P702" s="8"/>
      <c r="Q702" s="8" t="s">
        <v>16</v>
      </c>
      <c r="R702" s="8" t="s">
        <v>1588</v>
      </c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</row>
    <row r="703" spans="1:64">
      <c r="A703" s="8" t="s">
        <v>2101</v>
      </c>
      <c r="B703" s="8" t="s">
        <v>6</v>
      </c>
      <c r="C703" s="8" t="s">
        <v>7</v>
      </c>
      <c r="D703" s="8" t="s">
        <v>1589</v>
      </c>
      <c r="E703" s="8" t="s">
        <v>9</v>
      </c>
      <c r="F703" s="8" t="s">
        <v>10</v>
      </c>
      <c r="G703" s="8" t="s">
        <v>11</v>
      </c>
      <c r="H703" s="8"/>
      <c r="I703" s="8"/>
      <c r="J703" s="8" t="s">
        <v>12</v>
      </c>
      <c r="K703" s="8" t="s">
        <v>1489</v>
      </c>
      <c r="L703" s="8" t="s">
        <v>1093</v>
      </c>
      <c r="M703" s="8" t="s">
        <v>6</v>
      </c>
      <c r="N703" s="8" t="s">
        <v>15</v>
      </c>
      <c r="O703" s="9">
        <v>12917</v>
      </c>
      <c r="P703" s="8"/>
      <c r="Q703" s="8" t="s">
        <v>16</v>
      </c>
      <c r="R703" s="8" t="s">
        <v>1590</v>
      </c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</row>
    <row r="704" spans="1:64">
      <c r="A704" s="8" t="s">
        <v>2101</v>
      </c>
      <c r="B704" s="8" t="s">
        <v>6</v>
      </c>
      <c r="C704" s="8" t="s">
        <v>7</v>
      </c>
      <c r="D704" s="8" t="s">
        <v>1591</v>
      </c>
      <c r="E704" s="8" t="s">
        <v>9</v>
      </c>
      <c r="F704" s="8" t="s">
        <v>10</v>
      </c>
      <c r="G704" s="8" t="s">
        <v>11</v>
      </c>
      <c r="H704" s="8"/>
      <c r="I704" s="8"/>
      <c r="J704" s="8" t="s">
        <v>12</v>
      </c>
      <c r="K704" s="8" t="s">
        <v>1489</v>
      </c>
      <c r="L704" s="8" t="s">
        <v>1093</v>
      </c>
      <c r="M704" s="8" t="s">
        <v>6</v>
      </c>
      <c r="N704" s="8" t="s">
        <v>15</v>
      </c>
      <c r="O704" s="9">
        <v>12917</v>
      </c>
      <c r="P704" s="8"/>
      <c r="Q704" s="8" t="s">
        <v>16</v>
      </c>
      <c r="R704" s="8" t="s">
        <v>1592</v>
      </c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</row>
    <row r="705" spans="1:64">
      <c r="A705" s="8" t="s">
        <v>2101</v>
      </c>
      <c r="B705" s="8" t="s">
        <v>6</v>
      </c>
      <c r="C705" s="8" t="s">
        <v>7</v>
      </c>
      <c r="D705" s="8" t="s">
        <v>1593</v>
      </c>
      <c r="E705" s="8" t="s">
        <v>9</v>
      </c>
      <c r="F705" s="8" t="s">
        <v>10</v>
      </c>
      <c r="G705" s="8" t="s">
        <v>11</v>
      </c>
      <c r="H705" s="8"/>
      <c r="I705" s="8"/>
      <c r="J705" s="8" t="s">
        <v>12</v>
      </c>
      <c r="K705" s="8" t="s">
        <v>1489</v>
      </c>
      <c r="L705" s="8" t="s">
        <v>1093</v>
      </c>
      <c r="M705" s="8" t="s">
        <v>6</v>
      </c>
      <c r="N705" s="8" t="s">
        <v>15</v>
      </c>
      <c r="O705" s="9">
        <v>12171</v>
      </c>
      <c r="P705" s="8"/>
      <c r="Q705" s="8" t="s">
        <v>16</v>
      </c>
      <c r="R705" s="8" t="s">
        <v>1594</v>
      </c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</row>
    <row r="706" spans="1:64">
      <c r="A706" s="8" t="s">
        <v>2101</v>
      </c>
      <c r="B706" s="8" t="s">
        <v>6</v>
      </c>
      <c r="C706" s="8" t="s">
        <v>7</v>
      </c>
      <c r="D706" s="8" t="s">
        <v>1595</v>
      </c>
      <c r="E706" s="8" t="s">
        <v>9</v>
      </c>
      <c r="F706" s="8" t="s">
        <v>10</v>
      </c>
      <c r="G706" s="8" t="s">
        <v>11</v>
      </c>
      <c r="H706" s="8"/>
      <c r="I706" s="8"/>
      <c r="J706" s="8" t="s">
        <v>12</v>
      </c>
      <c r="K706" s="8" t="s">
        <v>1489</v>
      </c>
      <c r="L706" s="8" t="s">
        <v>1093</v>
      </c>
      <c r="M706" s="8" t="s">
        <v>6</v>
      </c>
      <c r="N706" s="8" t="s">
        <v>15</v>
      </c>
      <c r="O706" s="9">
        <v>12806</v>
      </c>
      <c r="P706" s="8"/>
      <c r="Q706" s="8" t="s">
        <v>16</v>
      </c>
      <c r="R706" s="8" t="s">
        <v>1596</v>
      </c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</row>
    <row r="707" spans="1:64">
      <c r="A707" s="8" t="s">
        <v>2101</v>
      </c>
      <c r="B707" s="8" t="s">
        <v>6</v>
      </c>
      <c r="C707" s="8" t="s">
        <v>7</v>
      </c>
      <c r="D707" s="8" t="s">
        <v>1597</v>
      </c>
      <c r="E707" s="8" t="s">
        <v>9</v>
      </c>
      <c r="F707" s="8" t="s">
        <v>10</v>
      </c>
      <c r="G707" s="8" t="s">
        <v>11</v>
      </c>
      <c r="H707" s="8"/>
      <c r="I707" s="8"/>
      <c r="J707" s="8" t="s">
        <v>12</v>
      </c>
      <c r="K707" s="8" t="s">
        <v>1489</v>
      </c>
      <c r="L707" s="8" t="s">
        <v>1093</v>
      </c>
      <c r="M707" s="8" t="s">
        <v>6</v>
      </c>
      <c r="N707" s="8" t="s">
        <v>15</v>
      </c>
      <c r="O707" s="9">
        <v>12733</v>
      </c>
      <c r="P707" s="8"/>
      <c r="Q707" s="8" t="s">
        <v>16</v>
      </c>
      <c r="R707" s="8" t="s">
        <v>1598</v>
      </c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</row>
    <row r="708" spans="1:64">
      <c r="A708" s="8" t="s">
        <v>2101</v>
      </c>
      <c r="B708" s="8" t="s">
        <v>6</v>
      </c>
      <c r="C708" s="8" t="s">
        <v>7</v>
      </c>
      <c r="D708" s="8" t="s">
        <v>1599</v>
      </c>
      <c r="E708" s="8" t="s">
        <v>9</v>
      </c>
      <c r="F708" s="8" t="s">
        <v>10</v>
      </c>
      <c r="G708" s="8" t="s">
        <v>11</v>
      </c>
      <c r="H708" s="8"/>
      <c r="I708" s="8"/>
      <c r="J708" s="8" t="s">
        <v>12</v>
      </c>
      <c r="K708" s="8" t="s">
        <v>1489</v>
      </c>
      <c r="L708" s="8" t="s">
        <v>1093</v>
      </c>
      <c r="M708" s="8" t="s">
        <v>6</v>
      </c>
      <c r="N708" s="8" t="s">
        <v>15</v>
      </c>
      <c r="O708" s="9">
        <v>12607</v>
      </c>
      <c r="P708" s="8"/>
      <c r="Q708" s="8" t="s">
        <v>16</v>
      </c>
      <c r="R708" s="8" t="s">
        <v>1600</v>
      </c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</row>
    <row r="709" spans="1:64">
      <c r="A709" s="8" t="s">
        <v>2101</v>
      </c>
      <c r="B709" s="8" t="s">
        <v>6</v>
      </c>
      <c r="C709" s="8" t="s">
        <v>7</v>
      </c>
      <c r="D709" s="8" t="s">
        <v>1601</v>
      </c>
      <c r="E709" s="8" t="s">
        <v>9</v>
      </c>
      <c r="F709" s="8" t="s">
        <v>10</v>
      </c>
      <c r="G709" s="8" t="s">
        <v>11</v>
      </c>
      <c r="H709" s="8"/>
      <c r="I709" s="8"/>
      <c r="J709" s="8" t="s">
        <v>12</v>
      </c>
      <c r="K709" s="8" t="s">
        <v>1489</v>
      </c>
      <c r="L709" s="8" t="s">
        <v>1093</v>
      </c>
      <c r="M709" s="8" t="s">
        <v>6</v>
      </c>
      <c r="N709" s="8" t="s">
        <v>15</v>
      </c>
      <c r="O709" s="9">
        <v>12972</v>
      </c>
      <c r="P709" s="8"/>
      <c r="Q709" s="8" t="s">
        <v>16</v>
      </c>
      <c r="R709" s="8" t="s">
        <v>1602</v>
      </c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10"/>
      <c r="AF709" s="8"/>
      <c r="AG709" s="8"/>
      <c r="AH709" s="8"/>
      <c r="AI709" s="8"/>
      <c r="AJ709" s="8"/>
      <c r="AK709" s="8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</row>
    <row r="710" spans="1:64">
      <c r="A710" s="8" t="s">
        <v>2101</v>
      </c>
      <c r="B710" s="8" t="s">
        <v>6</v>
      </c>
      <c r="C710" s="8" t="s">
        <v>7</v>
      </c>
      <c r="D710" s="8" t="s">
        <v>1603</v>
      </c>
      <c r="E710" s="8" t="s">
        <v>9</v>
      </c>
      <c r="F710" s="8" t="s">
        <v>10</v>
      </c>
      <c r="G710" s="8" t="s">
        <v>11</v>
      </c>
      <c r="H710" s="8"/>
      <c r="I710" s="8"/>
      <c r="J710" s="8" t="s">
        <v>12</v>
      </c>
      <c r="K710" s="8" t="s">
        <v>1489</v>
      </c>
      <c r="L710" s="8" t="s">
        <v>1093</v>
      </c>
      <c r="M710" s="8" t="s">
        <v>6</v>
      </c>
      <c r="N710" s="8" t="s">
        <v>15</v>
      </c>
      <c r="O710" s="9">
        <v>12804</v>
      </c>
      <c r="P710" s="8"/>
      <c r="Q710" s="8" t="s">
        <v>16</v>
      </c>
      <c r="R710" s="8" t="s">
        <v>1604</v>
      </c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</row>
    <row r="711" spans="1:64">
      <c r="A711" s="8" t="s">
        <v>2101</v>
      </c>
      <c r="B711" s="8" t="s">
        <v>6</v>
      </c>
      <c r="C711" s="8" t="s">
        <v>7</v>
      </c>
      <c r="D711" s="8" t="s">
        <v>1605</v>
      </c>
      <c r="E711" s="8" t="s">
        <v>9</v>
      </c>
      <c r="F711" s="8" t="s">
        <v>10</v>
      </c>
      <c r="G711" s="8" t="s">
        <v>11</v>
      </c>
      <c r="H711" s="8"/>
      <c r="I711" s="8"/>
      <c r="J711" s="8" t="s">
        <v>12</v>
      </c>
      <c r="K711" s="8" t="s">
        <v>1489</v>
      </c>
      <c r="L711" s="8" t="s">
        <v>1093</v>
      </c>
      <c r="M711" s="8" t="s">
        <v>6</v>
      </c>
      <c r="N711" s="8" t="s">
        <v>15</v>
      </c>
      <c r="O711" s="9">
        <v>13017</v>
      </c>
      <c r="P711" s="8"/>
      <c r="Q711" s="8" t="s">
        <v>16</v>
      </c>
      <c r="R711" s="8" t="s">
        <v>1606</v>
      </c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</row>
    <row r="712" spans="1:64">
      <c r="A712" s="8" t="s">
        <v>2101</v>
      </c>
      <c r="B712" s="8" t="s">
        <v>6</v>
      </c>
      <c r="C712" s="8" t="s">
        <v>7</v>
      </c>
      <c r="D712" s="8" t="s">
        <v>1607</v>
      </c>
      <c r="E712" s="8" t="s">
        <v>9</v>
      </c>
      <c r="F712" s="8" t="s">
        <v>10</v>
      </c>
      <c r="G712" s="8" t="s">
        <v>11</v>
      </c>
      <c r="H712" s="8"/>
      <c r="I712" s="8"/>
      <c r="J712" s="8" t="s">
        <v>12</v>
      </c>
      <c r="K712" s="8" t="s">
        <v>1489</v>
      </c>
      <c r="L712" s="8" t="s">
        <v>1093</v>
      </c>
      <c r="M712" s="8" t="s">
        <v>6</v>
      </c>
      <c r="N712" s="8" t="s">
        <v>15</v>
      </c>
      <c r="O712" s="9">
        <v>12764</v>
      </c>
      <c r="P712" s="8"/>
      <c r="Q712" s="8" t="s">
        <v>16</v>
      </c>
      <c r="R712" s="8" t="s">
        <v>1608</v>
      </c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</row>
    <row r="713" spans="1:64">
      <c r="A713" s="8" t="s">
        <v>2101</v>
      </c>
      <c r="B713" s="8" t="s">
        <v>6</v>
      </c>
      <c r="C713" s="8" t="s">
        <v>7</v>
      </c>
      <c r="D713" s="8" t="s">
        <v>1609</v>
      </c>
      <c r="E713" s="8" t="s">
        <v>9</v>
      </c>
      <c r="F713" s="8" t="s">
        <v>10</v>
      </c>
      <c r="G713" s="8" t="s">
        <v>11</v>
      </c>
      <c r="H713" s="8"/>
      <c r="I713" s="8"/>
      <c r="J713" s="8" t="s">
        <v>12</v>
      </c>
      <c r="K713" s="8" t="s">
        <v>1489</v>
      </c>
      <c r="L713" s="8" t="s">
        <v>1093</v>
      </c>
      <c r="M713" s="8" t="s">
        <v>6</v>
      </c>
      <c r="N713" s="8" t="s">
        <v>15</v>
      </c>
      <c r="O713" s="9">
        <v>12401</v>
      </c>
      <c r="P713" s="8"/>
      <c r="Q713" s="8" t="s">
        <v>16</v>
      </c>
      <c r="R713" s="8" t="s">
        <v>1610</v>
      </c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10"/>
      <c r="AF713" s="8"/>
      <c r="AG713" s="8"/>
      <c r="AH713" s="8"/>
      <c r="AI713" s="8"/>
      <c r="AJ713" s="8"/>
      <c r="AK713" s="8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</row>
    <row r="714" spans="1:64">
      <c r="A714" s="8" t="s">
        <v>2101</v>
      </c>
      <c r="B714" s="8" t="s">
        <v>6</v>
      </c>
      <c r="C714" s="8" t="s">
        <v>7</v>
      </c>
      <c r="D714" s="8" t="s">
        <v>1611</v>
      </c>
      <c r="E714" s="8" t="s">
        <v>65</v>
      </c>
      <c r="F714" s="8" t="s">
        <v>10</v>
      </c>
      <c r="G714" s="8" t="s">
        <v>11</v>
      </c>
      <c r="H714" s="8"/>
      <c r="I714" s="8"/>
      <c r="J714" s="8" t="s">
        <v>12</v>
      </c>
      <c r="K714" s="8" t="s">
        <v>1612</v>
      </c>
      <c r="L714" s="8" t="s">
        <v>647</v>
      </c>
      <c r="M714" s="8" t="s">
        <v>6</v>
      </c>
      <c r="N714" s="8" t="s">
        <v>15</v>
      </c>
      <c r="O714" s="9">
        <v>18580</v>
      </c>
      <c r="P714" s="8"/>
      <c r="Q714" s="8" t="s">
        <v>16</v>
      </c>
      <c r="R714" s="8" t="s">
        <v>1613</v>
      </c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</row>
    <row r="715" spans="1:64">
      <c r="A715" s="8" t="s">
        <v>2101</v>
      </c>
      <c r="B715" s="8" t="s">
        <v>6</v>
      </c>
      <c r="C715" s="8" t="s">
        <v>7</v>
      </c>
      <c r="D715" s="8" t="s">
        <v>1614</v>
      </c>
      <c r="E715" s="8" t="s">
        <v>166</v>
      </c>
      <c r="F715" s="8" t="s">
        <v>10</v>
      </c>
      <c r="G715" s="8" t="s">
        <v>11</v>
      </c>
      <c r="H715" s="8"/>
      <c r="I715" s="8"/>
      <c r="J715" s="8" t="s">
        <v>12</v>
      </c>
      <c r="K715" s="8" t="s">
        <v>808</v>
      </c>
      <c r="L715" s="8" t="s">
        <v>809</v>
      </c>
      <c r="M715" s="8" t="s">
        <v>6</v>
      </c>
      <c r="N715" s="8" t="s">
        <v>15</v>
      </c>
      <c r="O715" s="9">
        <v>14162.4</v>
      </c>
      <c r="P715" s="8"/>
      <c r="Q715" s="8" t="s">
        <v>16</v>
      </c>
      <c r="R715" s="8" t="s">
        <v>1615</v>
      </c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</row>
    <row r="716" spans="1:64">
      <c r="A716" s="8" t="s">
        <v>2101</v>
      </c>
      <c r="B716" s="8" t="s">
        <v>6</v>
      </c>
      <c r="C716" s="8" t="s">
        <v>7</v>
      </c>
      <c r="D716" s="8" t="s">
        <v>1616</v>
      </c>
      <c r="E716" s="8" t="s">
        <v>65</v>
      </c>
      <c r="F716" s="8" t="s">
        <v>10</v>
      </c>
      <c r="G716" s="8" t="s">
        <v>11</v>
      </c>
      <c r="H716" s="8"/>
      <c r="I716" s="8"/>
      <c r="J716" s="8" t="s">
        <v>12</v>
      </c>
      <c r="K716" s="8" t="s">
        <v>6</v>
      </c>
      <c r="L716" s="8" t="s">
        <v>20</v>
      </c>
      <c r="M716" s="8" t="s">
        <v>6</v>
      </c>
      <c r="N716" s="8" t="s">
        <v>15</v>
      </c>
      <c r="O716" s="9">
        <v>14061</v>
      </c>
      <c r="P716" s="8"/>
      <c r="Q716" s="8" t="s">
        <v>197</v>
      </c>
      <c r="R716" s="8" t="s">
        <v>1617</v>
      </c>
      <c r="S716" s="8"/>
      <c r="T716" s="8"/>
      <c r="U716" s="8"/>
      <c r="V716" s="8"/>
      <c r="W716" s="8" t="s">
        <v>1618</v>
      </c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</row>
    <row r="717" spans="1:64">
      <c r="A717" s="8" t="s">
        <v>2101</v>
      </c>
      <c r="B717" s="8" t="s">
        <v>6</v>
      </c>
      <c r="C717" s="8" t="s">
        <v>7</v>
      </c>
      <c r="D717" s="8" t="s">
        <v>1619</v>
      </c>
      <c r="E717" s="8" t="s">
        <v>65</v>
      </c>
      <c r="F717" s="8" t="s">
        <v>10</v>
      </c>
      <c r="G717" s="8" t="s">
        <v>11</v>
      </c>
      <c r="H717" s="8"/>
      <c r="I717" s="8"/>
      <c r="J717" s="8" t="s">
        <v>12</v>
      </c>
      <c r="K717" s="8" t="s">
        <v>6</v>
      </c>
      <c r="L717" s="8" t="s">
        <v>20</v>
      </c>
      <c r="M717" s="8" t="s">
        <v>6</v>
      </c>
      <c r="N717" s="8" t="s">
        <v>15</v>
      </c>
      <c r="O717" s="9">
        <v>15525</v>
      </c>
      <c r="P717" s="8"/>
      <c r="Q717" s="8" t="s">
        <v>197</v>
      </c>
      <c r="R717" s="8" t="s">
        <v>1620</v>
      </c>
      <c r="S717" s="8"/>
      <c r="T717" s="8"/>
      <c r="U717" s="8"/>
      <c r="V717" s="8"/>
      <c r="W717" s="8" t="s">
        <v>1618</v>
      </c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</row>
    <row r="718" spans="1:64">
      <c r="A718" s="8" t="s">
        <v>2101</v>
      </c>
      <c r="B718" s="8" t="s">
        <v>6</v>
      </c>
      <c r="C718" s="8" t="s">
        <v>7</v>
      </c>
      <c r="D718" s="8" t="s">
        <v>1621</v>
      </c>
      <c r="E718" s="8" t="s">
        <v>9</v>
      </c>
      <c r="F718" s="8" t="s">
        <v>10</v>
      </c>
      <c r="G718" s="8" t="s">
        <v>11</v>
      </c>
      <c r="H718" s="8"/>
      <c r="I718" s="8"/>
      <c r="J718" s="8" t="s">
        <v>12</v>
      </c>
      <c r="K718" s="8" t="s">
        <v>1622</v>
      </c>
      <c r="L718" s="8" t="s">
        <v>14</v>
      </c>
      <c r="M718" s="8" t="s">
        <v>6</v>
      </c>
      <c r="N718" s="8" t="s">
        <v>15</v>
      </c>
      <c r="O718" s="9">
        <v>28126</v>
      </c>
      <c r="P718" s="8"/>
      <c r="Q718" s="8" t="s">
        <v>16</v>
      </c>
      <c r="R718" s="8" t="s">
        <v>1623</v>
      </c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</row>
    <row r="719" spans="1:64">
      <c r="A719" s="8" t="s">
        <v>2101</v>
      </c>
      <c r="B719" s="8" t="s">
        <v>6</v>
      </c>
      <c r="C719" s="8" t="s">
        <v>7</v>
      </c>
      <c r="D719" s="8" t="s">
        <v>1624</v>
      </c>
      <c r="E719" s="8" t="s">
        <v>9</v>
      </c>
      <c r="F719" s="8" t="s">
        <v>10</v>
      </c>
      <c r="G719" s="8" t="s">
        <v>11</v>
      </c>
      <c r="H719" s="8"/>
      <c r="I719" s="8"/>
      <c r="J719" s="8" t="s">
        <v>12</v>
      </c>
      <c r="K719" s="8" t="s">
        <v>1625</v>
      </c>
      <c r="L719" s="8" t="s">
        <v>67</v>
      </c>
      <c r="M719" s="8" t="s">
        <v>6</v>
      </c>
      <c r="N719" s="8" t="s">
        <v>15</v>
      </c>
      <c r="O719" s="9">
        <v>29084.5</v>
      </c>
      <c r="P719" s="8"/>
      <c r="Q719" s="8" t="s">
        <v>16</v>
      </c>
      <c r="R719" s="8" t="s">
        <v>1626</v>
      </c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</row>
    <row r="720" spans="1:64">
      <c r="A720" s="8" t="s">
        <v>2101</v>
      </c>
      <c r="B720" s="8" t="s">
        <v>6</v>
      </c>
      <c r="C720" s="8" t="s">
        <v>7</v>
      </c>
      <c r="D720" s="8" t="s">
        <v>1627</v>
      </c>
      <c r="E720" s="8" t="s">
        <v>9</v>
      </c>
      <c r="F720" s="8" t="s">
        <v>10</v>
      </c>
      <c r="G720" s="8" t="s">
        <v>11</v>
      </c>
      <c r="H720" s="8"/>
      <c r="I720" s="8"/>
      <c r="J720" s="8" t="s">
        <v>12</v>
      </c>
      <c r="K720" s="8" t="s">
        <v>1628</v>
      </c>
      <c r="L720" s="8" t="s">
        <v>14</v>
      </c>
      <c r="M720" s="8" t="s">
        <v>6</v>
      </c>
      <c r="N720" s="8" t="s">
        <v>15</v>
      </c>
      <c r="O720" s="9">
        <v>24380</v>
      </c>
      <c r="P720" s="8"/>
      <c r="Q720" s="8" t="s">
        <v>16</v>
      </c>
      <c r="R720" s="8" t="s">
        <v>1629</v>
      </c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</row>
    <row r="721" spans="1:64">
      <c r="A721" s="8" t="s">
        <v>2101</v>
      </c>
      <c r="B721" s="8" t="s">
        <v>6</v>
      </c>
      <c r="C721" s="8" t="s">
        <v>7</v>
      </c>
      <c r="D721" s="8" t="s">
        <v>1630</v>
      </c>
      <c r="E721" s="8" t="s">
        <v>9</v>
      </c>
      <c r="F721" s="8" t="s">
        <v>10</v>
      </c>
      <c r="G721" s="8" t="s">
        <v>11</v>
      </c>
      <c r="H721" s="8"/>
      <c r="I721" s="8"/>
      <c r="J721" s="8" t="s">
        <v>12</v>
      </c>
      <c r="K721" s="8" t="s">
        <v>2041</v>
      </c>
      <c r="L721" s="8" t="s">
        <v>2041</v>
      </c>
      <c r="M721" s="8" t="s">
        <v>6</v>
      </c>
      <c r="N721" s="8" t="s">
        <v>15</v>
      </c>
      <c r="O721" s="9">
        <v>18810</v>
      </c>
      <c r="P721" s="8"/>
      <c r="Q721" s="8" t="s">
        <v>16</v>
      </c>
      <c r="R721" s="8" t="s">
        <v>1631</v>
      </c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</row>
    <row r="722" spans="1:64">
      <c r="A722" s="8" t="s">
        <v>2101</v>
      </c>
      <c r="B722" s="8" t="s">
        <v>6</v>
      </c>
      <c r="C722" s="8" t="s">
        <v>7</v>
      </c>
      <c r="D722" s="8" t="s">
        <v>1632</v>
      </c>
      <c r="E722" s="8" t="s">
        <v>9</v>
      </c>
      <c r="F722" s="8" t="s">
        <v>10</v>
      </c>
      <c r="G722" s="8" t="s">
        <v>11</v>
      </c>
      <c r="H722" s="8"/>
      <c r="I722" s="8"/>
      <c r="J722" s="8" t="s">
        <v>12</v>
      </c>
      <c r="K722" s="8" t="s">
        <v>2041</v>
      </c>
      <c r="L722" s="8" t="s">
        <v>2041</v>
      </c>
      <c r="M722" s="8" t="s">
        <v>6</v>
      </c>
      <c r="N722" s="8" t="s">
        <v>15</v>
      </c>
      <c r="O722" s="9">
        <v>18363</v>
      </c>
      <c r="P722" s="8"/>
      <c r="Q722" s="8" t="s">
        <v>16</v>
      </c>
      <c r="R722" s="8" t="s">
        <v>1633</v>
      </c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10"/>
      <c r="AF722" s="8"/>
      <c r="AG722" s="8"/>
      <c r="AH722" s="8"/>
      <c r="AI722" s="8"/>
      <c r="AJ722" s="8"/>
      <c r="AK722" s="8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</row>
    <row r="723" spans="1:64">
      <c r="A723" s="8" t="s">
        <v>2101</v>
      </c>
      <c r="B723" s="8" t="s">
        <v>6</v>
      </c>
      <c r="C723" s="8" t="s">
        <v>7</v>
      </c>
      <c r="D723" s="8" t="s">
        <v>1634</v>
      </c>
      <c r="E723" s="8" t="s">
        <v>65</v>
      </c>
      <c r="F723" s="8" t="s">
        <v>10</v>
      </c>
      <c r="G723" s="8" t="s">
        <v>11</v>
      </c>
      <c r="H723" s="8"/>
      <c r="I723" s="8"/>
      <c r="J723" s="8" t="s">
        <v>12</v>
      </c>
      <c r="K723" s="8" t="s">
        <v>2041</v>
      </c>
      <c r="L723" s="8" t="s">
        <v>2041</v>
      </c>
      <c r="M723" s="8" t="s">
        <v>6</v>
      </c>
      <c r="N723" s="8" t="s">
        <v>15</v>
      </c>
      <c r="O723" s="9">
        <v>10036</v>
      </c>
      <c r="P723" s="8"/>
      <c r="Q723" s="8" t="s">
        <v>16</v>
      </c>
      <c r="R723" s="8" t="s">
        <v>1635</v>
      </c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</row>
    <row r="724" spans="1:64">
      <c r="A724" s="8" t="s">
        <v>2101</v>
      </c>
      <c r="B724" s="8" t="s">
        <v>6</v>
      </c>
      <c r="C724" s="8" t="s">
        <v>7</v>
      </c>
      <c r="D724" s="8" t="s">
        <v>1636</v>
      </c>
      <c r="E724" s="8" t="s">
        <v>9</v>
      </c>
      <c r="F724" s="8" t="s">
        <v>10</v>
      </c>
      <c r="G724" s="8" t="s">
        <v>11</v>
      </c>
      <c r="H724" s="8"/>
      <c r="I724" s="8"/>
      <c r="J724" s="8" t="s">
        <v>12</v>
      </c>
      <c r="K724" s="8" t="s">
        <v>922</v>
      </c>
      <c r="L724" s="8" t="s">
        <v>922</v>
      </c>
      <c r="M724" s="8" t="s">
        <v>6</v>
      </c>
      <c r="N724" s="8" t="s">
        <v>15</v>
      </c>
      <c r="O724" s="9">
        <v>9873</v>
      </c>
      <c r="P724" s="8"/>
      <c r="Q724" s="8" t="s">
        <v>16</v>
      </c>
      <c r="R724" s="8" t="s">
        <v>1637</v>
      </c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 t="s">
        <v>54</v>
      </c>
      <c r="BJ724" s="1"/>
      <c r="BK724" s="1"/>
      <c r="BL724" s="1"/>
    </row>
    <row r="725" spans="1:64">
      <c r="A725" s="8" t="s">
        <v>2101</v>
      </c>
      <c r="B725" s="8" t="s">
        <v>6</v>
      </c>
      <c r="C725" s="8" t="s">
        <v>7</v>
      </c>
      <c r="D725" s="8" t="s">
        <v>1638</v>
      </c>
      <c r="E725" s="8" t="s">
        <v>9</v>
      </c>
      <c r="F725" s="8" t="s">
        <v>10</v>
      </c>
      <c r="G725" s="8" t="s">
        <v>11</v>
      </c>
      <c r="H725" s="8"/>
      <c r="I725" s="8"/>
      <c r="J725" s="8" t="s">
        <v>12</v>
      </c>
      <c r="K725" s="8" t="s">
        <v>922</v>
      </c>
      <c r="L725" s="8" t="s">
        <v>922</v>
      </c>
      <c r="M725" s="8" t="s">
        <v>6</v>
      </c>
      <c r="N725" s="8" t="s">
        <v>15</v>
      </c>
      <c r="O725" s="9">
        <v>8301</v>
      </c>
      <c r="P725" s="8"/>
      <c r="Q725" s="8" t="s">
        <v>16</v>
      </c>
      <c r="R725" s="8" t="s">
        <v>1639</v>
      </c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 t="s">
        <v>54</v>
      </c>
      <c r="BJ725" s="1"/>
      <c r="BK725" s="1"/>
      <c r="BL725" s="1"/>
    </row>
    <row r="726" spans="1:64">
      <c r="A726" s="8" t="s">
        <v>2101</v>
      </c>
      <c r="B726" s="8" t="s">
        <v>6</v>
      </c>
      <c r="C726" s="8" t="s">
        <v>7</v>
      </c>
      <c r="D726" s="8" t="s">
        <v>1640</v>
      </c>
      <c r="E726" s="8" t="s">
        <v>9</v>
      </c>
      <c r="F726" s="8" t="s">
        <v>10</v>
      </c>
      <c r="G726" s="8" t="s">
        <v>11</v>
      </c>
      <c r="H726" s="8"/>
      <c r="I726" s="8"/>
      <c r="J726" s="8" t="s">
        <v>12</v>
      </c>
      <c r="K726" s="8" t="s">
        <v>1641</v>
      </c>
      <c r="L726" s="8" t="s">
        <v>446</v>
      </c>
      <c r="M726" s="8" t="s">
        <v>6</v>
      </c>
      <c r="N726" s="8" t="s">
        <v>15</v>
      </c>
      <c r="O726" s="9">
        <v>9640</v>
      </c>
      <c r="P726" s="8"/>
      <c r="Q726" s="8" t="s">
        <v>16</v>
      </c>
      <c r="R726" s="8" t="s">
        <v>1642</v>
      </c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</row>
    <row r="727" spans="1:64">
      <c r="A727" s="8" t="s">
        <v>2101</v>
      </c>
      <c r="B727" s="8" t="s">
        <v>6</v>
      </c>
      <c r="C727" s="8" t="s">
        <v>7</v>
      </c>
      <c r="D727" s="8" t="s">
        <v>1643</v>
      </c>
      <c r="E727" s="8" t="s">
        <v>9</v>
      </c>
      <c r="F727" s="8" t="s">
        <v>10</v>
      </c>
      <c r="G727" s="8" t="s">
        <v>11</v>
      </c>
      <c r="H727" s="8"/>
      <c r="I727" s="8"/>
      <c r="J727" s="8" t="s">
        <v>12</v>
      </c>
      <c r="K727" s="8" t="s">
        <v>1641</v>
      </c>
      <c r="L727" s="8" t="s">
        <v>446</v>
      </c>
      <c r="M727" s="8" t="s">
        <v>6</v>
      </c>
      <c r="N727" s="8" t="s">
        <v>15</v>
      </c>
      <c r="O727" s="9">
        <v>9900</v>
      </c>
      <c r="P727" s="8"/>
      <c r="Q727" s="8" t="s">
        <v>16</v>
      </c>
      <c r="R727" s="8" t="s">
        <v>1644</v>
      </c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</row>
    <row r="728" spans="1:64">
      <c r="A728" s="8" t="s">
        <v>2101</v>
      </c>
      <c r="B728" s="8" t="s">
        <v>6</v>
      </c>
      <c r="C728" s="8" t="s">
        <v>7</v>
      </c>
      <c r="D728" s="8" t="s">
        <v>1645</v>
      </c>
      <c r="E728" s="8" t="s">
        <v>9</v>
      </c>
      <c r="F728" s="8" t="s">
        <v>10</v>
      </c>
      <c r="G728" s="8" t="s">
        <v>11</v>
      </c>
      <c r="H728" s="8"/>
      <c r="I728" s="8"/>
      <c r="J728" s="8" t="s">
        <v>12</v>
      </c>
      <c r="K728" s="8" t="s">
        <v>1641</v>
      </c>
      <c r="L728" s="8" t="s">
        <v>446</v>
      </c>
      <c r="M728" s="8" t="s">
        <v>6</v>
      </c>
      <c r="N728" s="8" t="s">
        <v>15</v>
      </c>
      <c r="O728" s="9">
        <v>10060</v>
      </c>
      <c r="P728" s="8"/>
      <c r="Q728" s="8" t="s">
        <v>16</v>
      </c>
      <c r="R728" s="8" t="s">
        <v>1646</v>
      </c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</row>
    <row r="729" spans="1:64">
      <c r="A729" s="8" t="s">
        <v>2101</v>
      </c>
      <c r="B729" s="8" t="s">
        <v>6</v>
      </c>
      <c r="C729" s="8" t="s">
        <v>7</v>
      </c>
      <c r="D729" s="8" t="s">
        <v>1647</v>
      </c>
      <c r="E729" s="8" t="s">
        <v>9</v>
      </c>
      <c r="F729" s="8" t="s">
        <v>10</v>
      </c>
      <c r="G729" s="8" t="s">
        <v>1648</v>
      </c>
      <c r="H729" s="8"/>
      <c r="I729" s="8"/>
      <c r="J729" s="8" t="s">
        <v>12</v>
      </c>
      <c r="K729" s="8" t="s">
        <v>7</v>
      </c>
      <c r="L729" s="8" t="s">
        <v>7</v>
      </c>
      <c r="M729" s="8" t="s">
        <v>6</v>
      </c>
      <c r="N729" s="8" t="s">
        <v>15</v>
      </c>
      <c r="O729" s="12">
        <v>4500</v>
      </c>
      <c r="P729" s="8"/>
      <c r="Q729" s="8" t="s">
        <v>1649</v>
      </c>
      <c r="R729" s="8" t="s">
        <v>1650</v>
      </c>
      <c r="S729" s="8" t="s">
        <v>1650</v>
      </c>
      <c r="T729" s="8" t="s">
        <v>1650</v>
      </c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</row>
    <row r="730" spans="1:64">
      <c r="A730" s="8" t="s">
        <v>2101</v>
      </c>
      <c r="B730" s="8" t="s">
        <v>6</v>
      </c>
      <c r="C730" s="8" t="s">
        <v>7</v>
      </c>
      <c r="D730" s="8" t="s">
        <v>1651</v>
      </c>
      <c r="E730" s="8" t="s">
        <v>9</v>
      </c>
      <c r="F730" s="8" t="s">
        <v>10</v>
      </c>
      <c r="G730" s="8" t="s">
        <v>1648</v>
      </c>
      <c r="H730" s="8"/>
      <c r="I730" s="8"/>
      <c r="J730" s="8" t="s">
        <v>12</v>
      </c>
      <c r="K730" s="8" t="s">
        <v>7</v>
      </c>
      <c r="L730" s="8" t="s">
        <v>7</v>
      </c>
      <c r="M730" s="8" t="s">
        <v>6</v>
      </c>
      <c r="N730" s="8" t="s">
        <v>15</v>
      </c>
      <c r="O730" s="12">
        <v>4500</v>
      </c>
      <c r="P730" s="8"/>
      <c r="Q730" s="8" t="s">
        <v>1649</v>
      </c>
      <c r="R730" s="8" t="s">
        <v>1650</v>
      </c>
      <c r="S730" s="8" t="s">
        <v>1650</v>
      </c>
      <c r="T730" s="8" t="s">
        <v>1650</v>
      </c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</row>
    <row r="731" spans="1:64">
      <c r="A731" s="8" t="s">
        <v>2101</v>
      </c>
      <c r="B731" s="8" t="s">
        <v>6</v>
      </c>
      <c r="C731" s="8" t="s">
        <v>7</v>
      </c>
      <c r="D731" s="8" t="s">
        <v>1652</v>
      </c>
      <c r="E731" s="8" t="s">
        <v>9</v>
      </c>
      <c r="F731" s="8" t="s">
        <v>10</v>
      </c>
      <c r="G731" s="8" t="s">
        <v>1648</v>
      </c>
      <c r="H731" s="8"/>
      <c r="I731" s="8"/>
      <c r="J731" s="8" t="s">
        <v>12</v>
      </c>
      <c r="K731" s="8" t="s">
        <v>7</v>
      </c>
      <c r="L731" s="8" t="s">
        <v>7</v>
      </c>
      <c r="M731" s="8" t="s">
        <v>6</v>
      </c>
      <c r="N731" s="8" t="s">
        <v>15</v>
      </c>
      <c r="O731" s="12">
        <v>4500</v>
      </c>
      <c r="P731" s="8"/>
      <c r="Q731" s="8" t="s">
        <v>1649</v>
      </c>
      <c r="R731" s="8" t="s">
        <v>1650</v>
      </c>
      <c r="S731" s="8" t="s">
        <v>1650</v>
      </c>
      <c r="T731" s="8" t="s">
        <v>1650</v>
      </c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</row>
    <row r="732" spans="1:64">
      <c r="A732" s="8" t="s">
        <v>2101</v>
      </c>
      <c r="B732" s="8" t="s">
        <v>6</v>
      </c>
      <c r="C732" s="8" t="s">
        <v>7</v>
      </c>
      <c r="D732" s="8" t="s">
        <v>1653</v>
      </c>
      <c r="E732" s="8" t="s">
        <v>9</v>
      </c>
      <c r="F732" s="8" t="s">
        <v>10</v>
      </c>
      <c r="G732" s="8" t="s">
        <v>1648</v>
      </c>
      <c r="H732" s="8"/>
      <c r="I732" s="8"/>
      <c r="J732" s="8" t="s">
        <v>12</v>
      </c>
      <c r="K732" s="8" t="s">
        <v>7</v>
      </c>
      <c r="L732" s="8" t="s">
        <v>7</v>
      </c>
      <c r="M732" s="8" t="s">
        <v>6</v>
      </c>
      <c r="N732" s="8" t="s">
        <v>15</v>
      </c>
      <c r="O732" s="12">
        <v>4500</v>
      </c>
      <c r="P732" s="8"/>
      <c r="Q732" s="8" t="s">
        <v>1649</v>
      </c>
      <c r="R732" s="8" t="s">
        <v>1650</v>
      </c>
      <c r="S732" s="8" t="s">
        <v>1650</v>
      </c>
      <c r="T732" s="8" t="s">
        <v>1650</v>
      </c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10"/>
      <c r="AF732" s="8"/>
      <c r="AG732" s="8"/>
      <c r="AH732" s="8"/>
      <c r="AI732" s="8"/>
      <c r="AJ732" s="8"/>
      <c r="AK732" s="8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</row>
    <row r="733" spans="1:64">
      <c r="A733" s="8" t="s">
        <v>2101</v>
      </c>
      <c r="B733" s="8" t="s">
        <v>6</v>
      </c>
      <c r="C733" s="8" t="s">
        <v>7</v>
      </c>
      <c r="D733" s="8" t="s">
        <v>1654</v>
      </c>
      <c r="E733" s="8" t="s">
        <v>9</v>
      </c>
      <c r="F733" s="8" t="s">
        <v>10</v>
      </c>
      <c r="G733" s="8" t="s">
        <v>1648</v>
      </c>
      <c r="H733" s="8"/>
      <c r="I733" s="8"/>
      <c r="J733" s="8" t="s">
        <v>12</v>
      </c>
      <c r="K733" s="8" t="s">
        <v>7</v>
      </c>
      <c r="L733" s="8" t="s">
        <v>7</v>
      </c>
      <c r="M733" s="8" t="s">
        <v>6</v>
      </c>
      <c r="N733" s="8" t="s">
        <v>15</v>
      </c>
      <c r="O733" s="12">
        <v>4500</v>
      </c>
      <c r="P733" s="8"/>
      <c r="Q733" s="8" t="s">
        <v>1649</v>
      </c>
      <c r="R733" s="8" t="s">
        <v>1650</v>
      </c>
      <c r="S733" s="8" t="s">
        <v>1650</v>
      </c>
      <c r="T733" s="8" t="s">
        <v>1650</v>
      </c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</row>
    <row r="734" spans="1:64">
      <c r="A734" s="8" t="s">
        <v>2101</v>
      </c>
      <c r="B734" s="8" t="s">
        <v>6</v>
      </c>
      <c r="C734" s="8" t="s">
        <v>7</v>
      </c>
      <c r="D734" s="8" t="s">
        <v>1655</v>
      </c>
      <c r="E734" s="8" t="s">
        <v>9</v>
      </c>
      <c r="F734" s="8" t="s">
        <v>10</v>
      </c>
      <c r="G734" s="8" t="s">
        <v>1648</v>
      </c>
      <c r="H734" s="8"/>
      <c r="I734" s="8"/>
      <c r="J734" s="8" t="s">
        <v>12</v>
      </c>
      <c r="K734" s="8" t="s">
        <v>7</v>
      </c>
      <c r="L734" s="8" t="s">
        <v>7</v>
      </c>
      <c r="M734" s="8" t="s">
        <v>6</v>
      </c>
      <c r="N734" s="8" t="s">
        <v>15</v>
      </c>
      <c r="O734" s="12">
        <v>4500</v>
      </c>
      <c r="P734" s="8"/>
      <c r="Q734" s="8" t="s">
        <v>1649</v>
      </c>
      <c r="R734" s="8" t="s">
        <v>1650</v>
      </c>
      <c r="S734" s="8" t="s">
        <v>1650</v>
      </c>
      <c r="T734" s="8" t="s">
        <v>1650</v>
      </c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</row>
    <row r="735" spans="1:64" ht="15.75">
      <c r="A735" s="8" t="s">
        <v>2101</v>
      </c>
      <c r="B735" s="8" t="s">
        <v>6</v>
      </c>
      <c r="C735" s="8" t="s">
        <v>7</v>
      </c>
      <c r="D735" s="8" t="s">
        <v>1656</v>
      </c>
      <c r="E735" s="8" t="s">
        <v>1034</v>
      </c>
      <c r="F735" s="8" t="s">
        <v>10</v>
      </c>
      <c r="G735" s="8" t="s">
        <v>1648</v>
      </c>
      <c r="H735" s="8"/>
      <c r="I735" s="8"/>
      <c r="J735" s="8" t="s">
        <v>12</v>
      </c>
      <c r="K735" s="8" t="s">
        <v>7</v>
      </c>
      <c r="L735" s="8" t="s">
        <v>7</v>
      </c>
      <c r="M735" s="8" t="s">
        <v>6</v>
      </c>
      <c r="N735" s="8" t="s">
        <v>15</v>
      </c>
      <c r="O735" s="11">
        <v>2500</v>
      </c>
      <c r="P735" s="8"/>
      <c r="Q735" s="8" t="s">
        <v>1649</v>
      </c>
      <c r="R735" s="8" t="s">
        <v>1650</v>
      </c>
      <c r="S735" s="8" t="s">
        <v>1650</v>
      </c>
      <c r="T735" s="8" t="s">
        <v>1650</v>
      </c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</row>
    <row r="736" spans="1:64" ht="15.75">
      <c r="A736" s="8" t="s">
        <v>2101</v>
      </c>
      <c r="B736" s="8" t="s">
        <v>6</v>
      </c>
      <c r="C736" s="8" t="s">
        <v>7</v>
      </c>
      <c r="D736" s="8" t="s">
        <v>1657</v>
      </c>
      <c r="E736" s="8" t="s">
        <v>1029</v>
      </c>
      <c r="F736" s="8" t="s">
        <v>10</v>
      </c>
      <c r="G736" s="8" t="s">
        <v>1648</v>
      </c>
      <c r="H736" s="8"/>
      <c r="I736" s="8"/>
      <c r="J736" s="8" t="s">
        <v>12</v>
      </c>
      <c r="K736" s="8" t="s">
        <v>7</v>
      </c>
      <c r="L736" s="8" t="s">
        <v>7</v>
      </c>
      <c r="M736" s="8" t="s">
        <v>6</v>
      </c>
      <c r="N736" s="8" t="s">
        <v>15</v>
      </c>
      <c r="O736" s="11">
        <v>2500</v>
      </c>
      <c r="P736" s="8"/>
      <c r="Q736" s="8" t="s">
        <v>1649</v>
      </c>
      <c r="R736" s="8" t="s">
        <v>1650</v>
      </c>
      <c r="S736" s="8" t="s">
        <v>1650</v>
      </c>
      <c r="T736" s="8" t="s">
        <v>1650</v>
      </c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10"/>
      <c r="AF736" s="8"/>
      <c r="AG736" s="8"/>
      <c r="AH736" s="8"/>
      <c r="AI736" s="8"/>
      <c r="AJ736" s="8"/>
      <c r="AK736" s="8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</row>
    <row r="737" spans="1:64" ht="15.75">
      <c r="A737" s="8" t="s">
        <v>2101</v>
      </c>
      <c r="B737" s="8" t="s">
        <v>6</v>
      </c>
      <c r="C737" s="8" t="s">
        <v>7</v>
      </c>
      <c r="D737" s="8" t="s">
        <v>1658</v>
      </c>
      <c r="E737" s="8" t="s">
        <v>1029</v>
      </c>
      <c r="F737" s="8" t="s">
        <v>10</v>
      </c>
      <c r="G737" s="8" t="s">
        <v>1648</v>
      </c>
      <c r="H737" s="8"/>
      <c r="I737" s="8"/>
      <c r="J737" s="8" t="s">
        <v>12</v>
      </c>
      <c r="K737" s="8" t="s">
        <v>7</v>
      </c>
      <c r="L737" s="8" t="s">
        <v>7</v>
      </c>
      <c r="M737" s="8" t="s">
        <v>6</v>
      </c>
      <c r="N737" s="8" t="s">
        <v>15</v>
      </c>
      <c r="O737" s="11">
        <v>2500</v>
      </c>
      <c r="P737" s="8"/>
      <c r="Q737" s="8" t="s">
        <v>1649</v>
      </c>
      <c r="R737" s="8" t="s">
        <v>1650</v>
      </c>
      <c r="S737" s="8" t="s">
        <v>1650</v>
      </c>
      <c r="T737" s="8" t="s">
        <v>1650</v>
      </c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</row>
    <row r="738" spans="1:64">
      <c r="A738" s="8" t="s">
        <v>2101</v>
      </c>
      <c r="B738" s="8" t="s">
        <v>6</v>
      </c>
      <c r="C738" s="8" t="s">
        <v>7</v>
      </c>
      <c r="D738" s="8" t="s">
        <v>1659</v>
      </c>
      <c r="E738" s="8" t="s">
        <v>9</v>
      </c>
      <c r="F738" s="8" t="s">
        <v>10</v>
      </c>
      <c r="G738" s="8" t="s">
        <v>1648</v>
      </c>
      <c r="H738" s="8"/>
      <c r="I738" s="8"/>
      <c r="J738" s="8" t="s">
        <v>12</v>
      </c>
      <c r="K738" s="8" t="s">
        <v>7</v>
      </c>
      <c r="L738" s="8" t="s">
        <v>7</v>
      </c>
      <c r="M738" s="8" t="s">
        <v>6</v>
      </c>
      <c r="N738" s="8" t="s">
        <v>15</v>
      </c>
      <c r="O738" s="12">
        <v>4500</v>
      </c>
      <c r="P738" s="8"/>
      <c r="Q738" s="8" t="s">
        <v>1649</v>
      </c>
      <c r="R738" s="8" t="s">
        <v>1650</v>
      </c>
      <c r="S738" s="8" t="s">
        <v>1650</v>
      </c>
      <c r="T738" s="8" t="s">
        <v>1650</v>
      </c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</row>
    <row r="739" spans="1:64">
      <c r="A739" s="8" t="s">
        <v>2101</v>
      </c>
      <c r="B739" s="8" t="s">
        <v>6</v>
      </c>
      <c r="C739" s="8" t="s">
        <v>7</v>
      </c>
      <c r="D739" s="8" t="s">
        <v>1660</v>
      </c>
      <c r="E739" s="8" t="s">
        <v>9</v>
      </c>
      <c r="F739" s="8" t="s">
        <v>10</v>
      </c>
      <c r="G739" s="8" t="s">
        <v>1648</v>
      </c>
      <c r="H739" s="8"/>
      <c r="I739" s="8"/>
      <c r="J739" s="8" t="s">
        <v>12</v>
      </c>
      <c r="K739" s="8" t="s">
        <v>7</v>
      </c>
      <c r="L739" s="8" t="s">
        <v>7</v>
      </c>
      <c r="M739" s="8" t="s">
        <v>6</v>
      </c>
      <c r="N739" s="8" t="s">
        <v>15</v>
      </c>
      <c r="O739" s="12">
        <v>4500</v>
      </c>
      <c r="P739" s="8"/>
      <c r="Q739" s="8" t="s">
        <v>1649</v>
      </c>
      <c r="R739" s="8" t="s">
        <v>1650</v>
      </c>
      <c r="S739" s="8" t="s">
        <v>1650</v>
      </c>
      <c r="T739" s="8" t="s">
        <v>1650</v>
      </c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</row>
    <row r="740" spans="1:64">
      <c r="A740" s="8" t="s">
        <v>2101</v>
      </c>
      <c r="B740" s="8" t="s">
        <v>6</v>
      </c>
      <c r="C740" s="8" t="s">
        <v>7</v>
      </c>
      <c r="D740" s="8" t="s">
        <v>1661</v>
      </c>
      <c r="E740" s="8" t="s">
        <v>9</v>
      </c>
      <c r="F740" s="8" t="s">
        <v>10</v>
      </c>
      <c r="G740" s="8" t="s">
        <v>1648</v>
      </c>
      <c r="H740" s="8"/>
      <c r="I740" s="8"/>
      <c r="J740" s="8" t="s">
        <v>12</v>
      </c>
      <c r="K740" s="8" t="s">
        <v>7</v>
      </c>
      <c r="L740" s="8" t="s">
        <v>7</v>
      </c>
      <c r="M740" s="8" t="s">
        <v>6</v>
      </c>
      <c r="N740" s="8" t="s">
        <v>15</v>
      </c>
      <c r="O740" s="12">
        <v>4500</v>
      </c>
      <c r="P740" s="8"/>
      <c r="Q740" s="8" t="s">
        <v>1649</v>
      </c>
      <c r="R740" s="8" t="s">
        <v>1650</v>
      </c>
      <c r="S740" s="8" t="s">
        <v>1650</v>
      </c>
      <c r="T740" s="8" t="s">
        <v>1650</v>
      </c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10"/>
      <c r="AF740" s="8"/>
      <c r="AG740" s="8"/>
      <c r="AH740" s="8"/>
      <c r="AI740" s="8"/>
      <c r="AJ740" s="8"/>
      <c r="AK740" s="8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</row>
    <row r="741" spans="1:64">
      <c r="A741" s="8" t="s">
        <v>2101</v>
      </c>
      <c r="B741" s="8" t="s">
        <v>6</v>
      </c>
      <c r="C741" s="8" t="s">
        <v>7</v>
      </c>
      <c r="D741" s="8" t="s">
        <v>1662</v>
      </c>
      <c r="E741" s="8" t="s">
        <v>9</v>
      </c>
      <c r="F741" s="8" t="s">
        <v>10</v>
      </c>
      <c r="G741" s="8" t="s">
        <v>1648</v>
      </c>
      <c r="H741" s="8"/>
      <c r="I741" s="8"/>
      <c r="J741" s="8" t="s">
        <v>12</v>
      </c>
      <c r="K741" s="8" t="s">
        <v>7</v>
      </c>
      <c r="L741" s="8" t="s">
        <v>7</v>
      </c>
      <c r="M741" s="8" t="s">
        <v>6</v>
      </c>
      <c r="N741" s="8" t="s">
        <v>15</v>
      </c>
      <c r="O741" s="12">
        <v>4500</v>
      </c>
      <c r="P741" s="8"/>
      <c r="Q741" s="8" t="s">
        <v>1649</v>
      </c>
      <c r="R741" s="8" t="s">
        <v>1650</v>
      </c>
      <c r="S741" s="8" t="s">
        <v>1650</v>
      </c>
      <c r="T741" s="8" t="s">
        <v>1650</v>
      </c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</row>
    <row r="742" spans="1:64">
      <c r="A742" s="8" t="s">
        <v>2101</v>
      </c>
      <c r="B742" s="8" t="s">
        <v>6</v>
      </c>
      <c r="C742" s="8" t="s">
        <v>7</v>
      </c>
      <c r="D742" s="8" t="s">
        <v>1663</v>
      </c>
      <c r="E742" s="8" t="s">
        <v>9</v>
      </c>
      <c r="F742" s="8" t="s">
        <v>10</v>
      </c>
      <c r="G742" s="8" t="s">
        <v>1648</v>
      </c>
      <c r="H742" s="8"/>
      <c r="I742" s="8"/>
      <c r="J742" s="8" t="s">
        <v>12</v>
      </c>
      <c r="K742" s="8" t="s">
        <v>7</v>
      </c>
      <c r="L742" s="8" t="s">
        <v>7</v>
      </c>
      <c r="M742" s="8" t="s">
        <v>6</v>
      </c>
      <c r="N742" s="8" t="s">
        <v>15</v>
      </c>
      <c r="O742" s="12">
        <v>4500</v>
      </c>
      <c r="P742" s="8"/>
      <c r="Q742" s="8" t="s">
        <v>1649</v>
      </c>
      <c r="R742" s="8" t="s">
        <v>1650</v>
      </c>
      <c r="S742" s="8" t="s">
        <v>1650</v>
      </c>
      <c r="T742" s="8" t="s">
        <v>1650</v>
      </c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</row>
    <row r="743" spans="1:64">
      <c r="A743" s="8" t="s">
        <v>2101</v>
      </c>
      <c r="B743" s="8" t="s">
        <v>6</v>
      </c>
      <c r="C743" s="8" t="s">
        <v>7</v>
      </c>
      <c r="D743" s="8" t="s">
        <v>1664</v>
      </c>
      <c r="E743" s="8" t="s">
        <v>9</v>
      </c>
      <c r="F743" s="8" t="s">
        <v>10</v>
      </c>
      <c r="G743" s="8" t="s">
        <v>1648</v>
      </c>
      <c r="H743" s="8"/>
      <c r="I743" s="8"/>
      <c r="J743" s="8" t="s">
        <v>12</v>
      </c>
      <c r="K743" s="8" t="s">
        <v>7</v>
      </c>
      <c r="L743" s="8" t="s">
        <v>7</v>
      </c>
      <c r="M743" s="8" t="s">
        <v>6</v>
      </c>
      <c r="N743" s="8" t="s">
        <v>15</v>
      </c>
      <c r="O743" s="12">
        <v>4500</v>
      </c>
      <c r="P743" s="8"/>
      <c r="Q743" s="8" t="s">
        <v>1649</v>
      </c>
      <c r="R743" s="8" t="s">
        <v>1650</v>
      </c>
      <c r="S743" s="8" t="s">
        <v>1650</v>
      </c>
      <c r="T743" s="8" t="s">
        <v>1650</v>
      </c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</row>
    <row r="744" spans="1:64">
      <c r="A744" s="8" t="s">
        <v>2101</v>
      </c>
      <c r="B744" s="8" t="s">
        <v>6</v>
      </c>
      <c r="C744" s="8" t="s">
        <v>7</v>
      </c>
      <c r="D744" s="8" t="s">
        <v>1665</v>
      </c>
      <c r="E744" s="8" t="s">
        <v>9</v>
      </c>
      <c r="F744" s="8" t="s">
        <v>10</v>
      </c>
      <c r="G744" s="8" t="s">
        <v>1648</v>
      </c>
      <c r="H744" s="8"/>
      <c r="I744" s="8"/>
      <c r="J744" s="8" t="s">
        <v>12</v>
      </c>
      <c r="K744" s="8" t="s">
        <v>7</v>
      </c>
      <c r="L744" s="8" t="s">
        <v>7</v>
      </c>
      <c r="M744" s="8" t="s">
        <v>6</v>
      </c>
      <c r="N744" s="8" t="s">
        <v>15</v>
      </c>
      <c r="O744" s="12">
        <v>4500</v>
      </c>
      <c r="P744" s="8"/>
      <c r="Q744" s="8" t="s">
        <v>1649</v>
      </c>
      <c r="R744" s="8" t="s">
        <v>1650</v>
      </c>
      <c r="S744" s="8" t="s">
        <v>1650</v>
      </c>
      <c r="T744" s="8" t="s">
        <v>1650</v>
      </c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</row>
    <row r="745" spans="1:64">
      <c r="A745" s="8" t="s">
        <v>2101</v>
      </c>
      <c r="B745" s="8" t="s">
        <v>6</v>
      </c>
      <c r="C745" s="8" t="s">
        <v>7</v>
      </c>
      <c r="D745" s="8" t="s">
        <v>1666</v>
      </c>
      <c r="E745" s="8" t="s">
        <v>9</v>
      </c>
      <c r="F745" s="8" t="s">
        <v>10</v>
      </c>
      <c r="G745" s="8" t="s">
        <v>1648</v>
      </c>
      <c r="H745" s="8"/>
      <c r="I745" s="8"/>
      <c r="J745" s="8" t="s">
        <v>12</v>
      </c>
      <c r="K745" s="8" t="s">
        <v>7</v>
      </c>
      <c r="L745" s="8" t="s">
        <v>7</v>
      </c>
      <c r="M745" s="8" t="s">
        <v>6</v>
      </c>
      <c r="N745" s="8" t="s">
        <v>15</v>
      </c>
      <c r="O745" s="12">
        <v>4500</v>
      </c>
      <c r="P745" s="8"/>
      <c r="Q745" s="8" t="s">
        <v>1649</v>
      </c>
      <c r="R745" s="8" t="s">
        <v>1650</v>
      </c>
      <c r="S745" s="8" t="s">
        <v>1650</v>
      </c>
      <c r="T745" s="8" t="s">
        <v>1650</v>
      </c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</row>
    <row r="746" spans="1:64">
      <c r="A746" s="8" t="s">
        <v>2101</v>
      </c>
      <c r="B746" s="8" t="s">
        <v>6</v>
      </c>
      <c r="C746" s="8" t="s">
        <v>7</v>
      </c>
      <c r="D746" s="8" t="s">
        <v>1667</v>
      </c>
      <c r="E746" s="8" t="s">
        <v>9</v>
      </c>
      <c r="F746" s="8" t="s">
        <v>10</v>
      </c>
      <c r="G746" s="8" t="s">
        <v>1648</v>
      </c>
      <c r="H746" s="8"/>
      <c r="I746" s="8"/>
      <c r="J746" s="8" t="s">
        <v>12</v>
      </c>
      <c r="K746" s="8" t="s">
        <v>7</v>
      </c>
      <c r="L746" s="8" t="s">
        <v>7</v>
      </c>
      <c r="M746" s="8" t="s">
        <v>6</v>
      </c>
      <c r="N746" s="8" t="s">
        <v>15</v>
      </c>
      <c r="O746" s="12">
        <v>4500</v>
      </c>
      <c r="P746" s="8"/>
      <c r="Q746" s="8" t="s">
        <v>1649</v>
      </c>
      <c r="R746" s="8" t="s">
        <v>1650</v>
      </c>
      <c r="S746" s="8" t="s">
        <v>1650</v>
      </c>
      <c r="T746" s="8" t="s">
        <v>1650</v>
      </c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</row>
    <row r="747" spans="1:64" ht="15.75">
      <c r="A747" s="8" t="s">
        <v>2101</v>
      </c>
      <c r="B747" s="8" t="s">
        <v>6</v>
      </c>
      <c r="C747" s="8" t="s">
        <v>7</v>
      </c>
      <c r="D747" s="8" t="s">
        <v>1668</v>
      </c>
      <c r="E747" s="8" t="s">
        <v>1029</v>
      </c>
      <c r="F747" s="8" t="s">
        <v>10</v>
      </c>
      <c r="G747" s="8" t="s">
        <v>1648</v>
      </c>
      <c r="H747" s="8"/>
      <c r="I747" s="8"/>
      <c r="J747" s="8" t="s">
        <v>12</v>
      </c>
      <c r="K747" s="8" t="s">
        <v>7</v>
      </c>
      <c r="L747" s="8" t="s">
        <v>7</v>
      </c>
      <c r="M747" s="8" t="s">
        <v>6</v>
      </c>
      <c r="N747" s="8" t="s">
        <v>15</v>
      </c>
      <c r="O747" s="11">
        <v>2500</v>
      </c>
      <c r="P747" s="8"/>
      <c r="Q747" s="8" t="s">
        <v>1649</v>
      </c>
      <c r="R747" s="8" t="s">
        <v>1650</v>
      </c>
      <c r="S747" s="8" t="s">
        <v>1650</v>
      </c>
      <c r="T747" s="8" t="s">
        <v>1650</v>
      </c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</row>
    <row r="748" spans="1:64" ht="15.75">
      <c r="A748" s="8" t="s">
        <v>2101</v>
      </c>
      <c r="B748" s="8" t="s">
        <v>6</v>
      </c>
      <c r="C748" s="8" t="s">
        <v>7</v>
      </c>
      <c r="D748" s="8" t="s">
        <v>1669</v>
      </c>
      <c r="E748" s="8" t="s">
        <v>1029</v>
      </c>
      <c r="F748" s="8" t="s">
        <v>10</v>
      </c>
      <c r="G748" s="8" t="s">
        <v>1648</v>
      </c>
      <c r="H748" s="8"/>
      <c r="I748" s="8"/>
      <c r="J748" s="8" t="s">
        <v>12</v>
      </c>
      <c r="K748" s="8" t="s">
        <v>7</v>
      </c>
      <c r="L748" s="8" t="s">
        <v>7</v>
      </c>
      <c r="M748" s="8" t="s">
        <v>6</v>
      </c>
      <c r="N748" s="8" t="s">
        <v>15</v>
      </c>
      <c r="O748" s="11">
        <v>2500</v>
      </c>
      <c r="P748" s="8"/>
      <c r="Q748" s="8" t="s">
        <v>1649</v>
      </c>
      <c r="R748" s="8" t="s">
        <v>1650</v>
      </c>
      <c r="S748" s="8" t="s">
        <v>1650</v>
      </c>
      <c r="T748" s="8" t="s">
        <v>1650</v>
      </c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</row>
    <row r="749" spans="1:64" ht="15.75">
      <c r="A749" s="8" t="s">
        <v>2101</v>
      </c>
      <c r="B749" s="8" t="s">
        <v>6</v>
      </c>
      <c r="C749" s="8" t="s">
        <v>7</v>
      </c>
      <c r="D749" s="8" t="s">
        <v>1670</v>
      </c>
      <c r="E749" s="8" t="s">
        <v>1034</v>
      </c>
      <c r="F749" s="8" t="s">
        <v>10</v>
      </c>
      <c r="G749" s="8" t="s">
        <v>1648</v>
      </c>
      <c r="H749" s="8"/>
      <c r="I749" s="8"/>
      <c r="J749" s="8" t="s">
        <v>12</v>
      </c>
      <c r="K749" s="8" t="s">
        <v>7</v>
      </c>
      <c r="L749" s="8" t="s">
        <v>7</v>
      </c>
      <c r="M749" s="8" t="s">
        <v>6</v>
      </c>
      <c r="N749" s="8" t="s">
        <v>15</v>
      </c>
      <c r="O749" s="11">
        <v>2500</v>
      </c>
      <c r="P749" s="8"/>
      <c r="Q749" s="8" t="s">
        <v>1649</v>
      </c>
      <c r="R749" s="8" t="s">
        <v>1650</v>
      </c>
      <c r="S749" s="8" t="s">
        <v>1650</v>
      </c>
      <c r="T749" s="8" t="s">
        <v>1650</v>
      </c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10"/>
      <c r="AF749" s="8"/>
      <c r="AG749" s="8"/>
      <c r="AH749" s="8"/>
      <c r="AI749" s="8"/>
      <c r="AJ749" s="8"/>
      <c r="AK749" s="8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</row>
    <row r="750" spans="1:64">
      <c r="A750" s="8" t="s">
        <v>2101</v>
      </c>
      <c r="B750" s="8" t="s">
        <v>6</v>
      </c>
      <c r="C750" s="8" t="s">
        <v>7</v>
      </c>
      <c r="D750" s="8" t="s">
        <v>1671</v>
      </c>
      <c r="E750" s="8" t="s">
        <v>9</v>
      </c>
      <c r="F750" s="8" t="s">
        <v>10</v>
      </c>
      <c r="G750" s="8" t="s">
        <v>1648</v>
      </c>
      <c r="H750" s="8"/>
      <c r="I750" s="8"/>
      <c r="J750" s="8" t="s">
        <v>12</v>
      </c>
      <c r="K750" s="8" t="s">
        <v>7</v>
      </c>
      <c r="L750" s="8" t="s">
        <v>7</v>
      </c>
      <c r="M750" s="8" t="s">
        <v>6</v>
      </c>
      <c r="N750" s="8" t="s">
        <v>15</v>
      </c>
      <c r="O750" s="12">
        <v>4500</v>
      </c>
      <c r="P750" s="8"/>
      <c r="Q750" s="8" t="s">
        <v>1649</v>
      </c>
      <c r="R750" s="8" t="s">
        <v>1650</v>
      </c>
      <c r="S750" s="8" t="s">
        <v>1650</v>
      </c>
      <c r="T750" s="8" t="s">
        <v>1650</v>
      </c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</row>
    <row r="751" spans="1:64">
      <c r="A751" s="8" t="s">
        <v>2101</v>
      </c>
      <c r="B751" s="8" t="s">
        <v>6</v>
      </c>
      <c r="C751" s="8" t="s">
        <v>7</v>
      </c>
      <c r="D751" s="8" t="s">
        <v>1672</v>
      </c>
      <c r="E751" s="8">
        <v>4361</v>
      </c>
      <c r="F751" s="8" t="s">
        <v>10</v>
      </c>
      <c r="G751" s="8" t="s">
        <v>1648</v>
      </c>
      <c r="H751" s="8"/>
      <c r="I751" s="8"/>
      <c r="J751" s="8" t="s">
        <v>12</v>
      </c>
      <c r="K751" s="8" t="s">
        <v>7</v>
      </c>
      <c r="L751" s="8" t="s">
        <v>7</v>
      </c>
      <c r="M751" s="8" t="s">
        <v>6</v>
      </c>
      <c r="N751" s="8" t="s">
        <v>15</v>
      </c>
      <c r="O751" s="12">
        <v>4500</v>
      </c>
      <c r="P751" s="8"/>
      <c r="Q751" s="8" t="s">
        <v>1649</v>
      </c>
      <c r="R751" s="8" t="s">
        <v>1650</v>
      </c>
      <c r="S751" s="8" t="s">
        <v>1650</v>
      </c>
      <c r="T751" s="8" t="s">
        <v>1650</v>
      </c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</row>
    <row r="752" spans="1:64">
      <c r="A752" s="8" t="s">
        <v>2101</v>
      </c>
      <c r="B752" s="8" t="s">
        <v>6</v>
      </c>
      <c r="C752" s="8" t="s">
        <v>7</v>
      </c>
      <c r="D752" s="8" t="s">
        <v>1673</v>
      </c>
      <c r="E752" s="8" t="s">
        <v>789</v>
      </c>
      <c r="F752" s="8" t="s">
        <v>10</v>
      </c>
      <c r="G752" s="8" t="s">
        <v>1648</v>
      </c>
      <c r="H752" s="8"/>
      <c r="I752" s="8"/>
      <c r="J752" s="8" t="s">
        <v>12</v>
      </c>
      <c r="K752" s="8" t="s">
        <v>7</v>
      </c>
      <c r="L752" s="8" t="s">
        <v>7</v>
      </c>
      <c r="M752" s="8" t="s">
        <v>6</v>
      </c>
      <c r="N752" s="8" t="s">
        <v>15</v>
      </c>
      <c r="O752" s="12">
        <v>4500</v>
      </c>
      <c r="P752" s="8"/>
      <c r="Q752" s="8" t="s">
        <v>1649</v>
      </c>
      <c r="R752" s="8" t="s">
        <v>1650</v>
      </c>
      <c r="S752" s="8" t="s">
        <v>1650</v>
      </c>
      <c r="T752" s="8" t="s">
        <v>1650</v>
      </c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10"/>
      <c r="AF752" s="8"/>
      <c r="AG752" s="8"/>
      <c r="AH752" s="8"/>
      <c r="AI752" s="8"/>
      <c r="AJ752" s="8"/>
      <c r="AK752" s="8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</row>
    <row r="753" spans="1:64">
      <c r="A753" s="8" t="s">
        <v>2101</v>
      </c>
      <c r="B753" s="8" t="s">
        <v>6</v>
      </c>
      <c r="C753" s="8" t="s">
        <v>7</v>
      </c>
      <c r="D753" s="8" t="s">
        <v>1674</v>
      </c>
      <c r="E753" s="8" t="s">
        <v>789</v>
      </c>
      <c r="F753" s="8" t="s">
        <v>10</v>
      </c>
      <c r="G753" s="8" t="s">
        <v>1648</v>
      </c>
      <c r="H753" s="8"/>
      <c r="I753" s="8"/>
      <c r="J753" s="8" t="s">
        <v>12</v>
      </c>
      <c r="K753" s="8" t="s">
        <v>7</v>
      </c>
      <c r="L753" s="8" t="s">
        <v>7</v>
      </c>
      <c r="M753" s="8" t="s">
        <v>6</v>
      </c>
      <c r="N753" s="8" t="s">
        <v>15</v>
      </c>
      <c r="O753" s="12">
        <v>4500</v>
      </c>
      <c r="P753" s="8"/>
      <c r="Q753" s="8" t="s">
        <v>1649</v>
      </c>
      <c r="R753" s="8" t="s">
        <v>1650</v>
      </c>
      <c r="S753" s="8" t="s">
        <v>1650</v>
      </c>
      <c r="T753" s="8" t="s">
        <v>1650</v>
      </c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</row>
    <row r="754" spans="1:64">
      <c r="A754" s="8" t="s">
        <v>2101</v>
      </c>
      <c r="B754" s="8" t="s">
        <v>6</v>
      </c>
      <c r="C754" s="8" t="s">
        <v>7</v>
      </c>
      <c r="D754" s="8" t="s">
        <v>1675</v>
      </c>
      <c r="E754" s="8" t="s">
        <v>789</v>
      </c>
      <c r="F754" s="8" t="s">
        <v>10</v>
      </c>
      <c r="G754" s="8" t="s">
        <v>1648</v>
      </c>
      <c r="H754" s="8"/>
      <c r="I754" s="8"/>
      <c r="J754" s="8" t="s">
        <v>12</v>
      </c>
      <c r="K754" s="8" t="s">
        <v>7</v>
      </c>
      <c r="L754" s="8" t="s">
        <v>7</v>
      </c>
      <c r="M754" s="8" t="s">
        <v>6</v>
      </c>
      <c r="N754" s="8" t="s">
        <v>15</v>
      </c>
      <c r="O754" s="12">
        <v>4500</v>
      </c>
      <c r="P754" s="8"/>
      <c r="Q754" s="8" t="s">
        <v>1649</v>
      </c>
      <c r="R754" s="8" t="s">
        <v>1650</v>
      </c>
      <c r="S754" s="8" t="s">
        <v>1650</v>
      </c>
      <c r="T754" s="8" t="s">
        <v>1650</v>
      </c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</row>
    <row r="755" spans="1:64">
      <c r="A755" s="8" t="s">
        <v>2101</v>
      </c>
      <c r="B755" s="8" t="s">
        <v>6</v>
      </c>
      <c r="C755" s="8" t="s">
        <v>7</v>
      </c>
      <c r="D755" s="8" t="s">
        <v>1676</v>
      </c>
      <c r="E755" s="8" t="s">
        <v>789</v>
      </c>
      <c r="F755" s="8" t="s">
        <v>10</v>
      </c>
      <c r="G755" s="8" t="s">
        <v>1648</v>
      </c>
      <c r="H755" s="8"/>
      <c r="I755" s="8"/>
      <c r="J755" s="8" t="s">
        <v>12</v>
      </c>
      <c r="K755" s="8" t="s">
        <v>7</v>
      </c>
      <c r="L755" s="8" t="s">
        <v>7</v>
      </c>
      <c r="M755" s="8" t="s">
        <v>6</v>
      </c>
      <c r="N755" s="8" t="s">
        <v>15</v>
      </c>
      <c r="O755" s="12">
        <v>4500</v>
      </c>
      <c r="P755" s="8"/>
      <c r="Q755" s="8" t="s">
        <v>1649</v>
      </c>
      <c r="R755" s="8" t="s">
        <v>1650</v>
      </c>
      <c r="S755" s="8" t="s">
        <v>1650</v>
      </c>
      <c r="T755" s="8" t="s">
        <v>1650</v>
      </c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</row>
    <row r="756" spans="1:64">
      <c r="A756" s="8" t="s">
        <v>2101</v>
      </c>
      <c r="B756" s="8" t="s">
        <v>6</v>
      </c>
      <c r="C756" s="8" t="s">
        <v>7</v>
      </c>
      <c r="D756" s="8" t="s">
        <v>1677</v>
      </c>
      <c r="E756" s="8" t="s">
        <v>789</v>
      </c>
      <c r="F756" s="8" t="s">
        <v>10</v>
      </c>
      <c r="G756" s="8" t="s">
        <v>1648</v>
      </c>
      <c r="H756" s="8"/>
      <c r="I756" s="8"/>
      <c r="J756" s="8" t="s">
        <v>12</v>
      </c>
      <c r="K756" s="8" t="s">
        <v>7</v>
      </c>
      <c r="L756" s="8" t="s">
        <v>7</v>
      </c>
      <c r="M756" s="8" t="s">
        <v>6</v>
      </c>
      <c r="N756" s="8" t="s">
        <v>15</v>
      </c>
      <c r="O756" s="12">
        <v>4500</v>
      </c>
      <c r="P756" s="8"/>
      <c r="Q756" s="8" t="s">
        <v>1649</v>
      </c>
      <c r="R756" s="8" t="s">
        <v>1650</v>
      </c>
      <c r="S756" s="8" t="s">
        <v>1650</v>
      </c>
      <c r="T756" s="8" t="s">
        <v>1650</v>
      </c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</row>
    <row r="757" spans="1:64">
      <c r="A757" s="8" t="s">
        <v>2101</v>
      </c>
      <c r="B757" s="8" t="s">
        <v>6</v>
      </c>
      <c r="C757" s="8" t="s">
        <v>7</v>
      </c>
      <c r="D757" s="8" t="s">
        <v>1678</v>
      </c>
      <c r="E757" s="8" t="s">
        <v>789</v>
      </c>
      <c r="F757" s="8" t="s">
        <v>10</v>
      </c>
      <c r="G757" s="8" t="s">
        <v>1648</v>
      </c>
      <c r="H757" s="8"/>
      <c r="I757" s="8"/>
      <c r="J757" s="8" t="s">
        <v>12</v>
      </c>
      <c r="K757" s="8" t="s">
        <v>7</v>
      </c>
      <c r="L757" s="8" t="s">
        <v>7</v>
      </c>
      <c r="M757" s="8" t="s">
        <v>6</v>
      </c>
      <c r="N757" s="8" t="s">
        <v>15</v>
      </c>
      <c r="O757" s="12">
        <v>4500</v>
      </c>
      <c r="P757" s="8"/>
      <c r="Q757" s="8" t="s">
        <v>1649</v>
      </c>
      <c r="R757" s="8" t="s">
        <v>1650</v>
      </c>
      <c r="S757" s="8" t="s">
        <v>1650</v>
      </c>
      <c r="T757" s="8" t="s">
        <v>1650</v>
      </c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</row>
    <row r="758" spans="1:64">
      <c r="A758" s="8" t="s">
        <v>2101</v>
      </c>
      <c r="B758" s="8" t="s">
        <v>6</v>
      </c>
      <c r="C758" s="8" t="s">
        <v>7</v>
      </c>
      <c r="D758" s="8" t="s">
        <v>1679</v>
      </c>
      <c r="E758" s="8" t="s">
        <v>789</v>
      </c>
      <c r="F758" s="8" t="s">
        <v>10</v>
      </c>
      <c r="G758" s="8" t="s">
        <v>1648</v>
      </c>
      <c r="H758" s="8"/>
      <c r="I758" s="8"/>
      <c r="J758" s="8" t="s">
        <v>12</v>
      </c>
      <c r="K758" s="8" t="s">
        <v>7</v>
      </c>
      <c r="L758" s="8" t="s">
        <v>7</v>
      </c>
      <c r="M758" s="8" t="s">
        <v>6</v>
      </c>
      <c r="N758" s="8" t="s">
        <v>15</v>
      </c>
      <c r="O758" s="12">
        <v>4500</v>
      </c>
      <c r="P758" s="8"/>
      <c r="Q758" s="8" t="s">
        <v>1649</v>
      </c>
      <c r="R758" s="8" t="s">
        <v>1650</v>
      </c>
      <c r="S758" s="8" t="s">
        <v>1650</v>
      </c>
      <c r="T758" s="8" t="s">
        <v>1650</v>
      </c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</row>
    <row r="759" spans="1:64">
      <c r="A759" s="8" t="s">
        <v>2101</v>
      </c>
      <c r="B759" s="8" t="s">
        <v>6</v>
      </c>
      <c r="C759" s="8" t="s">
        <v>7</v>
      </c>
      <c r="D759" s="8" t="s">
        <v>1680</v>
      </c>
      <c r="E759" s="8" t="s">
        <v>789</v>
      </c>
      <c r="F759" s="8" t="s">
        <v>10</v>
      </c>
      <c r="G759" s="8" t="s">
        <v>1648</v>
      </c>
      <c r="H759" s="8"/>
      <c r="I759" s="8"/>
      <c r="J759" s="8" t="s">
        <v>12</v>
      </c>
      <c r="K759" s="8" t="s">
        <v>7</v>
      </c>
      <c r="L759" s="8" t="s">
        <v>7</v>
      </c>
      <c r="M759" s="8" t="s">
        <v>6</v>
      </c>
      <c r="N759" s="8" t="s">
        <v>15</v>
      </c>
      <c r="O759" s="12">
        <v>4500</v>
      </c>
      <c r="P759" s="8"/>
      <c r="Q759" s="8" t="s">
        <v>1649</v>
      </c>
      <c r="R759" s="8" t="s">
        <v>1650</v>
      </c>
      <c r="S759" s="8" t="s">
        <v>1650</v>
      </c>
      <c r="T759" s="8" t="s">
        <v>1650</v>
      </c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</row>
    <row r="760" spans="1:64">
      <c r="A760" s="8" t="s">
        <v>2101</v>
      </c>
      <c r="B760" s="8" t="s">
        <v>6</v>
      </c>
      <c r="C760" s="8" t="s">
        <v>7</v>
      </c>
      <c r="D760" s="8" t="s">
        <v>1681</v>
      </c>
      <c r="E760" s="8" t="s">
        <v>9</v>
      </c>
      <c r="F760" s="8" t="s">
        <v>10</v>
      </c>
      <c r="G760" s="8" t="s">
        <v>1648</v>
      </c>
      <c r="H760" s="8"/>
      <c r="I760" s="8"/>
      <c r="J760" s="8" t="s">
        <v>12</v>
      </c>
      <c r="K760" s="8" t="s">
        <v>7</v>
      </c>
      <c r="L760" s="8" t="s">
        <v>7</v>
      </c>
      <c r="M760" s="8" t="s">
        <v>6</v>
      </c>
      <c r="N760" s="8" t="s">
        <v>15</v>
      </c>
      <c r="O760" s="12">
        <v>4500</v>
      </c>
      <c r="P760" s="8"/>
      <c r="Q760" s="8" t="s">
        <v>1649</v>
      </c>
      <c r="R760" s="8" t="s">
        <v>1650</v>
      </c>
      <c r="S760" s="8" t="s">
        <v>1650</v>
      </c>
      <c r="T760" s="8" t="s">
        <v>1650</v>
      </c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</row>
    <row r="761" spans="1:64">
      <c r="A761" s="8" t="s">
        <v>2101</v>
      </c>
      <c r="B761" s="8" t="s">
        <v>6</v>
      </c>
      <c r="C761" s="8" t="s">
        <v>7</v>
      </c>
      <c r="D761" s="8" t="s">
        <v>1682</v>
      </c>
      <c r="E761" s="8" t="s">
        <v>9</v>
      </c>
      <c r="F761" s="8" t="s">
        <v>10</v>
      </c>
      <c r="G761" s="8" t="s">
        <v>1648</v>
      </c>
      <c r="H761" s="8"/>
      <c r="I761" s="8"/>
      <c r="J761" s="8" t="s">
        <v>12</v>
      </c>
      <c r="K761" s="8" t="s">
        <v>7</v>
      </c>
      <c r="L761" s="8" t="s">
        <v>7</v>
      </c>
      <c r="M761" s="8" t="s">
        <v>6</v>
      </c>
      <c r="N761" s="8" t="s">
        <v>15</v>
      </c>
      <c r="O761" s="12">
        <v>4500</v>
      </c>
      <c r="P761" s="8"/>
      <c r="Q761" s="8" t="s">
        <v>1649</v>
      </c>
      <c r="R761" s="8" t="s">
        <v>1650</v>
      </c>
      <c r="S761" s="8" t="s">
        <v>1650</v>
      </c>
      <c r="T761" s="8" t="s">
        <v>1650</v>
      </c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</row>
    <row r="762" spans="1:64">
      <c r="A762" s="8" t="s">
        <v>2101</v>
      </c>
      <c r="B762" s="8" t="s">
        <v>6</v>
      </c>
      <c r="C762" s="8" t="s">
        <v>7</v>
      </c>
      <c r="D762" s="8" t="s">
        <v>1683</v>
      </c>
      <c r="E762" s="8" t="s">
        <v>1684</v>
      </c>
      <c r="F762" s="8" t="s">
        <v>10</v>
      </c>
      <c r="G762" s="8" t="s">
        <v>1648</v>
      </c>
      <c r="H762" s="8"/>
      <c r="I762" s="8"/>
      <c r="J762" s="8" t="s">
        <v>12</v>
      </c>
      <c r="K762" s="8" t="s">
        <v>7</v>
      </c>
      <c r="L762" s="8" t="s">
        <v>7</v>
      </c>
      <c r="M762" s="8" t="s">
        <v>6</v>
      </c>
      <c r="N762" s="8" t="s">
        <v>15</v>
      </c>
      <c r="O762" s="12">
        <v>4500</v>
      </c>
      <c r="P762" s="8"/>
      <c r="Q762" s="8" t="s">
        <v>1649</v>
      </c>
      <c r="R762" s="8" t="s">
        <v>1650</v>
      </c>
      <c r="S762" s="8" t="s">
        <v>1650</v>
      </c>
      <c r="T762" s="8" t="s">
        <v>1650</v>
      </c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</row>
    <row r="763" spans="1:64">
      <c r="A763" s="8" t="s">
        <v>2101</v>
      </c>
      <c r="B763" s="8" t="s">
        <v>6</v>
      </c>
      <c r="C763" s="8" t="s">
        <v>7</v>
      </c>
      <c r="D763" s="8" t="s">
        <v>1685</v>
      </c>
      <c r="E763" s="8" t="s">
        <v>1684</v>
      </c>
      <c r="F763" s="8" t="s">
        <v>10</v>
      </c>
      <c r="G763" s="8" t="s">
        <v>1648</v>
      </c>
      <c r="H763" s="8"/>
      <c r="I763" s="8"/>
      <c r="J763" s="8" t="s">
        <v>12</v>
      </c>
      <c r="K763" s="8" t="s">
        <v>7</v>
      </c>
      <c r="L763" s="8" t="s">
        <v>7</v>
      </c>
      <c r="M763" s="8" t="s">
        <v>6</v>
      </c>
      <c r="N763" s="8" t="s">
        <v>15</v>
      </c>
      <c r="O763" s="12">
        <v>4500</v>
      </c>
      <c r="P763" s="8"/>
      <c r="Q763" s="8" t="s">
        <v>1649</v>
      </c>
      <c r="R763" s="8" t="s">
        <v>1650</v>
      </c>
      <c r="S763" s="8" t="s">
        <v>1650</v>
      </c>
      <c r="T763" s="8" t="s">
        <v>1650</v>
      </c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</row>
    <row r="764" spans="1:64">
      <c r="A764" s="8" t="s">
        <v>2101</v>
      </c>
      <c r="B764" s="8" t="s">
        <v>6</v>
      </c>
      <c r="C764" s="8" t="s">
        <v>7</v>
      </c>
      <c r="D764" s="8" t="s">
        <v>1686</v>
      </c>
      <c r="E764" s="8" t="s">
        <v>1684</v>
      </c>
      <c r="F764" s="8" t="s">
        <v>10</v>
      </c>
      <c r="G764" s="8" t="s">
        <v>1648</v>
      </c>
      <c r="H764" s="8"/>
      <c r="I764" s="8"/>
      <c r="J764" s="8" t="s">
        <v>12</v>
      </c>
      <c r="K764" s="8" t="s">
        <v>7</v>
      </c>
      <c r="L764" s="8" t="s">
        <v>7</v>
      </c>
      <c r="M764" s="8" t="s">
        <v>6</v>
      </c>
      <c r="N764" s="8" t="s">
        <v>15</v>
      </c>
      <c r="O764" s="12">
        <v>4500</v>
      </c>
      <c r="P764" s="8"/>
      <c r="Q764" s="8" t="s">
        <v>1649</v>
      </c>
      <c r="R764" s="8" t="s">
        <v>1650</v>
      </c>
      <c r="S764" s="8" t="s">
        <v>1650</v>
      </c>
      <c r="T764" s="8" t="s">
        <v>1650</v>
      </c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</row>
    <row r="765" spans="1:64">
      <c r="A765" s="8" t="s">
        <v>2101</v>
      </c>
      <c r="B765" s="8" t="s">
        <v>6</v>
      </c>
      <c r="C765" s="8" t="s">
        <v>7</v>
      </c>
      <c r="D765" s="8" t="s">
        <v>1687</v>
      </c>
      <c r="E765" s="8" t="s">
        <v>1684</v>
      </c>
      <c r="F765" s="8" t="s">
        <v>10</v>
      </c>
      <c r="G765" s="8" t="s">
        <v>1648</v>
      </c>
      <c r="H765" s="8"/>
      <c r="I765" s="8"/>
      <c r="J765" s="8" t="s">
        <v>12</v>
      </c>
      <c r="K765" s="8" t="s">
        <v>7</v>
      </c>
      <c r="L765" s="8" t="s">
        <v>7</v>
      </c>
      <c r="M765" s="8" t="s">
        <v>6</v>
      </c>
      <c r="N765" s="8" t="s">
        <v>15</v>
      </c>
      <c r="O765" s="12">
        <v>4500</v>
      </c>
      <c r="P765" s="8"/>
      <c r="Q765" s="8" t="s">
        <v>1649</v>
      </c>
      <c r="R765" s="8" t="s">
        <v>1650</v>
      </c>
      <c r="S765" s="8" t="s">
        <v>1650</v>
      </c>
      <c r="T765" s="8" t="s">
        <v>1650</v>
      </c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</row>
    <row r="766" spans="1:64">
      <c r="A766" s="8" t="s">
        <v>2101</v>
      </c>
      <c r="B766" s="8" t="s">
        <v>6</v>
      </c>
      <c r="C766" s="8" t="s">
        <v>7</v>
      </c>
      <c r="D766" s="8" t="s">
        <v>1688</v>
      </c>
      <c r="E766" s="8" t="s">
        <v>1684</v>
      </c>
      <c r="F766" s="8" t="s">
        <v>10</v>
      </c>
      <c r="G766" s="8" t="s">
        <v>1648</v>
      </c>
      <c r="H766" s="8"/>
      <c r="I766" s="8"/>
      <c r="J766" s="8" t="s">
        <v>12</v>
      </c>
      <c r="K766" s="8" t="s">
        <v>7</v>
      </c>
      <c r="L766" s="8" t="s">
        <v>7</v>
      </c>
      <c r="M766" s="8" t="s">
        <v>6</v>
      </c>
      <c r="N766" s="8" t="s">
        <v>15</v>
      </c>
      <c r="O766" s="12">
        <v>4500</v>
      </c>
      <c r="P766" s="8"/>
      <c r="Q766" s="8" t="s">
        <v>1649</v>
      </c>
      <c r="R766" s="8" t="s">
        <v>1650</v>
      </c>
      <c r="S766" s="8" t="s">
        <v>1650</v>
      </c>
      <c r="T766" s="8" t="s">
        <v>1650</v>
      </c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10"/>
      <c r="AF766" s="8"/>
      <c r="AG766" s="8"/>
      <c r="AH766" s="8"/>
      <c r="AI766" s="8"/>
      <c r="AJ766" s="8"/>
      <c r="AK766" s="8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</row>
    <row r="767" spans="1:64">
      <c r="A767" s="8" t="s">
        <v>2101</v>
      </c>
      <c r="B767" s="8" t="s">
        <v>6</v>
      </c>
      <c r="C767" s="8" t="s">
        <v>7</v>
      </c>
      <c r="D767" s="8" t="s">
        <v>1689</v>
      </c>
      <c r="E767" s="8" t="s">
        <v>1684</v>
      </c>
      <c r="F767" s="8" t="s">
        <v>10</v>
      </c>
      <c r="G767" s="8" t="s">
        <v>1648</v>
      </c>
      <c r="H767" s="8"/>
      <c r="I767" s="8"/>
      <c r="J767" s="8" t="s">
        <v>12</v>
      </c>
      <c r="K767" s="8" t="s">
        <v>7</v>
      </c>
      <c r="L767" s="8" t="s">
        <v>7</v>
      </c>
      <c r="M767" s="8" t="s">
        <v>6</v>
      </c>
      <c r="N767" s="8" t="s">
        <v>15</v>
      </c>
      <c r="O767" s="12">
        <v>4500</v>
      </c>
      <c r="P767" s="8"/>
      <c r="Q767" s="8" t="s">
        <v>1649</v>
      </c>
      <c r="R767" s="8" t="s">
        <v>1650</v>
      </c>
      <c r="S767" s="8" t="s">
        <v>1650</v>
      </c>
      <c r="T767" s="8" t="s">
        <v>1650</v>
      </c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</row>
    <row r="768" spans="1:64">
      <c r="A768" s="8" t="s">
        <v>2101</v>
      </c>
      <c r="B768" s="8" t="s">
        <v>6</v>
      </c>
      <c r="C768" s="8" t="s">
        <v>7</v>
      </c>
      <c r="D768" s="8" t="s">
        <v>1690</v>
      </c>
      <c r="E768" s="8" t="s">
        <v>1684</v>
      </c>
      <c r="F768" s="8" t="s">
        <v>10</v>
      </c>
      <c r="G768" s="8" t="s">
        <v>1648</v>
      </c>
      <c r="H768" s="8"/>
      <c r="I768" s="8"/>
      <c r="J768" s="8" t="s">
        <v>12</v>
      </c>
      <c r="K768" s="8" t="s">
        <v>7</v>
      </c>
      <c r="L768" s="8" t="s">
        <v>7</v>
      </c>
      <c r="M768" s="8" t="s">
        <v>6</v>
      </c>
      <c r="N768" s="8" t="s">
        <v>15</v>
      </c>
      <c r="O768" s="12">
        <v>4500</v>
      </c>
      <c r="P768" s="8"/>
      <c r="Q768" s="8" t="s">
        <v>1649</v>
      </c>
      <c r="R768" s="8" t="s">
        <v>1650</v>
      </c>
      <c r="S768" s="8" t="s">
        <v>1650</v>
      </c>
      <c r="T768" s="8" t="s">
        <v>1650</v>
      </c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</row>
    <row r="769" spans="1:64">
      <c r="A769" s="8" t="s">
        <v>2101</v>
      </c>
      <c r="B769" s="8" t="s">
        <v>6</v>
      </c>
      <c r="C769" s="8" t="s">
        <v>7</v>
      </c>
      <c r="D769" s="8" t="s">
        <v>1691</v>
      </c>
      <c r="E769" s="8" t="s">
        <v>1684</v>
      </c>
      <c r="F769" s="8" t="s">
        <v>10</v>
      </c>
      <c r="G769" s="8" t="s">
        <v>1648</v>
      </c>
      <c r="H769" s="8"/>
      <c r="I769" s="8"/>
      <c r="J769" s="8" t="s">
        <v>12</v>
      </c>
      <c r="K769" s="8" t="s">
        <v>7</v>
      </c>
      <c r="L769" s="8" t="s">
        <v>7</v>
      </c>
      <c r="M769" s="8" t="s">
        <v>6</v>
      </c>
      <c r="N769" s="8" t="s">
        <v>15</v>
      </c>
      <c r="O769" s="12">
        <v>4500</v>
      </c>
      <c r="P769" s="8"/>
      <c r="Q769" s="8" t="s">
        <v>1649</v>
      </c>
      <c r="R769" s="8" t="s">
        <v>1650</v>
      </c>
      <c r="S769" s="8" t="s">
        <v>1650</v>
      </c>
      <c r="T769" s="8" t="s">
        <v>1650</v>
      </c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</row>
    <row r="770" spans="1:64">
      <c r="A770" s="8" t="s">
        <v>2101</v>
      </c>
      <c r="B770" s="8" t="s">
        <v>6</v>
      </c>
      <c r="C770" s="8" t="s">
        <v>7</v>
      </c>
      <c r="D770" s="8" t="s">
        <v>1692</v>
      </c>
      <c r="E770" s="8" t="s">
        <v>1684</v>
      </c>
      <c r="F770" s="8" t="s">
        <v>10</v>
      </c>
      <c r="G770" s="8" t="s">
        <v>1648</v>
      </c>
      <c r="H770" s="8"/>
      <c r="I770" s="8"/>
      <c r="J770" s="8" t="s">
        <v>12</v>
      </c>
      <c r="K770" s="8" t="s">
        <v>7</v>
      </c>
      <c r="L770" s="8" t="s">
        <v>7</v>
      </c>
      <c r="M770" s="8" t="s">
        <v>6</v>
      </c>
      <c r="N770" s="8" t="s">
        <v>15</v>
      </c>
      <c r="O770" s="12">
        <v>4500</v>
      </c>
      <c r="P770" s="8"/>
      <c r="Q770" s="8" t="s">
        <v>1649</v>
      </c>
      <c r="R770" s="8" t="s">
        <v>1650</v>
      </c>
      <c r="S770" s="8" t="s">
        <v>1650</v>
      </c>
      <c r="T770" s="8" t="s">
        <v>1650</v>
      </c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</row>
    <row r="771" spans="1:64">
      <c r="A771" s="8" t="s">
        <v>2101</v>
      </c>
      <c r="B771" s="8" t="s">
        <v>6</v>
      </c>
      <c r="C771" s="8" t="s">
        <v>7</v>
      </c>
      <c r="D771" s="8" t="s">
        <v>1693</v>
      </c>
      <c r="E771" s="8" t="s">
        <v>1684</v>
      </c>
      <c r="F771" s="8" t="s">
        <v>10</v>
      </c>
      <c r="G771" s="8" t="s">
        <v>1648</v>
      </c>
      <c r="H771" s="8"/>
      <c r="I771" s="8"/>
      <c r="J771" s="8" t="s">
        <v>12</v>
      </c>
      <c r="K771" s="8" t="s">
        <v>7</v>
      </c>
      <c r="L771" s="8" t="s">
        <v>7</v>
      </c>
      <c r="M771" s="8" t="s">
        <v>6</v>
      </c>
      <c r="N771" s="8" t="s">
        <v>15</v>
      </c>
      <c r="O771" s="12">
        <v>4500</v>
      </c>
      <c r="P771" s="8"/>
      <c r="Q771" s="8" t="s">
        <v>1649</v>
      </c>
      <c r="R771" s="8" t="s">
        <v>1650</v>
      </c>
      <c r="S771" s="8" t="s">
        <v>1650</v>
      </c>
      <c r="T771" s="8" t="s">
        <v>1650</v>
      </c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10"/>
      <c r="AF771" s="8"/>
      <c r="AG771" s="8"/>
      <c r="AH771" s="8"/>
      <c r="AI771" s="8"/>
      <c r="AJ771" s="8"/>
      <c r="AK771" s="8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</row>
    <row r="772" spans="1:64">
      <c r="A772" s="8" t="s">
        <v>2101</v>
      </c>
      <c r="B772" s="8" t="s">
        <v>6</v>
      </c>
      <c r="C772" s="8" t="s">
        <v>7</v>
      </c>
      <c r="D772" s="8" t="s">
        <v>1694</v>
      </c>
      <c r="E772" s="8" t="s">
        <v>1684</v>
      </c>
      <c r="F772" s="8" t="s">
        <v>10</v>
      </c>
      <c r="G772" s="8" t="s">
        <v>1648</v>
      </c>
      <c r="H772" s="8"/>
      <c r="I772" s="8"/>
      <c r="J772" s="8" t="s">
        <v>12</v>
      </c>
      <c r="K772" s="8" t="s">
        <v>7</v>
      </c>
      <c r="L772" s="8" t="s">
        <v>7</v>
      </c>
      <c r="M772" s="8" t="s">
        <v>6</v>
      </c>
      <c r="N772" s="8" t="s">
        <v>15</v>
      </c>
      <c r="O772" s="12">
        <v>4500</v>
      </c>
      <c r="P772" s="8"/>
      <c r="Q772" s="8" t="s">
        <v>1649</v>
      </c>
      <c r="R772" s="8" t="s">
        <v>1650</v>
      </c>
      <c r="S772" s="8" t="s">
        <v>1650</v>
      </c>
      <c r="T772" s="8" t="s">
        <v>1650</v>
      </c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</row>
    <row r="773" spans="1:64">
      <c r="A773" s="8" t="s">
        <v>2101</v>
      </c>
      <c r="B773" s="8" t="s">
        <v>6</v>
      </c>
      <c r="C773" s="8" t="s">
        <v>7</v>
      </c>
      <c r="D773" s="8" t="s">
        <v>1695</v>
      </c>
      <c r="E773" s="8" t="s">
        <v>9</v>
      </c>
      <c r="F773" s="8" t="s">
        <v>10</v>
      </c>
      <c r="G773" s="8" t="s">
        <v>1648</v>
      </c>
      <c r="H773" s="8"/>
      <c r="I773" s="8"/>
      <c r="J773" s="8" t="s">
        <v>12</v>
      </c>
      <c r="K773" s="8" t="s">
        <v>7</v>
      </c>
      <c r="L773" s="8" t="s">
        <v>7</v>
      </c>
      <c r="M773" s="8" t="s">
        <v>6</v>
      </c>
      <c r="N773" s="8" t="s">
        <v>15</v>
      </c>
      <c r="O773" s="12">
        <v>4500</v>
      </c>
      <c r="P773" s="8"/>
      <c r="Q773" s="8" t="s">
        <v>1649</v>
      </c>
      <c r="R773" s="8" t="s">
        <v>1650</v>
      </c>
      <c r="S773" s="8" t="s">
        <v>1650</v>
      </c>
      <c r="T773" s="8" t="s">
        <v>1650</v>
      </c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10"/>
      <c r="AF773" s="8"/>
      <c r="AG773" s="8"/>
      <c r="AH773" s="8"/>
      <c r="AI773" s="8"/>
      <c r="AJ773" s="8"/>
      <c r="AK773" s="8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</row>
    <row r="774" spans="1:64">
      <c r="A774" s="8" t="s">
        <v>2101</v>
      </c>
      <c r="B774" s="8" t="s">
        <v>6</v>
      </c>
      <c r="C774" s="8" t="s">
        <v>7</v>
      </c>
      <c r="D774" s="8" t="s">
        <v>1696</v>
      </c>
      <c r="E774" s="8" t="s">
        <v>9</v>
      </c>
      <c r="F774" s="8" t="s">
        <v>10</v>
      </c>
      <c r="G774" s="8" t="s">
        <v>1648</v>
      </c>
      <c r="H774" s="8"/>
      <c r="I774" s="8"/>
      <c r="J774" s="8" t="s">
        <v>12</v>
      </c>
      <c r="K774" s="8" t="s">
        <v>7</v>
      </c>
      <c r="L774" s="8" t="s">
        <v>7</v>
      </c>
      <c r="M774" s="8" t="s">
        <v>6</v>
      </c>
      <c r="N774" s="8" t="s">
        <v>15</v>
      </c>
      <c r="O774" s="12">
        <v>4500</v>
      </c>
      <c r="P774" s="8"/>
      <c r="Q774" s="8" t="s">
        <v>1649</v>
      </c>
      <c r="R774" s="8" t="s">
        <v>1650</v>
      </c>
      <c r="S774" s="8" t="s">
        <v>1650</v>
      </c>
      <c r="T774" s="8" t="s">
        <v>1650</v>
      </c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</row>
    <row r="775" spans="1:64">
      <c r="A775" s="8" t="s">
        <v>2101</v>
      </c>
      <c r="B775" s="8" t="s">
        <v>6</v>
      </c>
      <c r="C775" s="8" t="s">
        <v>7</v>
      </c>
      <c r="D775" s="8" t="s">
        <v>1697</v>
      </c>
      <c r="E775" s="8" t="s">
        <v>9</v>
      </c>
      <c r="F775" s="8" t="s">
        <v>10</v>
      </c>
      <c r="G775" s="8" t="s">
        <v>1648</v>
      </c>
      <c r="H775" s="8"/>
      <c r="I775" s="8"/>
      <c r="J775" s="8" t="s">
        <v>12</v>
      </c>
      <c r="K775" s="8" t="s">
        <v>7</v>
      </c>
      <c r="L775" s="8" t="s">
        <v>7</v>
      </c>
      <c r="M775" s="8" t="s">
        <v>6</v>
      </c>
      <c r="N775" s="8" t="s">
        <v>15</v>
      </c>
      <c r="O775" s="12">
        <v>4500</v>
      </c>
      <c r="P775" s="8"/>
      <c r="Q775" s="8" t="s">
        <v>1649</v>
      </c>
      <c r="R775" s="8" t="s">
        <v>1650</v>
      </c>
      <c r="S775" s="8" t="s">
        <v>1650</v>
      </c>
      <c r="T775" s="8" t="s">
        <v>1650</v>
      </c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</row>
    <row r="776" spans="1:64">
      <c r="A776" s="8" t="s">
        <v>2101</v>
      </c>
      <c r="B776" s="8" t="s">
        <v>6</v>
      </c>
      <c r="C776" s="8" t="s">
        <v>7</v>
      </c>
      <c r="D776" s="8" t="s">
        <v>1698</v>
      </c>
      <c r="E776" s="8" t="s">
        <v>1684</v>
      </c>
      <c r="F776" s="8" t="s">
        <v>10</v>
      </c>
      <c r="G776" s="8" t="s">
        <v>1648</v>
      </c>
      <c r="H776" s="8"/>
      <c r="I776" s="8"/>
      <c r="J776" s="8" t="s">
        <v>12</v>
      </c>
      <c r="K776" s="8" t="s">
        <v>7</v>
      </c>
      <c r="L776" s="8" t="s">
        <v>7</v>
      </c>
      <c r="M776" s="8" t="s">
        <v>6</v>
      </c>
      <c r="N776" s="8" t="s">
        <v>15</v>
      </c>
      <c r="O776" s="12">
        <v>4500</v>
      </c>
      <c r="P776" s="8"/>
      <c r="Q776" s="8" t="s">
        <v>1649</v>
      </c>
      <c r="R776" s="8" t="s">
        <v>1650</v>
      </c>
      <c r="S776" s="8" t="s">
        <v>1650</v>
      </c>
      <c r="T776" s="8" t="s">
        <v>1650</v>
      </c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</row>
    <row r="777" spans="1:64">
      <c r="A777" s="8" t="s">
        <v>2101</v>
      </c>
      <c r="B777" s="8" t="s">
        <v>6</v>
      </c>
      <c r="C777" s="8" t="s">
        <v>7</v>
      </c>
      <c r="D777" s="8" t="s">
        <v>1699</v>
      </c>
      <c r="E777" s="8" t="s">
        <v>1684</v>
      </c>
      <c r="F777" s="8" t="s">
        <v>10</v>
      </c>
      <c r="G777" s="8" t="s">
        <v>1648</v>
      </c>
      <c r="H777" s="8"/>
      <c r="I777" s="8"/>
      <c r="J777" s="8" t="s">
        <v>12</v>
      </c>
      <c r="K777" s="8" t="s">
        <v>7</v>
      </c>
      <c r="L777" s="8" t="s">
        <v>7</v>
      </c>
      <c r="M777" s="8" t="s">
        <v>6</v>
      </c>
      <c r="N777" s="8" t="s">
        <v>15</v>
      </c>
      <c r="O777" s="12">
        <v>4500</v>
      </c>
      <c r="P777" s="8"/>
      <c r="Q777" s="8" t="s">
        <v>1649</v>
      </c>
      <c r="R777" s="8" t="s">
        <v>1650</v>
      </c>
      <c r="S777" s="8" t="s">
        <v>1650</v>
      </c>
      <c r="T777" s="8" t="s">
        <v>1650</v>
      </c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</row>
    <row r="778" spans="1:64">
      <c r="A778" s="8" t="s">
        <v>2101</v>
      </c>
      <c r="B778" s="8" t="s">
        <v>6</v>
      </c>
      <c r="C778" s="8" t="s">
        <v>7</v>
      </c>
      <c r="D778" s="8" t="s">
        <v>1700</v>
      </c>
      <c r="E778" s="8" t="s">
        <v>1684</v>
      </c>
      <c r="F778" s="8" t="s">
        <v>10</v>
      </c>
      <c r="G778" s="8" t="s">
        <v>1648</v>
      </c>
      <c r="H778" s="8"/>
      <c r="I778" s="8"/>
      <c r="J778" s="8" t="s">
        <v>12</v>
      </c>
      <c r="K778" s="8" t="s">
        <v>7</v>
      </c>
      <c r="L778" s="8" t="s">
        <v>7</v>
      </c>
      <c r="M778" s="8" t="s">
        <v>6</v>
      </c>
      <c r="N778" s="8" t="s">
        <v>15</v>
      </c>
      <c r="O778" s="12">
        <v>4500</v>
      </c>
      <c r="P778" s="8"/>
      <c r="Q778" s="8" t="s">
        <v>1649</v>
      </c>
      <c r="R778" s="8" t="s">
        <v>1650</v>
      </c>
      <c r="S778" s="8" t="s">
        <v>1650</v>
      </c>
      <c r="T778" s="8" t="s">
        <v>1650</v>
      </c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</row>
    <row r="779" spans="1:64">
      <c r="A779" s="8" t="s">
        <v>2101</v>
      </c>
      <c r="B779" s="8" t="s">
        <v>6</v>
      </c>
      <c r="C779" s="8" t="s">
        <v>7</v>
      </c>
      <c r="D779" s="8" t="s">
        <v>1701</v>
      </c>
      <c r="E779" s="8" t="s">
        <v>1684</v>
      </c>
      <c r="F779" s="8" t="s">
        <v>10</v>
      </c>
      <c r="G779" s="8" t="s">
        <v>1648</v>
      </c>
      <c r="H779" s="8"/>
      <c r="I779" s="8"/>
      <c r="J779" s="8" t="s">
        <v>12</v>
      </c>
      <c r="K779" s="8" t="s">
        <v>7</v>
      </c>
      <c r="L779" s="8" t="s">
        <v>7</v>
      </c>
      <c r="M779" s="8" t="s">
        <v>6</v>
      </c>
      <c r="N779" s="8" t="s">
        <v>15</v>
      </c>
      <c r="O779" s="12">
        <v>4500</v>
      </c>
      <c r="P779" s="8"/>
      <c r="Q779" s="8" t="s">
        <v>1649</v>
      </c>
      <c r="R779" s="8" t="s">
        <v>1650</v>
      </c>
      <c r="S779" s="8" t="s">
        <v>1650</v>
      </c>
      <c r="T779" s="8" t="s">
        <v>1650</v>
      </c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</row>
    <row r="780" spans="1:64">
      <c r="A780" s="8" t="s">
        <v>2101</v>
      </c>
      <c r="B780" s="8" t="s">
        <v>6</v>
      </c>
      <c r="C780" s="8" t="s">
        <v>7</v>
      </c>
      <c r="D780" s="8" t="s">
        <v>1702</v>
      </c>
      <c r="E780" s="8" t="s">
        <v>1684</v>
      </c>
      <c r="F780" s="8" t="s">
        <v>10</v>
      </c>
      <c r="G780" s="8" t="s">
        <v>1648</v>
      </c>
      <c r="H780" s="8"/>
      <c r="I780" s="8"/>
      <c r="J780" s="8" t="s">
        <v>12</v>
      </c>
      <c r="K780" s="8" t="s">
        <v>7</v>
      </c>
      <c r="L780" s="8" t="s">
        <v>7</v>
      </c>
      <c r="M780" s="8" t="s">
        <v>6</v>
      </c>
      <c r="N780" s="8" t="s">
        <v>15</v>
      </c>
      <c r="O780" s="12">
        <v>4500</v>
      </c>
      <c r="P780" s="8"/>
      <c r="Q780" s="8" t="s">
        <v>1649</v>
      </c>
      <c r="R780" s="8" t="s">
        <v>1650</v>
      </c>
      <c r="S780" s="8" t="s">
        <v>1650</v>
      </c>
      <c r="T780" s="8" t="s">
        <v>1650</v>
      </c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</row>
    <row r="781" spans="1:64">
      <c r="A781" s="8" t="s">
        <v>2101</v>
      </c>
      <c r="B781" s="8" t="s">
        <v>6</v>
      </c>
      <c r="C781" s="8" t="s">
        <v>7</v>
      </c>
      <c r="D781" s="8" t="s">
        <v>1703</v>
      </c>
      <c r="E781" s="8" t="s">
        <v>1684</v>
      </c>
      <c r="F781" s="8" t="s">
        <v>10</v>
      </c>
      <c r="G781" s="8" t="s">
        <v>1648</v>
      </c>
      <c r="H781" s="8"/>
      <c r="I781" s="8"/>
      <c r="J781" s="8" t="s">
        <v>12</v>
      </c>
      <c r="K781" s="8" t="s">
        <v>7</v>
      </c>
      <c r="L781" s="8" t="s">
        <v>7</v>
      </c>
      <c r="M781" s="8" t="s">
        <v>6</v>
      </c>
      <c r="N781" s="8" t="s">
        <v>15</v>
      </c>
      <c r="O781" s="12">
        <v>4500</v>
      </c>
      <c r="P781" s="8"/>
      <c r="Q781" s="8" t="s">
        <v>1649</v>
      </c>
      <c r="R781" s="8" t="s">
        <v>1650</v>
      </c>
      <c r="S781" s="8" t="s">
        <v>1650</v>
      </c>
      <c r="T781" s="8" t="s">
        <v>1650</v>
      </c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</row>
    <row r="782" spans="1:64">
      <c r="A782" s="8" t="s">
        <v>2101</v>
      </c>
      <c r="B782" s="8" t="s">
        <v>6</v>
      </c>
      <c r="C782" s="8" t="s">
        <v>7</v>
      </c>
      <c r="D782" s="8" t="s">
        <v>1704</v>
      </c>
      <c r="E782" s="8" t="s">
        <v>1684</v>
      </c>
      <c r="F782" s="8" t="s">
        <v>10</v>
      </c>
      <c r="G782" s="8" t="s">
        <v>1648</v>
      </c>
      <c r="H782" s="8"/>
      <c r="I782" s="8"/>
      <c r="J782" s="8" t="s">
        <v>12</v>
      </c>
      <c r="K782" s="8" t="s">
        <v>7</v>
      </c>
      <c r="L782" s="8" t="s">
        <v>7</v>
      </c>
      <c r="M782" s="8" t="s">
        <v>6</v>
      </c>
      <c r="N782" s="8" t="s">
        <v>15</v>
      </c>
      <c r="O782" s="12">
        <v>4500</v>
      </c>
      <c r="P782" s="8"/>
      <c r="Q782" s="8" t="s">
        <v>1649</v>
      </c>
      <c r="R782" s="8" t="s">
        <v>1650</v>
      </c>
      <c r="S782" s="8" t="s">
        <v>1650</v>
      </c>
      <c r="T782" s="8" t="s">
        <v>1650</v>
      </c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</row>
    <row r="783" spans="1:64">
      <c r="A783" s="8" t="s">
        <v>2101</v>
      </c>
      <c r="B783" s="8" t="s">
        <v>6</v>
      </c>
      <c r="C783" s="8" t="s">
        <v>7</v>
      </c>
      <c r="D783" s="8" t="s">
        <v>1705</v>
      </c>
      <c r="E783" s="8" t="s">
        <v>9</v>
      </c>
      <c r="F783" s="8" t="s">
        <v>10</v>
      </c>
      <c r="G783" s="8" t="s">
        <v>1648</v>
      </c>
      <c r="H783" s="8"/>
      <c r="I783" s="8"/>
      <c r="J783" s="8" t="s">
        <v>12</v>
      </c>
      <c r="K783" s="8" t="s">
        <v>7</v>
      </c>
      <c r="L783" s="8" t="s">
        <v>7</v>
      </c>
      <c r="M783" s="8" t="s">
        <v>6</v>
      </c>
      <c r="N783" s="8" t="s">
        <v>15</v>
      </c>
      <c r="O783" s="12">
        <v>4500</v>
      </c>
      <c r="P783" s="8"/>
      <c r="Q783" s="8" t="s">
        <v>1649</v>
      </c>
      <c r="R783" s="8" t="s">
        <v>1650</v>
      </c>
      <c r="S783" s="8" t="s">
        <v>1650</v>
      </c>
      <c r="T783" s="8" t="s">
        <v>1650</v>
      </c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</row>
    <row r="784" spans="1:64">
      <c r="A784" s="8" t="s">
        <v>2101</v>
      </c>
      <c r="B784" s="8" t="s">
        <v>6</v>
      </c>
      <c r="C784" s="8" t="s">
        <v>7</v>
      </c>
      <c r="D784" s="8" t="s">
        <v>1706</v>
      </c>
      <c r="E784" s="8" t="s">
        <v>1684</v>
      </c>
      <c r="F784" s="8" t="s">
        <v>10</v>
      </c>
      <c r="G784" s="8" t="s">
        <v>1648</v>
      </c>
      <c r="H784" s="8"/>
      <c r="I784" s="8"/>
      <c r="J784" s="8" t="s">
        <v>12</v>
      </c>
      <c r="K784" s="8" t="s">
        <v>7</v>
      </c>
      <c r="L784" s="8" t="s">
        <v>7</v>
      </c>
      <c r="M784" s="8" t="s">
        <v>6</v>
      </c>
      <c r="N784" s="8" t="s">
        <v>15</v>
      </c>
      <c r="O784" s="12">
        <v>4500</v>
      </c>
      <c r="P784" s="8"/>
      <c r="Q784" s="8" t="s">
        <v>1649</v>
      </c>
      <c r="R784" s="8" t="s">
        <v>1650</v>
      </c>
      <c r="S784" s="8" t="s">
        <v>1650</v>
      </c>
      <c r="T784" s="8" t="s">
        <v>1650</v>
      </c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</row>
    <row r="785" spans="1:64">
      <c r="A785" s="8" t="s">
        <v>2101</v>
      </c>
      <c r="B785" s="8" t="s">
        <v>6</v>
      </c>
      <c r="C785" s="8" t="s">
        <v>7</v>
      </c>
      <c r="D785" s="8" t="s">
        <v>1707</v>
      </c>
      <c r="E785" s="8" t="s">
        <v>1684</v>
      </c>
      <c r="F785" s="8" t="s">
        <v>10</v>
      </c>
      <c r="G785" s="8" t="s">
        <v>1648</v>
      </c>
      <c r="H785" s="8"/>
      <c r="I785" s="8"/>
      <c r="J785" s="8" t="s">
        <v>12</v>
      </c>
      <c r="K785" s="8" t="s">
        <v>7</v>
      </c>
      <c r="L785" s="8" t="s">
        <v>7</v>
      </c>
      <c r="M785" s="8" t="s">
        <v>6</v>
      </c>
      <c r="N785" s="8" t="s">
        <v>15</v>
      </c>
      <c r="O785" s="12">
        <v>4500</v>
      </c>
      <c r="P785" s="8"/>
      <c r="Q785" s="8" t="s">
        <v>1649</v>
      </c>
      <c r="R785" s="8" t="s">
        <v>1650</v>
      </c>
      <c r="S785" s="8" t="s">
        <v>1650</v>
      </c>
      <c r="T785" s="8" t="s">
        <v>1650</v>
      </c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10"/>
      <c r="AF785" s="8"/>
      <c r="AG785" s="8"/>
      <c r="AH785" s="8"/>
      <c r="AI785" s="8"/>
      <c r="AJ785" s="8"/>
      <c r="AK785" s="8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</row>
    <row r="786" spans="1:64">
      <c r="A786" s="8" t="s">
        <v>2101</v>
      </c>
      <c r="B786" s="8" t="s">
        <v>6</v>
      </c>
      <c r="C786" s="8" t="s">
        <v>7</v>
      </c>
      <c r="D786" s="8" t="s">
        <v>1708</v>
      </c>
      <c r="E786" s="8" t="s">
        <v>1684</v>
      </c>
      <c r="F786" s="8" t="s">
        <v>10</v>
      </c>
      <c r="G786" s="8" t="s">
        <v>1648</v>
      </c>
      <c r="H786" s="8"/>
      <c r="I786" s="8"/>
      <c r="J786" s="8" t="s">
        <v>12</v>
      </c>
      <c r="K786" s="8" t="s">
        <v>7</v>
      </c>
      <c r="L786" s="8" t="s">
        <v>7</v>
      </c>
      <c r="M786" s="8" t="s">
        <v>6</v>
      </c>
      <c r="N786" s="8" t="s">
        <v>15</v>
      </c>
      <c r="O786" s="12">
        <v>4500</v>
      </c>
      <c r="P786" s="8"/>
      <c r="Q786" s="8" t="s">
        <v>1649</v>
      </c>
      <c r="R786" s="8" t="s">
        <v>1650</v>
      </c>
      <c r="S786" s="8" t="s">
        <v>1650</v>
      </c>
      <c r="T786" s="8" t="s">
        <v>1650</v>
      </c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</row>
    <row r="787" spans="1:64">
      <c r="A787" s="8" t="s">
        <v>2101</v>
      </c>
      <c r="B787" s="8" t="s">
        <v>6</v>
      </c>
      <c r="C787" s="8" t="s">
        <v>7</v>
      </c>
      <c r="D787" s="8" t="s">
        <v>1709</v>
      </c>
      <c r="E787" s="8" t="s">
        <v>1684</v>
      </c>
      <c r="F787" s="8" t="s">
        <v>10</v>
      </c>
      <c r="G787" s="8" t="s">
        <v>1648</v>
      </c>
      <c r="H787" s="8"/>
      <c r="I787" s="8"/>
      <c r="J787" s="8" t="s">
        <v>12</v>
      </c>
      <c r="K787" s="8" t="s">
        <v>7</v>
      </c>
      <c r="L787" s="8" t="s">
        <v>7</v>
      </c>
      <c r="M787" s="8" t="s">
        <v>6</v>
      </c>
      <c r="N787" s="8" t="s">
        <v>15</v>
      </c>
      <c r="O787" s="12">
        <v>4500</v>
      </c>
      <c r="P787" s="8"/>
      <c r="Q787" s="8" t="s">
        <v>1649</v>
      </c>
      <c r="R787" s="8" t="s">
        <v>1650</v>
      </c>
      <c r="S787" s="8" t="s">
        <v>1650</v>
      </c>
      <c r="T787" s="8" t="s">
        <v>1650</v>
      </c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</row>
    <row r="788" spans="1:64">
      <c r="A788" s="8" t="s">
        <v>2101</v>
      </c>
      <c r="B788" s="8" t="s">
        <v>6</v>
      </c>
      <c r="C788" s="8" t="s">
        <v>7</v>
      </c>
      <c r="D788" s="8" t="s">
        <v>1710</v>
      </c>
      <c r="E788" s="8" t="s">
        <v>1684</v>
      </c>
      <c r="F788" s="8" t="s">
        <v>10</v>
      </c>
      <c r="G788" s="8" t="s">
        <v>1648</v>
      </c>
      <c r="H788" s="8"/>
      <c r="I788" s="8"/>
      <c r="J788" s="8" t="s">
        <v>12</v>
      </c>
      <c r="K788" s="8" t="s">
        <v>7</v>
      </c>
      <c r="L788" s="8" t="s">
        <v>7</v>
      </c>
      <c r="M788" s="8" t="s">
        <v>6</v>
      </c>
      <c r="N788" s="8" t="s">
        <v>15</v>
      </c>
      <c r="O788" s="12">
        <v>4500</v>
      </c>
      <c r="P788" s="8"/>
      <c r="Q788" s="8" t="s">
        <v>1649</v>
      </c>
      <c r="R788" s="8" t="s">
        <v>1650</v>
      </c>
      <c r="S788" s="8" t="s">
        <v>1650</v>
      </c>
      <c r="T788" s="8" t="s">
        <v>1650</v>
      </c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</row>
    <row r="789" spans="1:64">
      <c r="A789" s="8" t="s">
        <v>2101</v>
      </c>
      <c r="B789" s="8" t="s">
        <v>6</v>
      </c>
      <c r="C789" s="8" t="s">
        <v>7</v>
      </c>
      <c r="D789" s="8" t="s">
        <v>1711</v>
      </c>
      <c r="E789" s="8" t="s">
        <v>1684</v>
      </c>
      <c r="F789" s="8" t="s">
        <v>10</v>
      </c>
      <c r="G789" s="8" t="s">
        <v>1648</v>
      </c>
      <c r="H789" s="8"/>
      <c r="I789" s="8"/>
      <c r="J789" s="8" t="s">
        <v>12</v>
      </c>
      <c r="K789" s="8" t="s">
        <v>7</v>
      </c>
      <c r="L789" s="8" t="s">
        <v>7</v>
      </c>
      <c r="M789" s="8" t="s">
        <v>6</v>
      </c>
      <c r="N789" s="8" t="s">
        <v>15</v>
      </c>
      <c r="O789" s="12">
        <v>4500</v>
      </c>
      <c r="P789" s="8"/>
      <c r="Q789" s="8" t="s">
        <v>1649</v>
      </c>
      <c r="R789" s="8" t="s">
        <v>1650</v>
      </c>
      <c r="S789" s="8" t="s">
        <v>1650</v>
      </c>
      <c r="T789" s="8" t="s">
        <v>1650</v>
      </c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</row>
    <row r="790" spans="1:64">
      <c r="A790" s="8" t="s">
        <v>2101</v>
      </c>
      <c r="B790" s="8" t="s">
        <v>6</v>
      </c>
      <c r="C790" s="8" t="s">
        <v>7</v>
      </c>
      <c r="D790" s="8" t="s">
        <v>1712</v>
      </c>
      <c r="E790" s="8" t="s">
        <v>1684</v>
      </c>
      <c r="F790" s="8" t="s">
        <v>10</v>
      </c>
      <c r="G790" s="8" t="s">
        <v>1648</v>
      </c>
      <c r="H790" s="8"/>
      <c r="I790" s="8"/>
      <c r="J790" s="8" t="s">
        <v>12</v>
      </c>
      <c r="K790" s="8" t="s">
        <v>7</v>
      </c>
      <c r="L790" s="8" t="s">
        <v>7</v>
      </c>
      <c r="M790" s="8" t="s">
        <v>6</v>
      </c>
      <c r="N790" s="8" t="s">
        <v>15</v>
      </c>
      <c r="O790" s="12">
        <v>4500</v>
      </c>
      <c r="P790" s="8"/>
      <c r="Q790" s="8" t="s">
        <v>1649</v>
      </c>
      <c r="R790" s="8" t="s">
        <v>1650</v>
      </c>
      <c r="S790" s="8" t="s">
        <v>1650</v>
      </c>
      <c r="T790" s="8" t="s">
        <v>1650</v>
      </c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</row>
    <row r="791" spans="1:64">
      <c r="A791" s="8" t="s">
        <v>2101</v>
      </c>
      <c r="B791" s="8" t="s">
        <v>6</v>
      </c>
      <c r="C791" s="8" t="s">
        <v>7</v>
      </c>
      <c r="D791" s="8" t="s">
        <v>1713</v>
      </c>
      <c r="E791" s="8" t="s">
        <v>1684</v>
      </c>
      <c r="F791" s="8" t="s">
        <v>10</v>
      </c>
      <c r="G791" s="8" t="s">
        <v>1648</v>
      </c>
      <c r="H791" s="8"/>
      <c r="I791" s="8"/>
      <c r="J791" s="8" t="s">
        <v>12</v>
      </c>
      <c r="K791" s="8" t="s">
        <v>7</v>
      </c>
      <c r="L791" s="8" t="s">
        <v>7</v>
      </c>
      <c r="M791" s="8" t="s">
        <v>6</v>
      </c>
      <c r="N791" s="8" t="s">
        <v>15</v>
      </c>
      <c r="O791" s="12">
        <v>4500</v>
      </c>
      <c r="P791" s="8"/>
      <c r="Q791" s="8" t="s">
        <v>1649</v>
      </c>
      <c r="R791" s="8" t="s">
        <v>1650</v>
      </c>
      <c r="S791" s="8" t="s">
        <v>1650</v>
      </c>
      <c r="T791" s="8" t="s">
        <v>1650</v>
      </c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</row>
    <row r="792" spans="1:64">
      <c r="A792" s="8" t="s">
        <v>2101</v>
      </c>
      <c r="B792" s="8" t="s">
        <v>6</v>
      </c>
      <c r="C792" s="8" t="s">
        <v>7</v>
      </c>
      <c r="D792" s="8" t="s">
        <v>1714</v>
      </c>
      <c r="E792" s="8" t="s">
        <v>1684</v>
      </c>
      <c r="F792" s="8" t="s">
        <v>10</v>
      </c>
      <c r="G792" s="8" t="s">
        <v>1648</v>
      </c>
      <c r="H792" s="8"/>
      <c r="I792" s="8"/>
      <c r="J792" s="8" t="s">
        <v>12</v>
      </c>
      <c r="K792" s="8" t="s">
        <v>7</v>
      </c>
      <c r="L792" s="8" t="s">
        <v>7</v>
      </c>
      <c r="M792" s="8" t="s">
        <v>6</v>
      </c>
      <c r="N792" s="8" t="s">
        <v>15</v>
      </c>
      <c r="O792" s="12">
        <v>4500</v>
      </c>
      <c r="P792" s="8"/>
      <c r="Q792" s="8" t="s">
        <v>1649</v>
      </c>
      <c r="R792" s="8" t="s">
        <v>1650</v>
      </c>
      <c r="S792" s="8" t="s">
        <v>1650</v>
      </c>
      <c r="T792" s="8" t="s">
        <v>1650</v>
      </c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10"/>
      <c r="AF792" s="8"/>
      <c r="AG792" s="8"/>
      <c r="AH792" s="8"/>
      <c r="AI792" s="8"/>
      <c r="AJ792" s="8"/>
      <c r="AK792" s="8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</row>
    <row r="793" spans="1:64">
      <c r="A793" s="8" t="s">
        <v>2101</v>
      </c>
      <c r="B793" s="8" t="s">
        <v>6</v>
      </c>
      <c r="C793" s="8" t="s">
        <v>7</v>
      </c>
      <c r="D793" s="8" t="s">
        <v>1715</v>
      </c>
      <c r="E793" s="8" t="s">
        <v>1684</v>
      </c>
      <c r="F793" s="8" t="s">
        <v>10</v>
      </c>
      <c r="G793" s="8" t="s">
        <v>1648</v>
      </c>
      <c r="H793" s="8"/>
      <c r="I793" s="8"/>
      <c r="J793" s="8" t="s">
        <v>12</v>
      </c>
      <c r="K793" s="8" t="s">
        <v>7</v>
      </c>
      <c r="L793" s="8" t="s">
        <v>7</v>
      </c>
      <c r="M793" s="8" t="s">
        <v>6</v>
      </c>
      <c r="N793" s="8" t="s">
        <v>15</v>
      </c>
      <c r="O793" s="12">
        <v>4500</v>
      </c>
      <c r="P793" s="8"/>
      <c r="Q793" s="8" t="s">
        <v>1649</v>
      </c>
      <c r="R793" s="8" t="s">
        <v>1650</v>
      </c>
      <c r="S793" s="8" t="s">
        <v>1650</v>
      </c>
      <c r="T793" s="8" t="s">
        <v>1650</v>
      </c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</row>
    <row r="794" spans="1:64">
      <c r="A794" s="8" t="s">
        <v>2101</v>
      </c>
      <c r="B794" s="8" t="s">
        <v>6</v>
      </c>
      <c r="C794" s="8" t="s">
        <v>7</v>
      </c>
      <c r="D794" s="8" t="s">
        <v>1716</v>
      </c>
      <c r="E794" s="8" t="s">
        <v>1684</v>
      </c>
      <c r="F794" s="8" t="s">
        <v>10</v>
      </c>
      <c r="G794" s="8" t="s">
        <v>1648</v>
      </c>
      <c r="H794" s="8"/>
      <c r="I794" s="8"/>
      <c r="J794" s="8" t="s">
        <v>12</v>
      </c>
      <c r="K794" s="8" t="s">
        <v>7</v>
      </c>
      <c r="L794" s="8" t="s">
        <v>7</v>
      </c>
      <c r="M794" s="8" t="s">
        <v>6</v>
      </c>
      <c r="N794" s="8" t="s">
        <v>15</v>
      </c>
      <c r="O794" s="12">
        <v>4500</v>
      </c>
      <c r="P794" s="8"/>
      <c r="Q794" s="8" t="s">
        <v>1649</v>
      </c>
      <c r="R794" s="8" t="s">
        <v>1650</v>
      </c>
      <c r="S794" s="8" t="s">
        <v>1650</v>
      </c>
      <c r="T794" s="8" t="s">
        <v>1650</v>
      </c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</row>
    <row r="795" spans="1:64">
      <c r="A795" s="8" t="s">
        <v>2101</v>
      </c>
      <c r="B795" s="8" t="s">
        <v>6</v>
      </c>
      <c r="C795" s="8" t="s">
        <v>7</v>
      </c>
      <c r="D795" s="8" t="s">
        <v>1717</v>
      </c>
      <c r="E795" s="8" t="s">
        <v>1684</v>
      </c>
      <c r="F795" s="8" t="s">
        <v>10</v>
      </c>
      <c r="G795" s="8" t="s">
        <v>1648</v>
      </c>
      <c r="H795" s="8"/>
      <c r="I795" s="8"/>
      <c r="J795" s="8" t="s">
        <v>12</v>
      </c>
      <c r="K795" s="8" t="s">
        <v>7</v>
      </c>
      <c r="L795" s="8" t="s">
        <v>7</v>
      </c>
      <c r="M795" s="8" t="s">
        <v>6</v>
      </c>
      <c r="N795" s="8" t="s">
        <v>15</v>
      </c>
      <c r="O795" s="12">
        <v>4500</v>
      </c>
      <c r="P795" s="8"/>
      <c r="Q795" s="8" t="s">
        <v>1649</v>
      </c>
      <c r="R795" s="8" t="s">
        <v>1650</v>
      </c>
      <c r="S795" s="8" t="s">
        <v>1650</v>
      </c>
      <c r="T795" s="8" t="s">
        <v>1650</v>
      </c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10"/>
      <c r="AF795" s="8"/>
      <c r="AG795" s="8"/>
      <c r="AH795" s="8"/>
      <c r="AI795" s="8"/>
      <c r="AJ795" s="8"/>
      <c r="AK795" s="8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</row>
    <row r="796" spans="1:64">
      <c r="A796" s="8" t="s">
        <v>2101</v>
      </c>
      <c r="B796" s="8" t="s">
        <v>6</v>
      </c>
      <c r="C796" s="8" t="s">
        <v>7</v>
      </c>
      <c r="D796" s="8" t="s">
        <v>1718</v>
      </c>
      <c r="E796" s="8" t="s">
        <v>1684</v>
      </c>
      <c r="F796" s="8" t="s">
        <v>10</v>
      </c>
      <c r="G796" s="8" t="s">
        <v>1648</v>
      </c>
      <c r="H796" s="8"/>
      <c r="I796" s="8"/>
      <c r="J796" s="8" t="s">
        <v>12</v>
      </c>
      <c r="K796" s="8" t="s">
        <v>7</v>
      </c>
      <c r="L796" s="8" t="s">
        <v>7</v>
      </c>
      <c r="M796" s="8" t="s">
        <v>6</v>
      </c>
      <c r="N796" s="8" t="s">
        <v>15</v>
      </c>
      <c r="O796" s="12">
        <v>4500</v>
      </c>
      <c r="P796" s="8"/>
      <c r="Q796" s="8" t="s">
        <v>1649</v>
      </c>
      <c r="R796" s="8" t="s">
        <v>1650</v>
      </c>
      <c r="S796" s="8" t="s">
        <v>1650</v>
      </c>
      <c r="T796" s="8" t="s">
        <v>1650</v>
      </c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</row>
    <row r="797" spans="1:64">
      <c r="A797" s="8" t="s">
        <v>2101</v>
      </c>
      <c r="B797" s="8" t="s">
        <v>6</v>
      </c>
      <c r="C797" s="8" t="s">
        <v>7</v>
      </c>
      <c r="D797" s="8" t="s">
        <v>1719</v>
      </c>
      <c r="E797" s="8" t="s">
        <v>1684</v>
      </c>
      <c r="F797" s="8" t="s">
        <v>10</v>
      </c>
      <c r="G797" s="8" t="s">
        <v>1648</v>
      </c>
      <c r="H797" s="8"/>
      <c r="I797" s="8"/>
      <c r="J797" s="8" t="s">
        <v>12</v>
      </c>
      <c r="K797" s="8" t="s">
        <v>7</v>
      </c>
      <c r="L797" s="8" t="s">
        <v>7</v>
      </c>
      <c r="M797" s="8" t="s">
        <v>6</v>
      </c>
      <c r="N797" s="8" t="s">
        <v>15</v>
      </c>
      <c r="O797" s="12">
        <v>4500</v>
      </c>
      <c r="P797" s="8"/>
      <c r="Q797" s="8" t="s">
        <v>1649</v>
      </c>
      <c r="R797" s="8" t="s">
        <v>1650</v>
      </c>
      <c r="S797" s="8" t="s">
        <v>1650</v>
      </c>
      <c r="T797" s="8" t="s">
        <v>1650</v>
      </c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</row>
    <row r="798" spans="1:64">
      <c r="A798" s="8" t="s">
        <v>2101</v>
      </c>
      <c r="B798" s="8" t="s">
        <v>6</v>
      </c>
      <c r="C798" s="8" t="s">
        <v>7</v>
      </c>
      <c r="D798" s="8" t="s">
        <v>1720</v>
      </c>
      <c r="E798" s="8" t="s">
        <v>1684</v>
      </c>
      <c r="F798" s="8" t="s">
        <v>10</v>
      </c>
      <c r="G798" s="8" t="s">
        <v>1648</v>
      </c>
      <c r="H798" s="8"/>
      <c r="I798" s="8"/>
      <c r="J798" s="8" t="s">
        <v>12</v>
      </c>
      <c r="K798" s="8" t="s">
        <v>7</v>
      </c>
      <c r="L798" s="8" t="s">
        <v>7</v>
      </c>
      <c r="M798" s="8" t="s">
        <v>6</v>
      </c>
      <c r="N798" s="8" t="s">
        <v>15</v>
      </c>
      <c r="O798" s="12">
        <v>4500</v>
      </c>
      <c r="P798" s="8"/>
      <c r="Q798" s="8" t="s">
        <v>1649</v>
      </c>
      <c r="R798" s="8" t="s">
        <v>1650</v>
      </c>
      <c r="S798" s="8" t="s">
        <v>1650</v>
      </c>
      <c r="T798" s="8" t="s">
        <v>1650</v>
      </c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</row>
    <row r="799" spans="1:64">
      <c r="A799" s="8" t="s">
        <v>2101</v>
      </c>
      <c r="B799" s="8" t="s">
        <v>6</v>
      </c>
      <c r="C799" s="8" t="s">
        <v>7</v>
      </c>
      <c r="D799" s="8" t="s">
        <v>1721</v>
      </c>
      <c r="E799" s="8" t="s">
        <v>1684</v>
      </c>
      <c r="F799" s="8" t="s">
        <v>10</v>
      </c>
      <c r="G799" s="8" t="s">
        <v>1648</v>
      </c>
      <c r="H799" s="8"/>
      <c r="I799" s="8"/>
      <c r="J799" s="8" t="s">
        <v>12</v>
      </c>
      <c r="K799" s="8" t="s">
        <v>7</v>
      </c>
      <c r="L799" s="8" t="s">
        <v>7</v>
      </c>
      <c r="M799" s="8" t="s">
        <v>6</v>
      </c>
      <c r="N799" s="8" t="s">
        <v>15</v>
      </c>
      <c r="O799" s="12">
        <v>4500</v>
      </c>
      <c r="P799" s="8"/>
      <c r="Q799" s="8" t="s">
        <v>1649</v>
      </c>
      <c r="R799" s="8" t="s">
        <v>1650</v>
      </c>
      <c r="S799" s="8" t="s">
        <v>1650</v>
      </c>
      <c r="T799" s="8" t="s">
        <v>1650</v>
      </c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</row>
    <row r="800" spans="1:64">
      <c r="A800" s="8" t="s">
        <v>2101</v>
      </c>
      <c r="B800" s="8" t="s">
        <v>6</v>
      </c>
      <c r="C800" s="8" t="s">
        <v>7</v>
      </c>
      <c r="D800" s="8" t="s">
        <v>1722</v>
      </c>
      <c r="E800" s="8" t="s">
        <v>1684</v>
      </c>
      <c r="F800" s="8" t="s">
        <v>10</v>
      </c>
      <c r="G800" s="8" t="s">
        <v>1648</v>
      </c>
      <c r="H800" s="8"/>
      <c r="I800" s="8"/>
      <c r="J800" s="8" t="s">
        <v>12</v>
      </c>
      <c r="K800" s="8" t="s">
        <v>7</v>
      </c>
      <c r="L800" s="8" t="s">
        <v>7</v>
      </c>
      <c r="M800" s="8" t="s">
        <v>6</v>
      </c>
      <c r="N800" s="8" t="s">
        <v>15</v>
      </c>
      <c r="O800" s="12">
        <v>4500</v>
      </c>
      <c r="P800" s="8"/>
      <c r="Q800" s="8" t="s">
        <v>1649</v>
      </c>
      <c r="R800" s="8" t="s">
        <v>1650</v>
      </c>
      <c r="S800" s="8" t="s">
        <v>1650</v>
      </c>
      <c r="T800" s="8" t="s">
        <v>1650</v>
      </c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</row>
    <row r="801" spans="1:64">
      <c r="A801" s="8" t="s">
        <v>2101</v>
      </c>
      <c r="B801" s="8" t="s">
        <v>6</v>
      </c>
      <c r="C801" s="8" t="s">
        <v>7</v>
      </c>
      <c r="D801" s="8" t="s">
        <v>1723</v>
      </c>
      <c r="E801" s="8" t="s">
        <v>1684</v>
      </c>
      <c r="F801" s="8" t="s">
        <v>10</v>
      </c>
      <c r="G801" s="8" t="s">
        <v>1648</v>
      </c>
      <c r="H801" s="8"/>
      <c r="I801" s="8"/>
      <c r="J801" s="8" t="s">
        <v>12</v>
      </c>
      <c r="K801" s="8" t="s">
        <v>7</v>
      </c>
      <c r="L801" s="8" t="s">
        <v>7</v>
      </c>
      <c r="M801" s="8" t="s">
        <v>6</v>
      </c>
      <c r="N801" s="8" t="s">
        <v>15</v>
      </c>
      <c r="O801" s="12">
        <v>4500</v>
      </c>
      <c r="P801" s="8"/>
      <c r="Q801" s="8" t="s">
        <v>1649</v>
      </c>
      <c r="R801" s="8" t="s">
        <v>1650</v>
      </c>
      <c r="S801" s="8" t="s">
        <v>1650</v>
      </c>
      <c r="T801" s="8" t="s">
        <v>1650</v>
      </c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</row>
    <row r="802" spans="1:64">
      <c r="A802" s="8" t="s">
        <v>2101</v>
      </c>
      <c r="B802" s="8" t="s">
        <v>6</v>
      </c>
      <c r="C802" s="8" t="s">
        <v>7</v>
      </c>
      <c r="D802" s="8" t="s">
        <v>1724</v>
      </c>
      <c r="E802" s="8" t="s">
        <v>1684</v>
      </c>
      <c r="F802" s="8" t="s">
        <v>10</v>
      </c>
      <c r="G802" s="8" t="s">
        <v>1648</v>
      </c>
      <c r="H802" s="8"/>
      <c r="I802" s="8"/>
      <c r="J802" s="8" t="s">
        <v>12</v>
      </c>
      <c r="K802" s="8" t="s">
        <v>7</v>
      </c>
      <c r="L802" s="8" t="s">
        <v>7</v>
      </c>
      <c r="M802" s="8" t="s">
        <v>6</v>
      </c>
      <c r="N802" s="8" t="s">
        <v>15</v>
      </c>
      <c r="O802" s="12">
        <v>4500</v>
      </c>
      <c r="P802" s="8"/>
      <c r="Q802" s="8" t="s">
        <v>1649</v>
      </c>
      <c r="R802" s="8" t="s">
        <v>1650</v>
      </c>
      <c r="S802" s="8" t="s">
        <v>1650</v>
      </c>
      <c r="T802" s="8" t="s">
        <v>1650</v>
      </c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</row>
    <row r="803" spans="1:64">
      <c r="A803" s="8" t="s">
        <v>2101</v>
      </c>
      <c r="B803" s="8" t="s">
        <v>6</v>
      </c>
      <c r="C803" s="8" t="s">
        <v>7</v>
      </c>
      <c r="D803" s="8" t="s">
        <v>1725</v>
      </c>
      <c r="E803" s="8" t="s">
        <v>1684</v>
      </c>
      <c r="F803" s="8" t="s">
        <v>10</v>
      </c>
      <c r="G803" s="8" t="s">
        <v>1648</v>
      </c>
      <c r="H803" s="8"/>
      <c r="I803" s="8"/>
      <c r="J803" s="8" t="s">
        <v>12</v>
      </c>
      <c r="K803" s="8" t="s">
        <v>7</v>
      </c>
      <c r="L803" s="8" t="s">
        <v>7</v>
      </c>
      <c r="M803" s="8" t="s">
        <v>6</v>
      </c>
      <c r="N803" s="8" t="s">
        <v>15</v>
      </c>
      <c r="O803" s="12">
        <v>4500</v>
      </c>
      <c r="P803" s="8"/>
      <c r="Q803" s="8" t="s">
        <v>1649</v>
      </c>
      <c r="R803" s="8" t="s">
        <v>1650</v>
      </c>
      <c r="S803" s="8" t="s">
        <v>1650</v>
      </c>
      <c r="T803" s="8" t="s">
        <v>1650</v>
      </c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</row>
    <row r="804" spans="1:64">
      <c r="A804" s="8" t="s">
        <v>2101</v>
      </c>
      <c r="B804" s="8" t="s">
        <v>6</v>
      </c>
      <c r="C804" s="8" t="s">
        <v>7</v>
      </c>
      <c r="D804" s="8" t="s">
        <v>1726</v>
      </c>
      <c r="E804" s="8" t="s">
        <v>1684</v>
      </c>
      <c r="F804" s="8" t="s">
        <v>10</v>
      </c>
      <c r="G804" s="8" t="s">
        <v>1648</v>
      </c>
      <c r="H804" s="8"/>
      <c r="I804" s="8"/>
      <c r="J804" s="8" t="s">
        <v>12</v>
      </c>
      <c r="K804" s="8" t="s">
        <v>7</v>
      </c>
      <c r="L804" s="8" t="s">
        <v>7</v>
      </c>
      <c r="M804" s="8" t="s">
        <v>6</v>
      </c>
      <c r="N804" s="8" t="s">
        <v>15</v>
      </c>
      <c r="O804" s="12">
        <v>4500</v>
      </c>
      <c r="P804" s="8"/>
      <c r="Q804" s="8" t="s">
        <v>1649</v>
      </c>
      <c r="R804" s="8" t="s">
        <v>1650</v>
      </c>
      <c r="S804" s="8" t="s">
        <v>1650</v>
      </c>
      <c r="T804" s="8" t="s">
        <v>1650</v>
      </c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</row>
    <row r="805" spans="1:64">
      <c r="A805" s="8" t="s">
        <v>2101</v>
      </c>
      <c r="B805" s="8" t="s">
        <v>6</v>
      </c>
      <c r="C805" s="8" t="s">
        <v>7</v>
      </c>
      <c r="D805" s="8" t="s">
        <v>1727</v>
      </c>
      <c r="E805" s="8" t="s">
        <v>9</v>
      </c>
      <c r="F805" s="8" t="s">
        <v>10</v>
      </c>
      <c r="G805" s="8" t="s">
        <v>1648</v>
      </c>
      <c r="H805" s="8"/>
      <c r="I805" s="8"/>
      <c r="J805" s="8" t="s">
        <v>12</v>
      </c>
      <c r="K805" s="8" t="s">
        <v>7</v>
      </c>
      <c r="L805" s="8" t="s">
        <v>7</v>
      </c>
      <c r="M805" s="8" t="s">
        <v>6</v>
      </c>
      <c r="N805" s="8" t="s">
        <v>15</v>
      </c>
      <c r="O805" s="12">
        <v>4500</v>
      </c>
      <c r="P805" s="8"/>
      <c r="Q805" s="8" t="s">
        <v>1649</v>
      </c>
      <c r="R805" s="8" t="s">
        <v>1650</v>
      </c>
      <c r="S805" s="8" t="s">
        <v>1650</v>
      </c>
      <c r="T805" s="8" t="s">
        <v>1650</v>
      </c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10"/>
      <c r="AF805" s="8"/>
      <c r="AG805" s="8"/>
      <c r="AH805" s="8"/>
      <c r="AI805" s="8"/>
      <c r="AJ805" s="8"/>
      <c r="AK805" s="8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</row>
    <row r="806" spans="1:64">
      <c r="A806" s="8" t="s">
        <v>2101</v>
      </c>
      <c r="B806" s="8" t="s">
        <v>6</v>
      </c>
      <c r="C806" s="8" t="s">
        <v>7</v>
      </c>
      <c r="D806" s="8" t="s">
        <v>1728</v>
      </c>
      <c r="E806" s="8" t="s">
        <v>9</v>
      </c>
      <c r="F806" s="8" t="s">
        <v>10</v>
      </c>
      <c r="G806" s="8" t="s">
        <v>1648</v>
      </c>
      <c r="H806" s="8"/>
      <c r="I806" s="8"/>
      <c r="J806" s="8" t="s">
        <v>12</v>
      </c>
      <c r="K806" s="8" t="s">
        <v>7</v>
      </c>
      <c r="L806" s="8" t="s">
        <v>7</v>
      </c>
      <c r="M806" s="8" t="s">
        <v>6</v>
      </c>
      <c r="N806" s="8" t="s">
        <v>15</v>
      </c>
      <c r="O806" s="12">
        <v>4500</v>
      </c>
      <c r="P806" s="8"/>
      <c r="Q806" s="8" t="s">
        <v>1649</v>
      </c>
      <c r="R806" s="8" t="s">
        <v>1650</v>
      </c>
      <c r="S806" s="8" t="s">
        <v>1650</v>
      </c>
      <c r="T806" s="8" t="s">
        <v>1650</v>
      </c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10"/>
      <c r="AF806" s="8"/>
      <c r="AG806" s="8"/>
      <c r="AH806" s="8"/>
      <c r="AI806" s="8"/>
      <c r="AJ806" s="8"/>
      <c r="AK806" s="8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</row>
    <row r="807" spans="1:64">
      <c r="A807" s="8" t="s">
        <v>2101</v>
      </c>
      <c r="B807" s="8" t="s">
        <v>6</v>
      </c>
      <c r="C807" s="8" t="s">
        <v>7</v>
      </c>
      <c r="D807" s="8" t="s">
        <v>1729</v>
      </c>
      <c r="E807" s="8" t="s">
        <v>9</v>
      </c>
      <c r="F807" s="8" t="s">
        <v>10</v>
      </c>
      <c r="G807" s="8" t="s">
        <v>1648</v>
      </c>
      <c r="H807" s="8"/>
      <c r="I807" s="8"/>
      <c r="J807" s="8" t="s">
        <v>12</v>
      </c>
      <c r="K807" s="8" t="s">
        <v>7</v>
      </c>
      <c r="L807" s="8" t="s">
        <v>7</v>
      </c>
      <c r="M807" s="8" t="s">
        <v>6</v>
      </c>
      <c r="N807" s="8" t="s">
        <v>15</v>
      </c>
      <c r="O807" s="12">
        <v>4500</v>
      </c>
      <c r="P807" s="8"/>
      <c r="Q807" s="8" t="s">
        <v>1649</v>
      </c>
      <c r="R807" s="8" t="s">
        <v>1650</v>
      </c>
      <c r="S807" s="8" t="s">
        <v>1650</v>
      </c>
      <c r="T807" s="8" t="s">
        <v>1650</v>
      </c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</row>
    <row r="808" spans="1:64">
      <c r="A808" s="8" t="s">
        <v>2101</v>
      </c>
      <c r="B808" s="8" t="s">
        <v>6</v>
      </c>
      <c r="C808" s="8" t="s">
        <v>7</v>
      </c>
      <c r="D808" s="8" t="s">
        <v>1730</v>
      </c>
      <c r="E808" s="8" t="s">
        <v>9</v>
      </c>
      <c r="F808" s="8" t="s">
        <v>10</v>
      </c>
      <c r="G808" s="8" t="s">
        <v>1648</v>
      </c>
      <c r="H808" s="8"/>
      <c r="I808" s="8"/>
      <c r="J808" s="8" t="s">
        <v>12</v>
      </c>
      <c r="K808" s="8" t="s">
        <v>7</v>
      </c>
      <c r="L808" s="8" t="s">
        <v>7</v>
      </c>
      <c r="M808" s="8" t="s">
        <v>6</v>
      </c>
      <c r="N808" s="8" t="s">
        <v>15</v>
      </c>
      <c r="O808" s="12">
        <v>4500</v>
      </c>
      <c r="P808" s="8"/>
      <c r="Q808" s="8" t="s">
        <v>1649</v>
      </c>
      <c r="R808" s="8" t="s">
        <v>1650</v>
      </c>
      <c r="S808" s="8" t="s">
        <v>1650</v>
      </c>
      <c r="T808" s="8" t="s">
        <v>1650</v>
      </c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10"/>
      <c r="AF808" s="8"/>
      <c r="AG808" s="8"/>
      <c r="AH808" s="8"/>
      <c r="AI808" s="8"/>
      <c r="AJ808" s="8"/>
      <c r="AK808" s="8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</row>
    <row r="809" spans="1:64">
      <c r="A809" s="8" t="s">
        <v>2101</v>
      </c>
      <c r="B809" s="8" t="s">
        <v>6</v>
      </c>
      <c r="C809" s="8" t="s">
        <v>7</v>
      </c>
      <c r="D809" s="8" t="s">
        <v>1731</v>
      </c>
      <c r="E809" s="8" t="s">
        <v>9</v>
      </c>
      <c r="F809" s="8" t="s">
        <v>10</v>
      </c>
      <c r="G809" s="8" t="s">
        <v>1648</v>
      </c>
      <c r="H809" s="8"/>
      <c r="I809" s="8"/>
      <c r="J809" s="8" t="s">
        <v>12</v>
      </c>
      <c r="K809" s="8" t="s">
        <v>7</v>
      </c>
      <c r="L809" s="8" t="s">
        <v>7</v>
      </c>
      <c r="M809" s="8" t="s">
        <v>6</v>
      </c>
      <c r="N809" s="8" t="s">
        <v>15</v>
      </c>
      <c r="O809" s="12">
        <v>4500</v>
      </c>
      <c r="P809" s="8"/>
      <c r="Q809" s="8" t="s">
        <v>1649</v>
      </c>
      <c r="R809" s="8" t="s">
        <v>1650</v>
      </c>
      <c r="S809" s="8" t="s">
        <v>1650</v>
      </c>
      <c r="T809" s="8" t="s">
        <v>1650</v>
      </c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10"/>
      <c r="AF809" s="8"/>
      <c r="AG809" s="8"/>
      <c r="AH809" s="8"/>
      <c r="AI809" s="8"/>
      <c r="AJ809" s="8"/>
      <c r="AK809" s="8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</row>
    <row r="810" spans="1:64">
      <c r="A810" s="8" t="s">
        <v>2101</v>
      </c>
      <c r="B810" s="8" t="s">
        <v>6</v>
      </c>
      <c r="C810" s="8" t="s">
        <v>7</v>
      </c>
      <c r="D810" s="8" t="s">
        <v>1732</v>
      </c>
      <c r="E810" s="8" t="s">
        <v>9</v>
      </c>
      <c r="F810" s="8" t="s">
        <v>10</v>
      </c>
      <c r="G810" s="8" t="s">
        <v>1648</v>
      </c>
      <c r="H810" s="8"/>
      <c r="I810" s="8"/>
      <c r="J810" s="8" t="s">
        <v>12</v>
      </c>
      <c r="K810" s="8" t="s">
        <v>7</v>
      </c>
      <c r="L810" s="8" t="s">
        <v>7</v>
      </c>
      <c r="M810" s="8" t="s">
        <v>6</v>
      </c>
      <c r="N810" s="8" t="s">
        <v>15</v>
      </c>
      <c r="O810" s="12">
        <v>4500</v>
      </c>
      <c r="P810" s="8"/>
      <c r="Q810" s="8" t="s">
        <v>1649</v>
      </c>
      <c r="R810" s="8" t="s">
        <v>1650</v>
      </c>
      <c r="S810" s="8" t="s">
        <v>1650</v>
      </c>
      <c r="T810" s="8" t="s">
        <v>1650</v>
      </c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</row>
    <row r="811" spans="1:64">
      <c r="A811" s="8" t="s">
        <v>2101</v>
      </c>
      <c r="B811" s="8" t="s">
        <v>6</v>
      </c>
      <c r="C811" s="8" t="s">
        <v>7</v>
      </c>
      <c r="D811" s="8" t="s">
        <v>1733</v>
      </c>
      <c r="E811" s="8" t="s">
        <v>9</v>
      </c>
      <c r="F811" s="8" t="s">
        <v>10</v>
      </c>
      <c r="G811" s="8" t="s">
        <v>1648</v>
      </c>
      <c r="H811" s="8"/>
      <c r="I811" s="8"/>
      <c r="J811" s="8" t="s">
        <v>12</v>
      </c>
      <c r="K811" s="8" t="s">
        <v>7</v>
      </c>
      <c r="L811" s="8" t="s">
        <v>7</v>
      </c>
      <c r="M811" s="8" t="s">
        <v>6</v>
      </c>
      <c r="N811" s="8" t="s">
        <v>15</v>
      </c>
      <c r="O811" s="12">
        <v>4500</v>
      </c>
      <c r="P811" s="8"/>
      <c r="Q811" s="8" t="s">
        <v>1649</v>
      </c>
      <c r="R811" s="8" t="s">
        <v>1650</v>
      </c>
      <c r="S811" s="8" t="s">
        <v>1650</v>
      </c>
      <c r="T811" s="8" t="s">
        <v>1650</v>
      </c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</row>
    <row r="812" spans="1:64">
      <c r="A812" s="8" t="s">
        <v>2101</v>
      </c>
      <c r="B812" s="8" t="s">
        <v>6</v>
      </c>
      <c r="C812" s="8" t="s">
        <v>7</v>
      </c>
      <c r="D812" s="8" t="s">
        <v>1734</v>
      </c>
      <c r="E812" s="8" t="s">
        <v>9</v>
      </c>
      <c r="F812" s="8" t="s">
        <v>10</v>
      </c>
      <c r="G812" s="8" t="s">
        <v>1648</v>
      </c>
      <c r="H812" s="8"/>
      <c r="I812" s="8"/>
      <c r="J812" s="8" t="s">
        <v>12</v>
      </c>
      <c r="K812" s="8" t="s">
        <v>7</v>
      </c>
      <c r="L812" s="8" t="s">
        <v>7</v>
      </c>
      <c r="M812" s="8" t="s">
        <v>6</v>
      </c>
      <c r="N812" s="8" t="s">
        <v>15</v>
      </c>
      <c r="O812" s="12">
        <v>4500</v>
      </c>
      <c r="P812" s="8"/>
      <c r="Q812" s="8" t="s">
        <v>1649</v>
      </c>
      <c r="R812" s="8" t="s">
        <v>1650</v>
      </c>
      <c r="S812" s="8" t="s">
        <v>1650</v>
      </c>
      <c r="T812" s="8" t="s">
        <v>1650</v>
      </c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</row>
    <row r="813" spans="1:64">
      <c r="A813" s="8" t="s">
        <v>2101</v>
      </c>
      <c r="B813" s="8" t="s">
        <v>6</v>
      </c>
      <c r="C813" s="8" t="s">
        <v>7</v>
      </c>
      <c r="D813" s="8" t="s">
        <v>1735</v>
      </c>
      <c r="E813" s="8" t="s">
        <v>9</v>
      </c>
      <c r="F813" s="8" t="s">
        <v>10</v>
      </c>
      <c r="G813" s="8" t="s">
        <v>1648</v>
      </c>
      <c r="H813" s="8"/>
      <c r="I813" s="8"/>
      <c r="J813" s="8" t="s">
        <v>12</v>
      </c>
      <c r="K813" s="8" t="s">
        <v>7</v>
      </c>
      <c r="L813" s="8" t="s">
        <v>7</v>
      </c>
      <c r="M813" s="8" t="s">
        <v>6</v>
      </c>
      <c r="N813" s="8" t="s">
        <v>15</v>
      </c>
      <c r="O813" s="12">
        <v>4500</v>
      </c>
      <c r="P813" s="8"/>
      <c r="Q813" s="8" t="s">
        <v>1649</v>
      </c>
      <c r="R813" s="8" t="s">
        <v>1650</v>
      </c>
      <c r="S813" s="8" t="s">
        <v>1650</v>
      </c>
      <c r="T813" s="8" t="s">
        <v>1650</v>
      </c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</row>
    <row r="814" spans="1:64">
      <c r="A814" s="8" t="s">
        <v>2101</v>
      </c>
      <c r="B814" s="8" t="s">
        <v>6</v>
      </c>
      <c r="C814" s="8" t="s">
        <v>7</v>
      </c>
      <c r="D814" s="8" t="s">
        <v>1736</v>
      </c>
      <c r="E814" s="8" t="s">
        <v>9</v>
      </c>
      <c r="F814" s="8" t="s">
        <v>10</v>
      </c>
      <c r="G814" s="8" t="s">
        <v>1648</v>
      </c>
      <c r="H814" s="8"/>
      <c r="I814" s="8"/>
      <c r="J814" s="8" t="s">
        <v>12</v>
      </c>
      <c r="K814" s="8" t="s">
        <v>7</v>
      </c>
      <c r="L814" s="8" t="s">
        <v>7</v>
      </c>
      <c r="M814" s="8" t="s">
        <v>6</v>
      </c>
      <c r="N814" s="8" t="s">
        <v>15</v>
      </c>
      <c r="O814" s="12">
        <v>4500</v>
      </c>
      <c r="P814" s="8"/>
      <c r="Q814" s="8" t="s">
        <v>1649</v>
      </c>
      <c r="R814" s="8" t="s">
        <v>1650</v>
      </c>
      <c r="S814" s="8" t="s">
        <v>1650</v>
      </c>
      <c r="T814" s="8" t="s">
        <v>1650</v>
      </c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</row>
    <row r="815" spans="1:64">
      <c r="A815" s="8" t="s">
        <v>2101</v>
      </c>
      <c r="B815" s="8" t="s">
        <v>6</v>
      </c>
      <c r="C815" s="8" t="s">
        <v>7</v>
      </c>
      <c r="D815" s="8" t="s">
        <v>1737</v>
      </c>
      <c r="E815" s="8" t="s">
        <v>9</v>
      </c>
      <c r="F815" s="8" t="s">
        <v>10</v>
      </c>
      <c r="G815" s="8" t="s">
        <v>1648</v>
      </c>
      <c r="H815" s="8"/>
      <c r="I815" s="8"/>
      <c r="J815" s="8" t="s">
        <v>12</v>
      </c>
      <c r="K815" s="8" t="s">
        <v>7</v>
      </c>
      <c r="L815" s="8" t="s">
        <v>7</v>
      </c>
      <c r="M815" s="8" t="s">
        <v>6</v>
      </c>
      <c r="N815" s="8" t="s">
        <v>15</v>
      </c>
      <c r="O815" s="12">
        <v>4500</v>
      </c>
      <c r="P815" s="8"/>
      <c r="Q815" s="8" t="s">
        <v>1649</v>
      </c>
      <c r="R815" s="8" t="s">
        <v>1650</v>
      </c>
      <c r="S815" s="8" t="s">
        <v>1650</v>
      </c>
      <c r="T815" s="8" t="s">
        <v>1650</v>
      </c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</row>
    <row r="816" spans="1:64">
      <c r="A816" s="8" t="s">
        <v>2101</v>
      </c>
      <c r="B816" s="8" t="s">
        <v>6</v>
      </c>
      <c r="C816" s="8" t="s">
        <v>7</v>
      </c>
      <c r="D816" s="8" t="s">
        <v>1738</v>
      </c>
      <c r="E816" s="8" t="s">
        <v>9</v>
      </c>
      <c r="F816" s="8" t="s">
        <v>10</v>
      </c>
      <c r="G816" s="8" t="s">
        <v>1648</v>
      </c>
      <c r="H816" s="8"/>
      <c r="I816" s="8"/>
      <c r="J816" s="8" t="s">
        <v>12</v>
      </c>
      <c r="K816" s="8" t="s">
        <v>7</v>
      </c>
      <c r="L816" s="8" t="s">
        <v>7</v>
      </c>
      <c r="M816" s="8" t="s">
        <v>6</v>
      </c>
      <c r="N816" s="8" t="s">
        <v>15</v>
      </c>
      <c r="O816" s="12">
        <v>4500</v>
      </c>
      <c r="P816" s="8"/>
      <c r="Q816" s="8" t="s">
        <v>1649</v>
      </c>
      <c r="R816" s="8" t="s">
        <v>1650</v>
      </c>
      <c r="S816" s="8" t="s">
        <v>1650</v>
      </c>
      <c r="T816" s="8" t="s">
        <v>1650</v>
      </c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</row>
    <row r="817" spans="1:64">
      <c r="A817" s="8" t="s">
        <v>2101</v>
      </c>
      <c r="B817" s="8" t="s">
        <v>6</v>
      </c>
      <c r="C817" s="8" t="s">
        <v>7</v>
      </c>
      <c r="D817" s="8" t="s">
        <v>1739</v>
      </c>
      <c r="E817" s="8" t="s">
        <v>9</v>
      </c>
      <c r="F817" s="8" t="s">
        <v>10</v>
      </c>
      <c r="G817" s="8" t="s">
        <v>1648</v>
      </c>
      <c r="H817" s="8"/>
      <c r="I817" s="8"/>
      <c r="J817" s="8" t="s">
        <v>12</v>
      </c>
      <c r="K817" s="8" t="s">
        <v>7</v>
      </c>
      <c r="L817" s="8" t="s">
        <v>7</v>
      </c>
      <c r="M817" s="8" t="s">
        <v>6</v>
      </c>
      <c r="N817" s="8" t="s">
        <v>15</v>
      </c>
      <c r="O817" s="12">
        <v>4500</v>
      </c>
      <c r="P817" s="8"/>
      <c r="Q817" s="8" t="s">
        <v>1649</v>
      </c>
      <c r="R817" s="8" t="s">
        <v>1650</v>
      </c>
      <c r="S817" s="8" t="s">
        <v>1650</v>
      </c>
      <c r="T817" s="8" t="s">
        <v>1650</v>
      </c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</row>
    <row r="818" spans="1:64">
      <c r="A818" s="8" t="s">
        <v>2101</v>
      </c>
      <c r="B818" s="8" t="s">
        <v>6</v>
      </c>
      <c r="C818" s="8" t="s">
        <v>7</v>
      </c>
      <c r="D818" s="8" t="s">
        <v>1740</v>
      </c>
      <c r="E818" s="8" t="s">
        <v>9</v>
      </c>
      <c r="F818" s="8" t="s">
        <v>10</v>
      </c>
      <c r="G818" s="8" t="s">
        <v>1648</v>
      </c>
      <c r="H818" s="8"/>
      <c r="I818" s="8"/>
      <c r="J818" s="8" t="s">
        <v>12</v>
      </c>
      <c r="K818" s="8" t="s">
        <v>7</v>
      </c>
      <c r="L818" s="8" t="s">
        <v>7</v>
      </c>
      <c r="M818" s="8" t="s">
        <v>6</v>
      </c>
      <c r="N818" s="8" t="s">
        <v>15</v>
      </c>
      <c r="O818" s="12">
        <v>4500</v>
      </c>
      <c r="P818" s="8"/>
      <c r="Q818" s="8" t="s">
        <v>1649</v>
      </c>
      <c r="R818" s="8" t="s">
        <v>1650</v>
      </c>
      <c r="S818" s="8" t="s">
        <v>1650</v>
      </c>
      <c r="T818" s="8" t="s">
        <v>1650</v>
      </c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</row>
    <row r="819" spans="1:64">
      <c r="A819" s="8" t="s">
        <v>2101</v>
      </c>
      <c r="B819" s="8" t="s">
        <v>6</v>
      </c>
      <c r="C819" s="8" t="s">
        <v>7</v>
      </c>
      <c r="D819" s="8" t="s">
        <v>1741</v>
      </c>
      <c r="E819" s="8" t="s">
        <v>9</v>
      </c>
      <c r="F819" s="8" t="s">
        <v>10</v>
      </c>
      <c r="G819" s="8" t="s">
        <v>1648</v>
      </c>
      <c r="H819" s="8"/>
      <c r="I819" s="8"/>
      <c r="J819" s="8" t="s">
        <v>12</v>
      </c>
      <c r="K819" s="8" t="s">
        <v>7</v>
      </c>
      <c r="L819" s="8" t="s">
        <v>7</v>
      </c>
      <c r="M819" s="8" t="s">
        <v>6</v>
      </c>
      <c r="N819" s="8" t="s">
        <v>15</v>
      </c>
      <c r="O819" s="12">
        <v>4500</v>
      </c>
      <c r="P819" s="8"/>
      <c r="Q819" s="8" t="s">
        <v>1649</v>
      </c>
      <c r="R819" s="8" t="s">
        <v>1650</v>
      </c>
      <c r="S819" s="8" t="s">
        <v>1650</v>
      </c>
      <c r="T819" s="8" t="s">
        <v>1650</v>
      </c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10"/>
      <c r="AF819" s="8"/>
      <c r="AG819" s="8"/>
      <c r="AH819" s="8"/>
      <c r="AI819" s="8"/>
      <c r="AJ819" s="8"/>
      <c r="AK819" s="8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</row>
    <row r="820" spans="1:64">
      <c r="A820" s="8" t="s">
        <v>2101</v>
      </c>
      <c r="B820" s="8" t="s">
        <v>6</v>
      </c>
      <c r="C820" s="8" t="s">
        <v>7</v>
      </c>
      <c r="D820" s="8" t="s">
        <v>1742</v>
      </c>
      <c r="E820" s="8" t="s">
        <v>9</v>
      </c>
      <c r="F820" s="8" t="s">
        <v>10</v>
      </c>
      <c r="G820" s="8" t="s">
        <v>1648</v>
      </c>
      <c r="H820" s="8"/>
      <c r="I820" s="8"/>
      <c r="J820" s="8" t="s">
        <v>12</v>
      </c>
      <c r="K820" s="8" t="s">
        <v>7</v>
      </c>
      <c r="L820" s="8" t="s">
        <v>7</v>
      </c>
      <c r="M820" s="8" t="s">
        <v>6</v>
      </c>
      <c r="N820" s="8" t="s">
        <v>15</v>
      </c>
      <c r="O820" s="12">
        <v>4500</v>
      </c>
      <c r="P820" s="8"/>
      <c r="Q820" s="8" t="s">
        <v>1649</v>
      </c>
      <c r="R820" s="8" t="s">
        <v>1650</v>
      </c>
      <c r="S820" s="8" t="s">
        <v>1650</v>
      </c>
      <c r="T820" s="8" t="s">
        <v>1650</v>
      </c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</row>
    <row r="821" spans="1:64">
      <c r="A821" s="8" t="s">
        <v>2101</v>
      </c>
      <c r="B821" s="8" t="s">
        <v>6</v>
      </c>
      <c r="C821" s="8" t="s">
        <v>7</v>
      </c>
      <c r="D821" s="8" t="s">
        <v>1743</v>
      </c>
      <c r="E821" s="8" t="s">
        <v>9</v>
      </c>
      <c r="F821" s="8" t="s">
        <v>10</v>
      </c>
      <c r="G821" s="8" t="s">
        <v>1648</v>
      </c>
      <c r="H821" s="8"/>
      <c r="I821" s="8"/>
      <c r="J821" s="8" t="s">
        <v>12</v>
      </c>
      <c r="K821" s="8" t="s">
        <v>7</v>
      </c>
      <c r="L821" s="8" t="s">
        <v>7</v>
      </c>
      <c r="M821" s="8" t="s">
        <v>6</v>
      </c>
      <c r="N821" s="8" t="s">
        <v>15</v>
      </c>
      <c r="O821" s="12">
        <v>4500</v>
      </c>
      <c r="P821" s="8"/>
      <c r="Q821" s="8" t="s">
        <v>1649</v>
      </c>
      <c r="R821" s="8" t="s">
        <v>1650</v>
      </c>
      <c r="S821" s="8" t="s">
        <v>1650</v>
      </c>
      <c r="T821" s="8" t="s">
        <v>1650</v>
      </c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10"/>
      <c r="AF821" s="8"/>
      <c r="AG821" s="8"/>
      <c r="AH821" s="8"/>
      <c r="AI821" s="8"/>
      <c r="AJ821" s="8"/>
      <c r="AK821" s="8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</row>
    <row r="822" spans="1:64">
      <c r="A822" s="8" t="s">
        <v>2101</v>
      </c>
      <c r="B822" s="8" t="s">
        <v>6</v>
      </c>
      <c r="C822" s="8" t="s">
        <v>7</v>
      </c>
      <c r="D822" s="8" t="s">
        <v>1744</v>
      </c>
      <c r="E822" s="8" t="s">
        <v>9</v>
      </c>
      <c r="F822" s="8" t="s">
        <v>10</v>
      </c>
      <c r="G822" s="8" t="s">
        <v>1648</v>
      </c>
      <c r="H822" s="8"/>
      <c r="I822" s="8"/>
      <c r="J822" s="8" t="s">
        <v>12</v>
      </c>
      <c r="K822" s="8" t="s">
        <v>7</v>
      </c>
      <c r="L822" s="8" t="s">
        <v>7</v>
      </c>
      <c r="M822" s="8" t="s">
        <v>6</v>
      </c>
      <c r="N822" s="8" t="s">
        <v>15</v>
      </c>
      <c r="O822" s="12">
        <v>4500</v>
      </c>
      <c r="P822" s="8"/>
      <c r="Q822" s="8" t="s">
        <v>1649</v>
      </c>
      <c r="R822" s="8" t="s">
        <v>1650</v>
      </c>
      <c r="S822" s="8" t="s">
        <v>1650</v>
      </c>
      <c r="T822" s="8" t="s">
        <v>1650</v>
      </c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</row>
    <row r="823" spans="1:64">
      <c r="A823" s="8" t="s">
        <v>2101</v>
      </c>
      <c r="B823" s="8" t="s">
        <v>6</v>
      </c>
      <c r="C823" s="8" t="s">
        <v>7</v>
      </c>
      <c r="D823" s="8" t="s">
        <v>1745</v>
      </c>
      <c r="E823" s="8" t="s">
        <v>9</v>
      </c>
      <c r="F823" s="8" t="s">
        <v>10</v>
      </c>
      <c r="G823" s="8" t="s">
        <v>1648</v>
      </c>
      <c r="H823" s="8"/>
      <c r="I823" s="8"/>
      <c r="J823" s="8" t="s">
        <v>12</v>
      </c>
      <c r="K823" s="8" t="s">
        <v>7</v>
      </c>
      <c r="L823" s="8" t="s">
        <v>7</v>
      </c>
      <c r="M823" s="8" t="s">
        <v>6</v>
      </c>
      <c r="N823" s="8" t="s">
        <v>15</v>
      </c>
      <c r="O823" s="12">
        <v>4500</v>
      </c>
      <c r="P823" s="8"/>
      <c r="Q823" s="8" t="s">
        <v>1649</v>
      </c>
      <c r="R823" s="8" t="s">
        <v>1650</v>
      </c>
      <c r="S823" s="8" t="s">
        <v>1650</v>
      </c>
      <c r="T823" s="8" t="s">
        <v>1650</v>
      </c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</row>
    <row r="824" spans="1:64">
      <c r="A824" s="8" t="s">
        <v>2101</v>
      </c>
      <c r="B824" s="8" t="s">
        <v>6</v>
      </c>
      <c r="C824" s="8" t="s">
        <v>7</v>
      </c>
      <c r="D824" s="8" t="s">
        <v>1746</v>
      </c>
      <c r="E824" s="8" t="s">
        <v>9</v>
      </c>
      <c r="F824" s="8" t="s">
        <v>10</v>
      </c>
      <c r="G824" s="8" t="s">
        <v>1648</v>
      </c>
      <c r="H824" s="8"/>
      <c r="I824" s="8"/>
      <c r="J824" s="8" t="s">
        <v>12</v>
      </c>
      <c r="K824" s="8" t="s">
        <v>7</v>
      </c>
      <c r="L824" s="8" t="s">
        <v>7</v>
      </c>
      <c r="M824" s="8" t="s">
        <v>6</v>
      </c>
      <c r="N824" s="8" t="s">
        <v>15</v>
      </c>
      <c r="O824" s="12">
        <v>4500</v>
      </c>
      <c r="P824" s="8"/>
      <c r="Q824" s="8" t="s">
        <v>1649</v>
      </c>
      <c r="R824" s="8" t="s">
        <v>1650</v>
      </c>
      <c r="S824" s="8" t="s">
        <v>1650</v>
      </c>
      <c r="T824" s="8" t="s">
        <v>1650</v>
      </c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10"/>
      <c r="AF824" s="8"/>
      <c r="AG824" s="8"/>
      <c r="AH824" s="8"/>
      <c r="AI824" s="8"/>
      <c r="AJ824" s="8"/>
      <c r="AK824" s="8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</row>
    <row r="825" spans="1:64">
      <c r="A825" s="8" t="s">
        <v>2101</v>
      </c>
      <c r="B825" s="8" t="s">
        <v>6</v>
      </c>
      <c r="C825" s="8" t="s">
        <v>7</v>
      </c>
      <c r="D825" s="8" t="s">
        <v>1747</v>
      </c>
      <c r="E825" s="8" t="s">
        <v>9</v>
      </c>
      <c r="F825" s="8" t="s">
        <v>10</v>
      </c>
      <c r="G825" s="8" t="s">
        <v>1648</v>
      </c>
      <c r="H825" s="8"/>
      <c r="I825" s="8"/>
      <c r="J825" s="8" t="s">
        <v>12</v>
      </c>
      <c r="K825" s="8" t="s">
        <v>7</v>
      </c>
      <c r="L825" s="8" t="s">
        <v>7</v>
      </c>
      <c r="M825" s="8" t="s">
        <v>6</v>
      </c>
      <c r="N825" s="8" t="s">
        <v>15</v>
      </c>
      <c r="O825" s="12">
        <v>4500</v>
      </c>
      <c r="P825" s="8"/>
      <c r="Q825" s="8" t="s">
        <v>1649</v>
      </c>
      <c r="R825" s="8" t="s">
        <v>1650</v>
      </c>
      <c r="S825" s="8" t="s">
        <v>1650</v>
      </c>
      <c r="T825" s="8" t="s">
        <v>1650</v>
      </c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</row>
    <row r="826" spans="1:64">
      <c r="A826" s="8" t="s">
        <v>2101</v>
      </c>
      <c r="B826" s="8" t="s">
        <v>6</v>
      </c>
      <c r="C826" s="8" t="s">
        <v>7</v>
      </c>
      <c r="D826" s="8" t="s">
        <v>1748</v>
      </c>
      <c r="E826" s="8" t="s">
        <v>9</v>
      </c>
      <c r="F826" s="8" t="s">
        <v>10</v>
      </c>
      <c r="G826" s="8" t="s">
        <v>1648</v>
      </c>
      <c r="H826" s="8"/>
      <c r="I826" s="8"/>
      <c r="J826" s="8" t="s">
        <v>12</v>
      </c>
      <c r="K826" s="8" t="s">
        <v>7</v>
      </c>
      <c r="L826" s="8" t="s">
        <v>7</v>
      </c>
      <c r="M826" s="8" t="s">
        <v>6</v>
      </c>
      <c r="N826" s="8" t="s">
        <v>15</v>
      </c>
      <c r="O826" s="12">
        <v>4500</v>
      </c>
      <c r="P826" s="8"/>
      <c r="Q826" s="8" t="s">
        <v>1649</v>
      </c>
      <c r="R826" s="8" t="s">
        <v>1650</v>
      </c>
      <c r="S826" s="8" t="s">
        <v>1650</v>
      </c>
      <c r="T826" s="8" t="s">
        <v>1650</v>
      </c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</row>
    <row r="827" spans="1:64">
      <c r="A827" s="8" t="s">
        <v>2101</v>
      </c>
      <c r="B827" s="8" t="s">
        <v>6</v>
      </c>
      <c r="C827" s="8" t="s">
        <v>7</v>
      </c>
      <c r="D827" s="8" t="s">
        <v>1749</v>
      </c>
      <c r="E827" s="8" t="s">
        <v>9</v>
      </c>
      <c r="F827" s="8" t="s">
        <v>10</v>
      </c>
      <c r="G827" s="8" t="s">
        <v>1648</v>
      </c>
      <c r="H827" s="8"/>
      <c r="I827" s="8"/>
      <c r="J827" s="8" t="s">
        <v>12</v>
      </c>
      <c r="K827" s="8" t="s">
        <v>7</v>
      </c>
      <c r="L827" s="8" t="s">
        <v>7</v>
      </c>
      <c r="M827" s="8" t="s">
        <v>6</v>
      </c>
      <c r="N827" s="8" t="s">
        <v>15</v>
      </c>
      <c r="O827" s="12">
        <v>4500</v>
      </c>
      <c r="P827" s="8"/>
      <c r="Q827" s="8" t="s">
        <v>1649</v>
      </c>
      <c r="R827" s="8" t="s">
        <v>1650</v>
      </c>
      <c r="S827" s="8" t="s">
        <v>1650</v>
      </c>
      <c r="T827" s="8" t="s">
        <v>1650</v>
      </c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</row>
    <row r="828" spans="1:64">
      <c r="A828" s="8" t="s">
        <v>2101</v>
      </c>
      <c r="B828" s="8" t="s">
        <v>6</v>
      </c>
      <c r="C828" s="8" t="s">
        <v>7</v>
      </c>
      <c r="D828" s="8" t="s">
        <v>1750</v>
      </c>
      <c r="E828" s="8" t="s">
        <v>1684</v>
      </c>
      <c r="F828" s="8" t="s">
        <v>10</v>
      </c>
      <c r="G828" s="8" t="s">
        <v>1648</v>
      </c>
      <c r="H828" s="8"/>
      <c r="I828" s="8"/>
      <c r="J828" s="8" t="s">
        <v>12</v>
      </c>
      <c r="K828" s="8" t="s">
        <v>7</v>
      </c>
      <c r="L828" s="8" t="s">
        <v>7</v>
      </c>
      <c r="M828" s="8" t="s">
        <v>6</v>
      </c>
      <c r="N828" s="8" t="s">
        <v>15</v>
      </c>
      <c r="O828" s="12">
        <v>4500</v>
      </c>
      <c r="P828" s="8"/>
      <c r="Q828" s="8" t="s">
        <v>1649</v>
      </c>
      <c r="R828" s="8" t="s">
        <v>1650</v>
      </c>
      <c r="S828" s="8" t="s">
        <v>1650</v>
      </c>
      <c r="T828" s="8" t="s">
        <v>1650</v>
      </c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</row>
    <row r="829" spans="1:64">
      <c r="A829" s="8" t="s">
        <v>2101</v>
      </c>
      <c r="B829" s="8" t="s">
        <v>6</v>
      </c>
      <c r="C829" s="8" t="s">
        <v>7</v>
      </c>
      <c r="D829" s="8" t="s">
        <v>1751</v>
      </c>
      <c r="E829" s="8" t="s">
        <v>1684</v>
      </c>
      <c r="F829" s="8" t="s">
        <v>10</v>
      </c>
      <c r="G829" s="8" t="s">
        <v>1648</v>
      </c>
      <c r="H829" s="8"/>
      <c r="I829" s="8"/>
      <c r="J829" s="8" t="s">
        <v>12</v>
      </c>
      <c r="K829" s="8" t="s">
        <v>7</v>
      </c>
      <c r="L829" s="8" t="s">
        <v>7</v>
      </c>
      <c r="M829" s="8" t="s">
        <v>6</v>
      </c>
      <c r="N829" s="8" t="s">
        <v>15</v>
      </c>
      <c r="O829" s="12">
        <v>4500</v>
      </c>
      <c r="P829" s="8"/>
      <c r="Q829" s="8" t="s">
        <v>1649</v>
      </c>
      <c r="R829" s="8" t="s">
        <v>1650</v>
      </c>
      <c r="S829" s="8" t="s">
        <v>1650</v>
      </c>
      <c r="T829" s="8" t="s">
        <v>1650</v>
      </c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</row>
    <row r="830" spans="1:64">
      <c r="A830" s="8" t="s">
        <v>2101</v>
      </c>
      <c r="B830" s="8" t="s">
        <v>6</v>
      </c>
      <c r="C830" s="8" t="s">
        <v>7</v>
      </c>
      <c r="D830" s="8" t="s">
        <v>1752</v>
      </c>
      <c r="E830" s="8" t="s">
        <v>9</v>
      </c>
      <c r="F830" s="8" t="s">
        <v>10</v>
      </c>
      <c r="G830" s="8" t="s">
        <v>1648</v>
      </c>
      <c r="H830" s="8"/>
      <c r="I830" s="8"/>
      <c r="J830" s="8" t="s">
        <v>12</v>
      </c>
      <c r="K830" s="8" t="s">
        <v>7</v>
      </c>
      <c r="L830" s="8" t="s">
        <v>7</v>
      </c>
      <c r="M830" s="8" t="s">
        <v>6</v>
      </c>
      <c r="N830" s="8" t="s">
        <v>15</v>
      </c>
      <c r="O830" s="12">
        <v>4500</v>
      </c>
      <c r="P830" s="8"/>
      <c r="Q830" s="8" t="s">
        <v>1649</v>
      </c>
      <c r="R830" s="8" t="s">
        <v>1650</v>
      </c>
      <c r="S830" s="8" t="s">
        <v>1650</v>
      </c>
      <c r="T830" s="8" t="s">
        <v>1650</v>
      </c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</row>
    <row r="831" spans="1:64">
      <c r="A831" s="8" t="s">
        <v>2101</v>
      </c>
      <c r="B831" s="8" t="s">
        <v>6</v>
      </c>
      <c r="C831" s="8" t="s">
        <v>7</v>
      </c>
      <c r="D831" s="8" t="s">
        <v>1753</v>
      </c>
      <c r="E831" s="8" t="s">
        <v>9</v>
      </c>
      <c r="F831" s="8" t="s">
        <v>10</v>
      </c>
      <c r="G831" s="8" t="s">
        <v>1648</v>
      </c>
      <c r="H831" s="8"/>
      <c r="I831" s="8"/>
      <c r="J831" s="8" t="s">
        <v>12</v>
      </c>
      <c r="K831" s="8" t="s">
        <v>7</v>
      </c>
      <c r="L831" s="8" t="s">
        <v>7</v>
      </c>
      <c r="M831" s="8" t="s">
        <v>6</v>
      </c>
      <c r="N831" s="8" t="s">
        <v>15</v>
      </c>
      <c r="O831" s="12">
        <v>4500</v>
      </c>
      <c r="P831" s="8"/>
      <c r="Q831" s="8" t="s">
        <v>1649</v>
      </c>
      <c r="R831" s="8" t="s">
        <v>1650</v>
      </c>
      <c r="S831" s="8" t="s">
        <v>1650</v>
      </c>
      <c r="T831" s="8" t="s">
        <v>1650</v>
      </c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</row>
    <row r="832" spans="1:64">
      <c r="A832" s="8" t="s">
        <v>2101</v>
      </c>
      <c r="B832" s="8" t="s">
        <v>6</v>
      </c>
      <c r="C832" s="8" t="s">
        <v>7</v>
      </c>
      <c r="D832" s="8" t="s">
        <v>1754</v>
      </c>
      <c r="E832" s="8" t="s">
        <v>9</v>
      </c>
      <c r="F832" s="8" t="s">
        <v>10</v>
      </c>
      <c r="G832" s="8" t="s">
        <v>1648</v>
      </c>
      <c r="H832" s="8"/>
      <c r="I832" s="8"/>
      <c r="J832" s="8" t="s">
        <v>12</v>
      </c>
      <c r="K832" s="8" t="s">
        <v>7</v>
      </c>
      <c r="L832" s="8" t="s">
        <v>7</v>
      </c>
      <c r="M832" s="8" t="s">
        <v>6</v>
      </c>
      <c r="N832" s="8" t="s">
        <v>15</v>
      </c>
      <c r="O832" s="12">
        <v>4500</v>
      </c>
      <c r="P832" s="8"/>
      <c r="Q832" s="8" t="s">
        <v>1649</v>
      </c>
      <c r="R832" s="8" t="s">
        <v>1650</v>
      </c>
      <c r="S832" s="8" t="s">
        <v>1650</v>
      </c>
      <c r="T832" s="8" t="s">
        <v>1650</v>
      </c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</row>
    <row r="833" spans="1:64">
      <c r="A833" s="8" t="s">
        <v>2101</v>
      </c>
      <c r="B833" s="8" t="s">
        <v>6</v>
      </c>
      <c r="C833" s="8" t="s">
        <v>7</v>
      </c>
      <c r="D833" s="8" t="s">
        <v>1755</v>
      </c>
      <c r="E833" s="8" t="s">
        <v>1684</v>
      </c>
      <c r="F833" s="8" t="s">
        <v>10</v>
      </c>
      <c r="G833" s="8" t="s">
        <v>1648</v>
      </c>
      <c r="H833" s="8"/>
      <c r="I833" s="8"/>
      <c r="J833" s="8" t="s">
        <v>12</v>
      </c>
      <c r="K833" s="8" t="s">
        <v>7</v>
      </c>
      <c r="L833" s="8" t="s">
        <v>7</v>
      </c>
      <c r="M833" s="8" t="s">
        <v>6</v>
      </c>
      <c r="N833" s="8" t="s">
        <v>15</v>
      </c>
      <c r="O833" s="12">
        <v>4500</v>
      </c>
      <c r="P833" s="8"/>
      <c r="Q833" s="8" t="s">
        <v>1649</v>
      </c>
      <c r="R833" s="8" t="s">
        <v>1650</v>
      </c>
      <c r="S833" s="8" t="s">
        <v>1650</v>
      </c>
      <c r="T833" s="8" t="s">
        <v>1650</v>
      </c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</row>
    <row r="834" spans="1:64">
      <c r="A834" s="8" t="s">
        <v>2101</v>
      </c>
      <c r="B834" s="8" t="s">
        <v>6</v>
      </c>
      <c r="C834" s="8" t="s">
        <v>7</v>
      </c>
      <c r="D834" s="8" t="s">
        <v>1756</v>
      </c>
      <c r="E834" s="8" t="s">
        <v>1684</v>
      </c>
      <c r="F834" s="8" t="s">
        <v>10</v>
      </c>
      <c r="G834" s="8" t="s">
        <v>1648</v>
      </c>
      <c r="H834" s="8"/>
      <c r="I834" s="8"/>
      <c r="J834" s="8" t="s">
        <v>12</v>
      </c>
      <c r="K834" s="8" t="s">
        <v>7</v>
      </c>
      <c r="L834" s="8" t="s">
        <v>7</v>
      </c>
      <c r="M834" s="8" t="s">
        <v>6</v>
      </c>
      <c r="N834" s="8" t="s">
        <v>15</v>
      </c>
      <c r="O834" s="12">
        <v>4500</v>
      </c>
      <c r="P834" s="8"/>
      <c r="Q834" s="8" t="s">
        <v>1649</v>
      </c>
      <c r="R834" s="8" t="s">
        <v>1650</v>
      </c>
      <c r="S834" s="8" t="s">
        <v>1650</v>
      </c>
      <c r="T834" s="8" t="s">
        <v>1650</v>
      </c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</row>
    <row r="835" spans="1:64">
      <c r="A835" s="8" t="s">
        <v>2101</v>
      </c>
      <c r="B835" s="8" t="s">
        <v>6</v>
      </c>
      <c r="C835" s="8" t="s">
        <v>7</v>
      </c>
      <c r="D835" s="8" t="s">
        <v>1757</v>
      </c>
      <c r="E835" s="8" t="s">
        <v>1684</v>
      </c>
      <c r="F835" s="8" t="s">
        <v>10</v>
      </c>
      <c r="G835" s="8" t="s">
        <v>1648</v>
      </c>
      <c r="H835" s="8"/>
      <c r="I835" s="8"/>
      <c r="J835" s="8" t="s">
        <v>12</v>
      </c>
      <c r="K835" s="8" t="s">
        <v>7</v>
      </c>
      <c r="L835" s="8" t="s">
        <v>7</v>
      </c>
      <c r="M835" s="8" t="s">
        <v>6</v>
      </c>
      <c r="N835" s="8" t="s">
        <v>15</v>
      </c>
      <c r="O835" s="12">
        <v>4500</v>
      </c>
      <c r="P835" s="8"/>
      <c r="Q835" s="8" t="s">
        <v>1649</v>
      </c>
      <c r="R835" s="8" t="s">
        <v>1650</v>
      </c>
      <c r="S835" s="8" t="s">
        <v>1650</v>
      </c>
      <c r="T835" s="8" t="s">
        <v>1650</v>
      </c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10"/>
      <c r="AF835" s="8"/>
      <c r="AG835" s="8"/>
      <c r="AH835" s="8"/>
      <c r="AI835" s="8"/>
      <c r="AJ835" s="8"/>
      <c r="AK835" s="8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</row>
    <row r="836" spans="1:64">
      <c r="A836" s="8" t="s">
        <v>2101</v>
      </c>
      <c r="B836" s="8" t="s">
        <v>6</v>
      </c>
      <c r="C836" s="8" t="s">
        <v>7</v>
      </c>
      <c r="D836" s="8" t="s">
        <v>1758</v>
      </c>
      <c r="E836" s="8" t="s">
        <v>9</v>
      </c>
      <c r="F836" s="8" t="s">
        <v>10</v>
      </c>
      <c r="G836" s="8" t="s">
        <v>1648</v>
      </c>
      <c r="H836" s="8"/>
      <c r="I836" s="8"/>
      <c r="J836" s="8" t="s">
        <v>12</v>
      </c>
      <c r="K836" s="8" t="s">
        <v>7</v>
      </c>
      <c r="L836" s="8" t="s">
        <v>7</v>
      </c>
      <c r="M836" s="8" t="s">
        <v>6</v>
      </c>
      <c r="N836" s="8" t="s">
        <v>15</v>
      </c>
      <c r="O836" s="12">
        <v>4500</v>
      </c>
      <c r="P836" s="8"/>
      <c r="Q836" s="8" t="s">
        <v>1649</v>
      </c>
      <c r="R836" s="8" t="s">
        <v>1650</v>
      </c>
      <c r="S836" s="8" t="s">
        <v>1650</v>
      </c>
      <c r="T836" s="8" t="s">
        <v>1650</v>
      </c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</row>
    <row r="837" spans="1:64">
      <c r="A837" s="8" t="s">
        <v>2101</v>
      </c>
      <c r="B837" s="8" t="s">
        <v>6</v>
      </c>
      <c r="C837" s="8" t="s">
        <v>7</v>
      </c>
      <c r="D837" s="8" t="s">
        <v>1759</v>
      </c>
      <c r="E837" s="8" t="s">
        <v>9</v>
      </c>
      <c r="F837" s="8" t="s">
        <v>10</v>
      </c>
      <c r="G837" s="8" t="s">
        <v>1648</v>
      </c>
      <c r="H837" s="8"/>
      <c r="I837" s="8"/>
      <c r="J837" s="8" t="s">
        <v>12</v>
      </c>
      <c r="K837" s="8" t="s">
        <v>7</v>
      </c>
      <c r="L837" s="8" t="s">
        <v>7</v>
      </c>
      <c r="M837" s="8" t="s">
        <v>6</v>
      </c>
      <c r="N837" s="8" t="s">
        <v>15</v>
      </c>
      <c r="O837" s="12">
        <v>4500</v>
      </c>
      <c r="P837" s="8"/>
      <c r="Q837" s="8" t="s">
        <v>1649</v>
      </c>
      <c r="R837" s="8" t="s">
        <v>1650</v>
      </c>
      <c r="S837" s="8" t="s">
        <v>1650</v>
      </c>
      <c r="T837" s="8" t="s">
        <v>1650</v>
      </c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</row>
    <row r="838" spans="1:64">
      <c r="A838" s="8" t="s">
        <v>2101</v>
      </c>
      <c r="B838" s="8" t="s">
        <v>6</v>
      </c>
      <c r="C838" s="8" t="s">
        <v>7</v>
      </c>
      <c r="D838" s="8" t="s">
        <v>1760</v>
      </c>
      <c r="E838" s="8" t="s">
        <v>9</v>
      </c>
      <c r="F838" s="8" t="s">
        <v>10</v>
      </c>
      <c r="G838" s="8" t="s">
        <v>1648</v>
      </c>
      <c r="H838" s="8"/>
      <c r="I838" s="8"/>
      <c r="J838" s="8" t="s">
        <v>12</v>
      </c>
      <c r="K838" s="8" t="s">
        <v>7</v>
      </c>
      <c r="L838" s="8" t="s">
        <v>7</v>
      </c>
      <c r="M838" s="8" t="s">
        <v>6</v>
      </c>
      <c r="N838" s="8" t="s">
        <v>15</v>
      </c>
      <c r="O838" s="12">
        <v>4500</v>
      </c>
      <c r="P838" s="8"/>
      <c r="Q838" s="8" t="s">
        <v>1649</v>
      </c>
      <c r="R838" s="8" t="s">
        <v>1650</v>
      </c>
      <c r="S838" s="8" t="s">
        <v>1650</v>
      </c>
      <c r="T838" s="8" t="s">
        <v>1650</v>
      </c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</row>
    <row r="839" spans="1:64">
      <c r="A839" s="8" t="s">
        <v>2101</v>
      </c>
      <c r="B839" s="8" t="s">
        <v>6</v>
      </c>
      <c r="C839" s="8" t="s">
        <v>7</v>
      </c>
      <c r="D839" s="8" t="s">
        <v>1761</v>
      </c>
      <c r="E839" s="8" t="s">
        <v>9</v>
      </c>
      <c r="F839" s="8" t="s">
        <v>10</v>
      </c>
      <c r="G839" s="8" t="s">
        <v>1648</v>
      </c>
      <c r="H839" s="8"/>
      <c r="I839" s="8"/>
      <c r="J839" s="8" t="s">
        <v>12</v>
      </c>
      <c r="K839" s="8" t="s">
        <v>7</v>
      </c>
      <c r="L839" s="8" t="s">
        <v>7</v>
      </c>
      <c r="M839" s="8" t="s">
        <v>6</v>
      </c>
      <c r="N839" s="8" t="s">
        <v>15</v>
      </c>
      <c r="O839" s="12">
        <v>4500</v>
      </c>
      <c r="P839" s="8"/>
      <c r="Q839" s="8" t="s">
        <v>1649</v>
      </c>
      <c r="R839" s="8" t="s">
        <v>1650</v>
      </c>
      <c r="S839" s="8" t="s">
        <v>1650</v>
      </c>
      <c r="T839" s="8" t="s">
        <v>1650</v>
      </c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</row>
    <row r="840" spans="1:64">
      <c r="A840" s="8" t="s">
        <v>2101</v>
      </c>
      <c r="B840" s="8" t="s">
        <v>6</v>
      </c>
      <c r="C840" s="8" t="s">
        <v>7</v>
      </c>
      <c r="D840" s="8" t="s">
        <v>1762</v>
      </c>
      <c r="E840" s="8" t="s">
        <v>9</v>
      </c>
      <c r="F840" s="8" t="s">
        <v>10</v>
      </c>
      <c r="G840" s="8" t="s">
        <v>1648</v>
      </c>
      <c r="H840" s="8"/>
      <c r="I840" s="8"/>
      <c r="J840" s="8" t="s">
        <v>12</v>
      </c>
      <c r="K840" s="8" t="s">
        <v>7</v>
      </c>
      <c r="L840" s="8" t="s">
        <v>7</v>
      </c>
      <c r="M840" s="8" t="s">
        <v>6</v>
      </c>
      <c r="N840" s="8" t="s">
        <v>15</v>
      </c>
      <c r="O840" s="12">
        <v>4500</v>
      </c>
      <c r="P840" s="8"/>
      <c r="Q840" s="8" t="s">
        <v>1649</v>
      </c>
      <c r="R840" s="8" t="s">
        <v>1650</v>
      </c>
      <c r="S840" s="8" t="s">
        <v>1650</v>
      </c>
      <c r="T840" s="8" t="s">
        <v>1650</v>
      </c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</row>
    <row r="841" spans="1:64">
      <c r="A841" s="8" t="s">
        <v>2101</v>
      </c>
      <c r="B841" s="8" t="s">
        <v>6</v>
      </c>
      <c r="C841" s="8" t="s">
        <v>7</v>
      </c>
      <c r="D841" s="8" t="s">
        <v>1763</v>
      </c>
      <c r="E841" s="8" t="s">
        <v>9</v>
      </c>
      <c r="F841" s="8" t="s">
        <v>10</v>
      </c>
      <c r="G841" s="8" t="s">
        <v>1648</v>
      </c>
      <c r="H841" s="8"/>
      <c r="I841" s="8"/>
      <c r="J841" s="8" t="s">
        <v>12</v>
      </c>
      <c r="K841" s="8" t="s">
        <v>7</v>
      </c>
      <c r="L841" s="8" t="s">
        <v>7</v>
      </c>
      <c r="M841" s="8" t="s">
        <v>6</v>
      </c>
      <c r="N841" s="8" t="s">
        <v>15</v>
      </c>
      <c r="O841" s="12">
        <v>4500</v>
      </c>
      <c r="P841" s="8"/>
      <c r="Q841" s="8" t="s">
        <v>1649</v>
      </c>
      <c r="R841" s="8" t="s">
        <v>1650</v>
      </c>
      <c r="S841" s="8" t="s">
        <v>1650</v>
      </c>
      <c r="T841" s="8" t="s">
        <v>1650</v>
      </c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</row>
    <row r="842" spans="1:64">
      <c r="A842" s="8" t="s">
        <v>2101</v>
      </c>
      <c r="B842" s="8" t="s">
        <v>6</v>
      </c>
      <c r="C842" s="8" t="s">
        <v>7</v>
      </c>
      <c r="D842" s="8" t="s">
        <v>1764</v>
      </c>
      <c r="E842" s="8" t="s">
        <v>9</v>
      </c>
      <c r="F842" s="8" t="s">
        <v>10</v>
      </c>
      <c r="G842" s="8" t="s">
        <v>1648</v>
      </c>
      <c r="H842" s="8"/>
      <c r="I842" s="8"/>
      <c r="J842" s="8" t="s">
        <v>12</v>
      </c>
      <c r="K842" s="8" t="s">
        <v>7</v>
      </c>
      <c r="L842" s="8" t="s">
        <v>7</v>
      </c>
      <c r="M842" s="8" t="s">
        <v>6</v>
      </c>
      <c r="N842" s="8" t="s">
        <v>15</v>
      </c>
      <c r="O842" s="12">
        <v>4500</v>
      </c>
      <c r="P842" s="8"/>
      <c r="Q842" s="8" t="s">
        <v>1649</v>
      </c>
      <c r="R842" s="8" t="s">
        <v>1650</v>
      </c>
      <c r="S842" s="8" t="s">
        <v>1650</v>
      </c>
      <c r="T842" s="8" t="s">
        <v>1650</v>
      </c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</row>
    <row r="843" spans="1:64">
      <c r="A843" s="8" t="s">
        <v>2101</v>
      </c>
      <c r="B843" s="8" t="s">
        <v>6</v>
      </c>
      <c r="C843" s="8" t="s">
        <v>7</v>
      </c>
      <c r="D843" s="8" t="s">
        <v>1765</v>
      </c>
      <c r="E843" s="8" t="s">
        <v>9</v>
      </c>
      <c r="F843" s="8" t="s">
        <v>10</v>
      </c>
      <c r="G843" s="8" t="s">
        <v>1648</v>
      </c>
      <c r="H843" s="8"/>
      <c r="I843" s="8"/>
      <c r="J843" s="8" t="s">
        <v>12</v>
      </c>
      <c r="K843" s="8" t="s">
        <v>7</v>
      </c>
      <c r="L843" s="8" t="s">
        <v>7</v>
      </c>
      <c r="M843" s="8" t="s">
        <v>6</v>
      </c>
      <c r="N843" s="8" t="s">
        <v>15</v>
      </c>
      <c r="O843" s="12">
        <v>4500</v>
      </c>
      <c r="P843" s="8"/>
      <c r="Q843" s="8" t="s">
        <v>1649</v>
      </c>
      <c r="R843" s="8" t="s">
        <v>1650</v>
      </c>
      <c r="S843" s="8" t="s">
        <v>1650</v>
      </c>
      <c r="T843" s="8" t="s">
        <v>1650</v>
      </c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</row>
    <row r="844" spans="1:64">
      <c r="A844" s="8" t="s">
        <v>2101</v>
      </c>
      <c r="B844" s="8" t="s">
        <v>6</v>
      </c>
      <c r="C844" s="8" t="s">
        <v>7</v>
      </c>
      <c r="D844" s="8" t="s">
        <v>1766</v>
      </c>
      <c r="E844" s="8" t="s">
        <v>9</v>
      </c>
      <c r="F844" s="8" t="s">
        <v>10</v>
      </c>
      <c r="G844" s="8" t="s">
        <v>1648</v>
      </c>
      <c r="H844" s="8"/>
      <c r="I844" s="8"/>
      <c r="J844" s="8" t="s">
        <v>12</v>
      </c>
      <c r="K844" s="8" t="s">
        <v>7</v>
      </c>
      <c r="L844" s="8" t="s">
        <v>7</v>
      </c>
      <c r="M844" s="8" t="s">
        <v>6</v>
      </c>
      <c r="N844" s="8" t="s">
        <v>15</v>
      </c>
      <c r="O844" s="12">
        <v>4500</v>
      </c>
      <c r="P844" s="8"/>
      <c r="Q844" s="8" t="s">
        <v>1649</v>
      </c>
      <c r="R844" s="8" t="s">
        <v>1650</v>
      </c>
      <c r="S844" s="8" t="s">
        <v>1650</v>
      </c>
      <c r="T844" s="8" t="s">
        <v>1650</v>
      </c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</row>
    <row r="845" spans="1:64">
      <c r="A845" s="8" t="s">
        <v>2101</v>
      </c>
      <c r="B845" s="8" t="s">
        <v>6</v>
      </c>
      <c r="C845" s="8" t="s">
        <v>7</v>
      </c>
      <c r="D845" s="8" t="s">
        <v>1767</v>
      </c>
      <c r="E845" s="8" t="s">
        <v>9</v>
      </c>
      <c r="F845" s="8" t="s">
        <v>10</v>
      </c>
      <c r="G845" s="8" t="s">
        <v>1648</v>
      </c>
      <c r="H845" s="8"/>
      <c r="I845" s="8"/>
      <c r="J845" s="8" t="s">
        <v>12</v>
      </c>
      <c r="K845" s="8" t="s">
        <v>7</v>
      </c>
      <c r="L845" s="8" t="s">
        <v>7</v>
      </c>
      <c r="M845" s="8" t="s">
        <v>6</v>
      </c>
      <c r="N845" s="8" t="s">
        <v>15</v>
      </c>
      <c r="O845" s="12">
        <v>4500</v>
      </c>
      <c r="P845" s="8"/>
      <c r="Q845" s="8" t="s">
        <v>1649</v>
      </c>
      <c r="R845" s="8" t="s">
        <v>1650</v>
      </c>
      <c r="S845" s="8" t="s">
        <v>1650</v>
      </c>
      <c r="T845" s="8" t="s">
        <v>1650</v>
      </c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</row>
    <row r="846" spans="1:64">
      <c r="A846" s="8" t="s">
        <v>2101</v>
      </c>
      <c r="B846" s="8" t="s">
        <v>6</v>
      </c>
      <c r="C846" s="8" t="s">
        <v>7</v>
      </c>
      <c r="D846" s="8" t="s">
        <v>1768</v>
      </c>
      <c r="E846" s="8" t="s">
        <v>9</v>
      </c>
      <c r="F846" s="8" t="s">
        <v>10</v>
      </c>
      <c r="G846" s="8" t="s">
        <v>1648</v>
      </c>
      <c r="H846" s="8"/>
      <c r="I846" s="8"/>
      <c r="J846" s="8" t="s">
        <v>12</v>
      </c>
      <c r="K846" s="8" t="s">
        <v>7</v>
      </c>
      <c r="L846" s="8" t="s">
        <v>7</v>
      </c>
      <c r="M846" s="8" t="s">
        <v>6</v>
      </c>
      <c r="N846" s="8" t="s">
        <v>15</v>
      </c>
      <c r="O846" s="12">
        <v>4500</v>
      </c>
      <c r="P846" s="8"/>
      <c r="Q846" s="8" t="s">
        <v>1649</v>
      </c>
      <c r="R846" s="8" t="s">
        <v>1650</v>
      </c>
      <c r="S846" s="8" t="s">
        <v>1650</v>
      </c>
      <c r="T846" s="8" t="s">
        <v>1650</v>
      </c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</row>
    <row r="847" spans="1:64">
      <c r="A847" s="8" t="s">
        <v>2101</v>
      </c>
      <c r="B847" s="8" t="s">
        <v>6</v>
      </c>
      <c r="C847" s="8" t="s">
        <v>7</v>
      </c>
      <c r="D847" s="8" t="s">
        <v>1769</v>
      </c>
      <c r="E847" s="8" t="s">
        <v>9</v>
      </c>
      <c r="F847" s="8" t="s">
        <v>10</v>
      </c>
      <c r="G847" s="8" t="s">
        <v>1648</v>
      </c>
      <c r="H847" s="8"/>
      <c r="I847" s="8"/>
      <c r="J847" s="8" t="s">
        <v>12</v>
      </c>
      <c r="K847" s="8" t="s">
        <v>7</v>
      </c>
      <c r="L847" s="8" t="s">
        <v>7</v>
      </c>
      <c r="M847" s="8" t="s">
        <v>6</v>
      </c>
      <c r="N847" s="8" t="s">
        <v>15</v>
      </c>
      <c r="O847" s="12">
        <v>4500</v>
      </c>
      <c r="P847" s="8"/>
      <c r="Q847" s="8" t="s">
        <v>1649</v>
      </c>
      <c r="R847" s="8" t="s">
        <v>1650</v>
      </c>
      <c r="S847" s="8" t="s">
        <v>1650</v>
      </c>
      <c r="T847" s="8" t="s">
        <v>1650</v>
      </c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10"/>
      <c r="AF847" s="8"/>
      <c r="AG847" s="8"/>
      <c r="AH847" s="8"/>
      <c r="AI847" s="8"/>
      <c r="AJ847" s="8"/>
      <c r="AK847" s="8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</row>
    <row r="848" spans="1:64">
      <c r="A848" s="8" t="s">
        <v>2101</v>
      </c>
      <c r="B848" s="8" t="s">
        <v>6</v>
      </c>
      <c r="C848" s="8" t="s">
        <v>7</v>
      </c>
      <c r="D848" s="8" t="s">
        <v>1770</v>
      </c>
      <c r="E848" s="8" t="s">
        <v>1684</v>
      </c>
      <c r="F848" s="8" t="s">
        <v>10</v>
      </c>
      <c r="G848" s="8" t="s">
        <v>1648</v>
      </c>
      <c r="H848" s="8"/>
      <c r="I848" s="8"/>
      <c r="J848" s="8" t="s">
        <v>12</v>
      </c>
      <c r="K848" s="8" t="s">
        <v>7</v>
      </c>
      <c r="L848" s="8" t="s">
        <v>7</v>
      </c>
      <c r="M848" s="8" t="s">
        <v>6</v>
      </c>
      <c r="N848" s="8" t="s">
        <v>15</v>
      </c>
      <c r="O848" s="12">
        <v>4500</v>
      </c>
      <c r="P848" s="8"/>
      <c r="Q848" s="8" t="s">
        <v>1649</v>
      </c>
      <c r="R848" s="8" t="s">
        <v>1650</v>
      </c>
      <c r="S848" s="8" t="s">
        <v>1650</v>
      </c>
      <c r="T848" s="8" t="s">
        <v>1650</v>
      </c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</row>
    <row r="849" spans="1:64">
      <c r="A849" s="8" t="s">
        <v>2101</v>
      </c>
      <c r="B849" s="8" t="s">
        <v>6</v>
      </c>
      <c r="C849" s="8" t="s">
        <v>7</v>
      </c>
      <c r="D849" s="8" t="s">
        <v>1771</v>
      </c>
      <c r="E849" s="8" t="s">
        <v>1684</v>
      </c>
      <c r="F849" s="8" t="s">
        <v>10</v>
      </c>
      <c r="G849" s="8" t="s">
        <v>1648</v>
      </c>
      <c r="H849" s="8"/>
      <c r="I849" s="8"/>
      <c r="J849" s="8" t="s">
        <v>12</v>
      </c>
      <c r="K849" s="8" t="s">
        <v>7</v>
      </c>
      <c r="L849" s="8" t="s">
        <v>7</v>
      </c>
      <c r="M849" s="8" t="s">
        <v>6</v>
      </c>
      <c r="N849" s="8" t="s">
        <v>15</v>
      </c>
      <c r="O849" s="12">
        <v>4500</v>
      </c>
      <c r="P849" s="8"/>
      <c r="Q849" s="8" t="s">
        <v>1649</v>
      </c>
      <c r="R849" s="8" t="s">
        <v>1650</v>
      </c>
      <c r="S849" s="8" t="s">
        <v>1650</v>
      </c>
      <c r="T849" s="8" t="s">
        <v>1650</v>
      </c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10"/>
      <c r="AF849" s="8"/>
      <c r="AG849" s="8"/>
      <c r="AH849" s="8"/>
      <c r="AI849" s="8"/>
      <c r="AJ849" s="8"/>
      <c r="AK849" s="8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</row>
    <row r="850" spans="1:64">
      <c r="A850" s="8" t="s">
        <v>2101</v>
      </c>
      <c r="B850" s="8" t="s">
        <v>6</v>
      </c>
      <c r="C850" s="8" t="s">
        <v>7</v>
      </c>
      <c r="D850" s="8" t="s">
        <v>1772</v>
      </c>
      <c r="E850" s="8" t="s">
        <v>1684</v>
      </c>
      <c r="F850" s="8" t="s">
        <v>10</v>
      </c>
      <c r="G850" s="8" t="s">
        <v>1648</v>
      </c>
      <c r="H850" s="8"/>
      <c r="I850" s="8"/>
      <c r="J850" s="8" t="s">
        <v>12</v>
      </c>
      <c r="K850" s="8" t="s">
        <v>7</v>
      </c>
      <c r="L850" s="8" t="s">
        <v>7</v>
      </c>
      <c r="M850" s="8" t="s">
        <v>6</v>
      </c>
      <c r="N850" s="8" t="s">
        <v>15</v>
      </c>
      <c r="O850" s="12">
        <v>4500</v>
      </c>
      <c r="P850" s="8"/>
      <c r="Q850" s="8" t="s">
        <v>1649</v>
      </c>
      <c r="R850" s="8" t="s">
        <v>1650</v>
      </c>
      <c r="S850" s="8" t="s">
        <v>1650</v>
      </c>
      <c r="T850" s="8" t="s">
        <v>1650</v>
      </c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</row>
    <row r="851" spans="1:64">
      <c r="A851" s="8" t="s">
        <v>2101</v>
      </c>
      <c r="B851" s="8" t="s">
        <v>6</v>
      </c>
      <c r="C851" s="8" t="s">
        <v>7</v>
      </c>
      <c r="D851" s="8" t="s">
        <v>1773</v>
      </c>
      <c r="E851" s="8" t="s">
        <v>1684</v>
      </c>
      <c r="F851" s="8" t="s">
        <v>10</v>
      </c>
      <c r="G851" s="8" t="s">
        <v>1648</v>
      </c>
      <c r="H851" s="8"/>
      <c r="I851" s="8"/>
      <c r="J851" s="8" t="s">
        <v>12</v>
      </c>
      <c r="K851" s="8" t="s">
        <v>7</v>
      </c>
      <c r="L851" s="8" t="s">
        <v>7</v>
      </c>
      <c r="M851" s="8" t="s">
        <v>6</v>
      </c>
      <c r="N851" s="8" t="s">
        <v>15</v>
      </c>
      <c r="O851" s="12">
        <v>4500</v>
      </c>
      <c r="P851" s="8"/>
      <c r="Q851" s="8" t="s">
        <v>1649</v>
      </c>
      <c r="R851" s="8" t="s">
        <v>1650</v>
      </c>
      <c r="S851" s="8" t="s">
        <v>1650</v>
      </c>
      <c r="T851" s="8" t="s">
        <v>1650</v>
      </c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</row>
    <row r="852" spans="1:64">
      <c r="A852" s="8" t="s">
        <v>2101</v>
      </c>
      <c r="B852" s="8" t="s">
        <v>6</v>
      </c>
      <c r="C852" s="8" t="s">
        <v>7</v>
      </c>
      <c r="D852" s="8" t="s">
        <v>1774</v>
      </c>
      <c r="E852" s="8" t="s">
        <v>1684</v>
      </c>
      <c r="F852" s="8" t="s">
        <v>10</v>
      </c>
      <c r="G852" s="8" t="s">
        <v>1648</v>
      </c>
      <c r="H852" s="8"/>
      <c r="I852" s="8"/>
      <c r="J852" s="8" t="s">
        <v>12</v>
      </c>
      <c r="K852" s="8" t="s">
        <v>7</v>
      </c>
      <c r="L852" s="8" t="s">
        <v>7</v>
      </c>
      <c r="M852" s="8" t="s">
        <v>6</v>
      </c>
      <c r="N852" s="8" t="s">
        <v>15</v>
      </c>
      <c r="O852" s="12">
        <v>4500</v>
      </c>
      <c r="P852" s="8"/>
      <c r="Q852" s="8" t="s">
        <v>1649</v>
      </c>
      <c r="R852" s="8" t="s">
        <v>1650</v>
      </c>
      <c r="S852" s="8" t="s">
        <v>1650</v>
      </c>
      <c r="T852" s="8" t="s">
        <v>1650</v>
      </c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</row>
    <row r="853" spans="1:64">
      <c r="A853" s="8" t="s">
        <v>2101</v>
      </c>
      <c r="B853" s="8" t="s">
        <v>6</v>
      </c>
      <c r="C853" s="8" t="s">
        <v>7</v>
      </c>
      <c r="D853" s="8" t="s">
        <v>1775</v>
      </c>
      <c r="E853" s="8" t="s">
        <v>1684</v>
      </c>
      <c r="F853" s="8" t="s">
        <v>10</v>
      </c>
      <c r="G853" s="8" t="s">
        <v>1648</v>
      </c>
      <c r="H853" s="8"/>
      <c r="I853" s="8"/>
      <c r="J853" s="8" t="s">
        <v>12</v>
      </c>
      <c r="K853" s="8" t="s">
        <v>7</v>
      </c>
      <c r="L853" s="8" t="s">
        <v>7</v>
      </c>
      <c r="M853" s="8" t="s">
        <v>6</v>
      </c>
      <c r="N853" s="8" t="s">
        <v>15</v>
      </c>
      <c r="O853" s="12">
        <v>4500</v>
      </c>
      <c r="P853" s="8"/>
      <c r="Q853" s="8" t="s">
        <v>1649</v>
      </c>
      <c r="R853" s="8" t="s">
        <v>1650</v>
      </c>
      <c r="S853" s="8" t="s">
        <v>1650</v>
      </c>
      <c r="T853" s="8" t="s">
        <v>1650</v>
      </c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10"/>
      <c r="AF853" s="8"/>
      <c r="AG853" s="8"/>
      <c r="AH853" s="8"/>
      <c r="AI853" s="8"/>
      <c r="AJ853" s="8"/>
      <c r="AK853" s="8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</row>
    <row r="854" spans="1:64">
      <c r="A854" s="8" t="s">
        <v>2101</v>
      </c>
      <c r="B854" s="8" t="s">
        <v>6</v>
      </c>
      <c r="C854" s="8" t="s">
        <v>7</v>
      </c>
      <c r="D854" s="8" t="s">
        <v>1776</v>
      </c>
      <c r="E854" s="8" t="s">
        <v>1684</v>
      </c>
      <c r="F854" s="8" t="s">
        <v>10</v>
      </c>
      <c r="G854" s="8" t="s">
        <v>1648</v>
      </c>
      <c r="H854" s="8"/>
      <c r="I854" s="8"/>
      <c r="J854" s="8" t="s">
        <v>12</v>
      </c>
      <c r="K854" s="8" t="s">
        <v>7</v>
      </c>
      <c r="L854" s="8" t="s">
        <v>7</v>
      </c>
      <c r="M854" s="8" t="s">
        <v>6</v>
      </c>
      <c r="N854" s="8" t="s">
        <v>15</v>
      </c>
      <c r="O854" s="12">
        <v>4500</v>
      </c>
      <c r="P854" s="8"/>
      <c r="Q854" s="8" t="s">
        <v>1649</v>
      </c>
      <c r="R854" s="8" t="s">
        <v>1650</v>
      </c>
      <c r="S854" s="8" t="s">
        <v>1650</v>
      </c>
      <c r="T854" s="8" t="s">
        <v>1650</v>
      </c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</row>
    <row r="855" spans="1:64">
      <c r="A855" s="8" t="s">
        <v>2101</v>
      </c>
      <c r="B855" s="8" t="s">
        <v>6</v>
      </c>
      <c r="C855" s="8" t="s">
        <v>7</v>
      </c>
      <c r="D855" s="8" t="s">
        <v>1777</v>
      </c>
      <c r="E855" s="8" t="s">
        <v>1684</v>
      </c>
      <c r="F855" s="8" t="s">
        <v>10</v>
      </c>
      <c r="G855" s="8" t="s">
        <v>1648</v>
      </c>
      <c r="H855" s="8"/>
      <c r="I855" s="8"/>
      <c r="J855" s="8" t="s">
        <v>12</v>
      </c>
      <c r="K855" s="8" t="s">
        <v>7</v>
      </c>
      <c r="L855" s="8" t="s">
        <v>7</v>
      </c>
      <c r="M855" s="8" t="s">
        <v>6</v>
      </c>
      <c r="N855" s="8" t="s">
        <v>15</v>
      </c>
      <c r="O855" s="12">
        <v>4500</v>
      </c>
      <c r="P855" s="8"/>
      <c r="Q855" s="8" t="s">
        <v>1649</v>
      </c>
      <c r="R855" s="8" t="s">
        <v>1650</v>
      </c>
      <c r="S855" s="8" t="s">
        <v>1650</v>
      </c>
      <c r="T855" s="8" t="s">
        <v>1650</v>
      </c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</row>
    <row r="856" spans="1:64">
      <c r="A856" s="8" t="s">
        <v>2101</v>
      </c>
      <c r="B856" s="8" t="s">
        <v>6</v>
      </c>
      <c r="C856" s="8" t="s">
        <v>7</v>
      </c>
      <c r="D856" s="8" t="s">
        <v>1778</v>
      </c>
      <c r="E856" s="8" t="s">
        <v>1684</v>
      </c>
      <c r="F856" s="8" t="s">
        <v>10</v>
      </c>
      <c r="G856" s="8" t="s">
        <v>1648</v>
      </c>
      <c r="H856" s="8"/>
      <c r="I856" s="8"/>
      <c r="J856" s="8" t="s">
        <v>12</v>
      </c>
      <c r="K856" s="8" t="s">
        <v>7</v>
      </c>
      <c r="L856" s="8" t="s">
        <v>7</v>
      </c>
      <c r="M856" s="8" t="s">
        <v>6</v>
      </c>
      <c r="N856" s="8" t="s">
        <v>15</v>
      </c>
      <c r="O856" s="12">
        <v>4500</v>
      </c>
      <c r="P856" s="8"/>
      <c r="Q856" s="8" t="s">
        <v>1649</v>
      </c>
      <c r="R856" s="8" t="s">
        <v>1650</v>
      </c>
      <c r="S856" s="8" t="s">
        <v>1650</v>
      </c>
      <c r="T856" s="8" t="s">
        <v>1650</v>
      </c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</row>
    <row r="857" spans="1:64">
      <c r="A857" s="8" t="s">
        <v>2101</v>
      </c>
      <c r="B857" s="8" t="s">
        <v>6</v>
      </c>
      <c r="C857" s="8" t="s">
        <v>7</v>
      </c>
      <c r="D857" s="8" t="s">
        <v>1779</v>
      </c>
      <c r="E857" s="8" t="s">
        <v>1684</v>
      </c>
      <c r="F857" s="8" t="s">
        <v>10</v>
      </c>
      <c r="G857" s="8" t="s">
        <v>1648</v>
      </c>
      <c r="H857" s="8"/>
      <c r="I857" s="8"/>
      <c r="J857" s="8" t="s">
        <v>12</v>
      </c>
      <c r="K857" s="8" t="s">
        <v>7</v>
      </c>
      <c r="L857" s="8" t="s">
        <v>7</v>
      </c>
      <c r="M857" s="8" t="s">
        <v>6</v>
      </c>
      <c r="N857" s="8" t="s">
        <v>15</v>
      </c>
      <c r="O857" s="12">
        <v>4500</v>
      </c>
      <c r="P857" s="8"/>
      <c r="Q857" s="8" t="s">
        <v>1649</v>
      </c>
      <c r="R857" s="8" t="s">
        <v>1650</v>
      </c>
      <c r="S857" s="8" t="s">
        <v>1650</v>
      </c>
      <c r="T857" s="8" t="s">
        <v>1650</v>
      </c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</row>
    <row r="858" spans="1:64">
      <c r="A858" s="8" t="s">
        <v>2101</v>
      </c>
      <c r="B858" s="8" t="s">
        <v>6</v>
      </c>
      <c r="C858" s="8" t="s">
        <v>7</v>
      </c>
      <c r="D858" s="8" t="s">
        <v>1780</v>
      </c>
      <c r="E858" s="8" t="s">
        <v>1684</v>
      </c>
      <c r="F858" s="8" t="s">
        <v>10</v>
      </c>
      <c r="G858" s="8" t="s">
        <v>1648</v>
      </c>
      <c r="H858" s="8"/>
      <c r="I858" s="8"/>
      <c r="J858" s="8" t="s">
        <v>12</v>
      </c>
      <c r="K858" s="8" t="s">
        <v>7</v>
      </c>
      <c r="L858" s="8" t="s">
        <v>7</v>
      </c>
      <c r="M858" s="8" t="s">
        <v>6</v>
      </c>
      <c r="N858" s="8" t="s">
        <v>15</v>
      </c>
      <c r="O858" s="12">
        <v>4500</v>
      </c>
      <c r="P858" s="8"/>
      <c r="Q858" s="8" t="s">
        <v>1649</v>
      </c>
      <c r="R858" s="8" t="s">
        <v>1650</v>
      </c>
      <c r="S858" s="8" t="s">
        <v>1650</v>
      </c>
      <c r="T858" s="8" t="s">
        <v>1650</v>
      </c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</row>
    <row r="859" spans="1:64">
      <c r="A859" s="8" t="s">
        <v>2101</v>
      </c>
      <c r="B859" s="8" t="s">
        <v>6</v>
      </c>
      <c r="C859" s="8" t="s">
        <v>7</v>
      </c>
      <c r="D859" s="8" t="s">
        <v>1781</v>
      </c>
      <c r="E859" s="8" t="s">
        <v>1684</v>
      </c>
      <c r="F859" s="8" t="s">
        <v>10</v>
      </c>
      <c r="G859" s="8" t="s">
        <v>1648</v>
      </c>
      <c r="H859" s="8"/>
      <c r="I859" s="8"/>
      <c r="J859" s="8" t="s">
        <v>12</v>
      </c>
      <c r="K859" s="8" t="s">
        <v>7</v>
      </c>
      <c r="L859" s="8" t="s">
        <v>7</v>
      </c>
      <c r="M859" s="8" t="s">
        <v>6</v>
      </c>
      <c r="N859" s="8" t="s">
        <v>15</v>
      </c>
      <c r="O859" s="12">
        <v>4500</v>
      </c>
      <c r="P859" s="8"/>
      <c r="Q859" s="8" t="s">
        <v>1649</v>
      </c>
      <c r="R859" s="8" t="s">
        <v>1650</v>
      </c>
      <c r="S859" s="8" t="s">
        <v>1650</v>
      </c>
      <c r="T859" s="8" t="s">
        <v>1650</v>
      </c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</row>
    <row r="860" spans="1:64">
      <c r="A860" s="8" t="s">
        <v>2101</v>
      </c>
      <c r="B860" s="8" t="s">
        <v>6</v>
      </c>
      <c r="C860" s="8" t="s">
        <v>7</v>
      </c>
      <c r="D860" s="8" t="s">
        <v>1782</v>
      </c>
      <c r="E860" s="8" t="s">
        <v>1684</v>
      </c>
      <c r="F860" s="8" t="s">
        <v>10</v>
      </c>
      <c r="G860" s="8" t="s">
        <v>1648</v>
      </c>
      <c r="H860" s="8"/>
      <c r="I860" s="8"/>
      <c r="J860" s="8" t="s">
        <v>12</v>
      </c>
      <c r="K860" s="8" t="s">
        <v>7</v>
      </c>
      <c r="L860" s="8" t="s">
        <v>7</v>
      </c>
      <c r="M860" s="8" t="s">
        <v>6</v>
      </c>
      <c r="N860" s="8" t="s">
        <v>15</v>
      </c>
      <c r="O860" s="12">
        <v>4500</v>
      </c>
      <c r="P860" s="8"/>
      <c r="Q860" s="8" t="s">
        <v>1649</v>
      </c>
      <c r="R860" s="8" t="s">
        <v>1650</v>
      </c>
      <c r="S860" s="8" t="s">
        <v>1650</v>
      </c>
      <c r="T860" s="8" t="s">
        <v>1650</v>
      </c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</row>
    <row r="861" spans="1:64">
      <c r="A861" s="8" t="s">
        <v>2101</v>
      </c>
      <c r="B861" s="8" t="s">
        <v>6</v>
      </c>
      <c r="C861" s="8" t="s">
        <v>7</v>
      </c>
      <c r="D861" s="8" t="s">
        <v>1783</v>
      </c>
      <c r="E861" s="8" t="s">
        <v>9</v>
      </c>
      <c r="F861" s="8" t="s">
        <v>10</v>
      </c>
      <c r="G861" s="8" t="s">
        <v>1648</v>
      </c>
      <c r="H861" s="8"/>
      <c r="I861" s="8"/>
      <c r="J861" s="8" t="s">
        <v>12</v>
      </c>
      <c r="K861" s="8" t="s">
        <v>7</v>
      </c>
      <c r="L861" s="8" t="s">
        <v>7</v>
      </c>
      <c r="M861" s="8" t="s">
        <v>6</v>
      </c>
      <c r="N861" s="8" t="s">
        <v>15</v>
      </c>
      <c r="O861" s="12">
        <v>4500</v>
      </c>
      <c r="P861" s="8"/>
      <c r="Q861" s="8" t="s">
        <v>1649</v>
      </c>
      <c r="R861" s="8" t="s">
        <v>1650</v>
      </c>
      <c r="S861" s="8" t="s">
        <v>1650</v>
      </c>
      <c r="T861" s="8" t="s">
        <v>1650</v>
      </c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10"/>
      <c r="AF861" s="8"/>
      <c r="AG861" s="8"/>
      <c r="AH861" s="8"/>
      <c r="AI861" s="8"/>
      <c r="AJ861" s="8"/>
      <c r="AK861" s="8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</row>
    <row r="862" spans="1:64">
      <c r="A862" s="8" t="s">
        <v>2101</v>
      </c>
      <c r="B862" s="8" t="s">
        <v>6</v>
      </c>
      <c r="C862" s="8" t="s">
        <v>7</v>
      </c>
      <c r="D862" s="8" t="s">
        <v>1784</v>
      </c>
      <c r="E862" s="8" t="s">
        <v>9</v>
      </c>
      <c r="F862" s="8" t="s">
        <v>10</v>
      </c>
      <c r="G862" s="8" t="s">
        <v>1648</v>
      </c>
      <c r="H862" s="8"/>
      <c r="I862" s="8"/>
      <c r="J862" s="8" t="s">
        <v>12</v>
      </c>
      <c r="K862" s="8" t="s">
        <v>7</v>
      </c>
      <c r="L862" s="8" t="s">
        <v>7</v>
      </c>
      <c r="M862" s="8" t="s">
        <v>6</v>
      </c>
      <c r="N862" s="8" t="s">
        <v>15</v>
      </c>
      <c r="O862" s="12">
        <v>4500</v>
      </c>
      <c r="P862" s="8"/>
      <c r="Q862" s="8" t="s">
        <v>1649</v>
      </c>
      <c r="R862" s="8" t="s">
        <v>1650</v>
      </c>
      <c r="S862" s="8" t="s">
        <v>1650</v>
      </c>
      <c r="T862" s="8" t="s">
        <v>1650</v>
      </c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</row>
    <row r="863" spans="1:64">
      <c r="A863" s="8" t="s">
        <v>2101</v>
      </c>
      <c r="B863" s="8" t="s">
        <v>6</v>
      </c>
      <c r="C863" s="8" t="s">
        <v>7</v>
      </c>
      <c r="D863" s="8" t="s">
        <v>1785</v>
      </c>
      <c r="E863" s="8" t="s">
        <v>1684</v>
      </c>
      <c r="F863" s="8" t="s">
        <v>10</v>
      </c>
      <c r="G863" s="8" t="s">
        <v>1648</v>
      </c>
      <c r="H863" s="8"/>
      <c r="I863" s="8"/>
      <c r="J863" s="8" t="s">
        <v>12</v>
      </c>
      <c r="K863" s="8" t="s">
        <v>7</v>
      </c>
      <c r="L863" s="8" t="s">
        <v>7</v>
      </c>
      <c r="M863" s="8" t="s">
        <v>6</v>
      </c>
      <c r="N863" s="8" t="s">
        <v>15</v>
      </c>
      <c r="O863" s="12">
        <v>4500</v>
      </c>
      <c r="P863" s="8"/>
      <c r="Q863" s="8" t="s">
        <v>1649</v>
      </c>
      <c r="R863" s="8" t="s">
        <v>1650</v>
      </c>
      <c r="S863" s="8" t="s">
        <v>1650</v>
      </c>
      <c r="T863" s="8" t="s">
        <v>1650</v>
      </c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</row>
    <row r="864" spans="1:64">
      <c r="A864" s="8" t="s">
        <v>2101</v>
      </c>
      <c r="B864" s="8" t="s">
        <v>6</v>
      </c>
      <c r="C864" s="8" t="s">
        <v>7</v>
      </c>
      <c r="D864" s="8" t="s">
        <v>1786</v>
      </c>
      <c r="E864" s="8" t="s">
        <v>1684</v>
      </c>
      <c r="F864" s="8" t="s">
        <v>10</v>
      </c>
      <c r="G864" s="8" t="s">
        <v>1648</v>
      </c>
      <c r="H864" s="8"/>
      <c r="I864" s="8"/>
      <c r="J864" s="8" t="s">
        <v>12</v>
      </c>
      <c r="K864" s="8" t="s">
        <v>7</v>
      </c>
      <c r="L864" s="8" t="s">
        <v>7</v>
      </c>
      <c r="M864" s="8" t="s">
        <v>6</v>
      </c>
      <c r="N864" s="8" t="s">
        <v>15</v>
      </c>
      <c r="O864" s="12">
        <v>4500</v>
      </c>
      <c r="P864" s="8"/>
      <c r="Q864" s="8" t="s">
        <v>1649</v>
      </c>
      <c r="R864" s="8" t="s">
        <v>1650</v>
      </c>
      <c r="S864" s="8" t="s">
        <v>1650</v>
      </c>
      <c r="T864" s="8" t="s">
        <v>1650</v>
      </c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</row>
    <row r="865" spans="1:64">
      <c r="A865" s="8" t="s">
        <v>2101</v>
      </c>
      <c r="B865" s="8" t="s">
        <v>6</v>
      </c>
      <c r="C865" s="8" t="s">
        <v>7</v>
      </c>
      <c r="D865" s="8" t="s">
        <v>1787</v>
      </c>
      <c r="E865" s="8" t="s">
        <v>1684</v>
      </c>
      <c r="F865" s="8" t="s">
        <v>10</v>
      </c>
      <c r="G865" s="8" t="s">
        <v>1648</v>
      </c>
      <c r="H865" s="8"/>
      <c r="I865" s="8"/>
      <c r="J865" s="8" t="s">
        <v>12</v>
      </c>
      <c r="K865" s="8" t="s">
        <v>7</v>
      </c>
      <c r="L865" s="8" t="s">
        <v>7</v>
      </c>
      <c r="M865" s="8" t="s">
        <v>6</v>
      </c>
      <c r="N865" s="8" t="s">
        <v>15</v>
      </c>
      <c r="O865" s="12">
        <v>4500</v>
      </c>
      <c r="P865" s="8"/>
      <c r="Q865" s="8" t="s">
        <v>1649</v>
      </c>
      <c r="R865" s="8" t="s">
        <v>1650</v>
      </c>
      <c r="S865" s="8" t="s">
        <v>1650</v>
      </c>
      <c r="T865" s="8" t="s">
        <v>1650</v>
      </c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</row>
    <row r="866" spans="1:64">
      <c r="A866" s="8" t="s">
        <v>2101</v>
      </c>
      <c r="B866" s="8" t="s">
        <v>6</v>
      </c>
      <c r="C866" s="8" t="s">
        <v>7</v>
      </c>
      <c r="D866" s="8" t="s">
        <v>1788</v>
      </c>
      <c r="E866" s="8" t="s">
        <v>1684</v>
      </c>
      <c r="F866" s="8" t="s">
        <v>10</v>
      </c>
      <c r="G866" s="8" t="s">
        <v>1648</v>
      </c>
      <c r="H866" s="8"/>
      <c r="I866" s="8"/>
      <c r="J866" s="8" t="s">
        <v>12</v>
      </c>
      <c r="K866" s="8" t="s">
        <v>7</v>
      </c>
      <c r="L866" s="8" t="s">
        <v>7</v>
      </c>
      <c r="M866" s="8" t="s">
        <v>6</v>
      </c>
      <c r="N866" s="8" t="s">
        <v>15</v>
      </c>
      <c r="O866" s="12">
        <v>4500</v>
      </c>
      <c r="P866" s="8"/>
      <c r="Q866" s="8" t="s">
        <v>1649</v>
      </c>
      <c r="R866" s="8" t="s">
        <v>1650</v>
      </c>
      <c r="S866" s="8" t="s">
        <v>1650</v>
      </c>
      <c r="T866" s="8" t="s">
        <v>1650</v>
      </c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</row>
    <row r="867" spans="1:64">
      <c r="A867" s="8" t="s">
        <v>2101</v>
      </c>
      <c r="B867" s="8" t="s">
        <v>6</v>
      </c>
      <c r="C867" s="8" t="s">
        <v>7</v>
      </c>
      <c r="D867" s="8" t="s">
        <v>1789</v>
      </c>
      <c r="E867" s="8" t="s">
        <v>1684</v>
      </c>
      <c r="F867" s="8" t="s">
        <v>10</v>
      </c>
      <c r="G867" s="8" t="s">
        <v>1648</v>
      </c>
      <c r="H867" s="8"/>
      <c r="I867" s="8"/>
      <c r="J867" s="8" t="s">
        <v>12</v>
      </c>
      <c r="K867" s="8" t="s">
        <v>7</v>
      </c>
      <c r="L867" s="8" t="s">
        <v>7</v>
      </c>
      <c r="M867" s="8" t="s">
        <v>6</v>
      </c>
      <c r="N867" s="8" t="s">
        <v>15</v>
      </c>
      <c r="O867" s="12">
        <v>4500</v>
      </c>
      <c r="P867" s="8"/>
      <c r="Q867" s="8" t="s">
        <v>1649</v>
      </c>
      <c r="R867" s="8" t="s">
        <v>1650</v>
      </c>
      <c r="S867" s="8" t="s">
        <v>1650</v>
      </c>
      <c r="T867" s="8" t="s">
        <v>1650</v>
      </c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</row>
    <row r="868" spans="1:64">
      <c r="A868" s="8" t="s">
        <v>2101</v>
      </c>
      <c r="B868" s="8" t="s">
        <v>6</v>
      </c>
      <c r="C868" s="8" t="s">
        <v>7</v>
      </c>
      <c r="D868" s="8" t="s">
        <v>1790</v>
      </c>
      <c r="E868" s="8" t="s">
        <v>1684</v>
      </c>
      <c r="F868" s="8" t="s">
        <v>10</v>
      </c>
      <c r="G868" s="8" t="s">
        <v>1648</v>
      </c>
      <c r="H868" s="8"/>
      <c r="I868" s="8"/>
      <c r="J868" s="8" t="s">
        <v>12</v>
      </c>
      <c r="K868" s="8" t="s">
        <v>7</v>
      </c>
      <c r="L868" s="8" t="s">
        <v>7</v>
      </c>
      <c r="M868" s="8" t="s">
        <v>6</v>
      </c>
      <c r="N868" s="8" t="s">
        <v>15</v>
      </c>
      <c r="O868" s="12">
        <v>4500</v>
      </c>
      <c r="P868" s="8"/>
      <c r="Q868" s="8" t="s">
        <v>1649</v>
      </c>
      <c r="R868" s="8" t="s">
        <v>1650</v>
      </c>
      <c r="S868" s="8" t="s">
        <v>1650</v>
      </c>
      <c r="T868" s="8" t="s">
        <v>1650</v>
      </c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</row>
    <row r="869" spans="1:64">
      <c r="A869" s="8" t="s">
        <v>2101</v>
      </c>
      <c r="B869" s="8" t="s">
        <v>6</v>
      </c>
      <c r="C869" s="8" t="s">
        <v>7</v>
      </c>
      <c r="D869" s="8" t="s">
        <v>1791</v>
      </c>
      <c r="E869" s="8" t="s">
        <v>1684</v>
      </c>
      <c r="F869" s="8" t="s">
        <v>10</v>
      </c>
      <c r="G869" s="8" t="s">
        <v>1648</v>
      </c>
      <c r="H869" s="8"/>
      <c r="I869" s="8"/>
      <c r="J869" s="8" t="s">
        <v>12</v>
      </c>
      <c r="K869" s="8" t="s">
        <v>7</v>
      </c>
      <c r="L869" s="8" t="s">
        <v>7</v>
      </c>
      <c r="M869" s="8" t="s">
        <v>6</v>
      </c>
      <c r="N869" s="8" t="s">
        <v>15</v>
      </c>
      <c r="O869" s="12">
        <v>4500</v>
      </c>
      <c r="P869" s="8"/>
      <c r="Q869" s="8" t="s">
        <v>1649</v>
      </c>
      <c r="R869" s="8" t="s">
        <v>1650</v>
      </c>
      <c r="S869" s="8" t="s">
        <v>1650</v>
      </c>
      <c r="T869" s="8" t="s">
        <v>1650</v>
      </c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</row>
    <row r="870" spans="1:64">
      <c r="A870" s="8" t="s">
        <v>2101</v>
      </c>
      <c r="B870" s="8" t="s">
        <v>6</v>
      </c>
      <c r="C870" s="8" t="s">
        <v>7</v>
      </c>
      <c r="D870" s="8" t="s">
        <v>1792</v>
      </c>
      <c r="E870" s="8" t="s">
        <v>1684</v>
      </c>
      <c r="F870" s="8" t="s">
        <v>10</v>
      </c>
      <c r="G870" s="8" t="s">
        <v>1648</v>
      </c>
      <c r="H870" s="8"/>
      <c r="I870" s="8"/>
      <c r="J870" s="8" t="s">
        <v>12</v>
      </c>
      <c r="K870" s="8" t="s">
        <v>7</v>
      </c>
      <c r="L870" s="8" t="s">
        <v>7</v>
      </c>
      <c r="M870" s="8" t="s">
        <v>6</v>
      </c>
      <c r="N870" s="8" t="s">
        <v>15</v>
      </c>
      <c r="O870" s="12">
        <v>4500</v>
      </c>
      <c r="P870" s="8"/>
      <c r="Q870" s="8" t="s">
        <v>1649</v>
      </c>
      <c r="R870" s="8" t="s">
        <v>1650</v>
      </c>
      <c r="S870" s="8" t="s">
        <v>1650</v>
      </c>
      <c r="T870" s="8" t="s">
        <v>1650</v>
      </c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</row>
    <row r="871" spans="1:64">
      <c r="A871" s="8" t="s">
        <v>2101</v>
      </c>
      <c r="B871" s="8" t="s">
        <v>6</v>
      </c>
      <c r="C871" s="8" t="s">
        <v>7</v>
      </c>
      <c r="D871" s="8" t="s">
        <v>1793</v>
      </c>
      <c r="E871" s="8" t="s">
        <v>1684</v>
      </c>
      <c r="F871" s="8" t="s">
        <v>10</v>
      </c>
      <c r="G871" s="8" t="s">
        <v>1648</v>
      </c>
      <c r="H871" s="8"/>
      <c r="I871" s="8"/>
      <c r="J871" s="8" t="s">
        <v>12</v>
      </c>
      <c r="K871" s="8" t="s">
        <v>7</v>
      </c>
      <c r="L871" s="8" t="s">
        <v>7</v>
      </c>
      <c r="M871" s="8" t="s">
        <v>6</v>
      </c>
      <c r="N871" s="8" t="s">
        <v>15</v>
      </c>
      <c r="O871" s="12">
        <v>4500</v>
      </c>
      <c r="P871" s="8"/>
      <c r="Q871" s="8" t="s">
        <v>1649</v>
      </c>
      <c r="R871" s="8" t="s">
        <v>1650</v>
      </c>
      <c r="S871" s="8" t="s">
        <v>1650</v>
      </c>
      <c r="T871" s="8" t="s">
        <v>1650</v>
      </c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</row>
    <row r="872" spans="1:64">
      <c r="A872" s="8" t="s">
        <v>2101</v>
      </c>
      <c r="B872" s="8" t="s">
        <v>6</v>
      </c>
      <c r="C872" s="8" t="s">
        <v>7</v>
      </c>
      <c r="D872" s="8" t="s">
        <v>1794</v>
      </c>
      <c r="E872" s="8" t="s">
        <v>1684</v>
      </c>
      <c r="F872" s="8" t="s">
        <v>10</v>
      </c>
      <c r="G872" s="8" t="s">
        <v>1648</v>
      </c>
      <c r="H872" s="8"/>
      <c r="I872" s="8"/>
      <c r="J872" s="8" t="s">
        <v>12</v>
      </c>
      <c r="K872" s="8" t="s">
        <v>7</v>
      </c>
      <c r="L872" s="8" t="s">
        <v>7</v>
      </c>
      <c r="M872" s="8" t="s">
        <v>6</v>
      </c>
      <c r="N872" s="8" t="s">
        <v>15</v>
      </c>
      <c r="O872" s="12">
        <v>4500</v>
      </c>
      <c r="P872" s="8"/>
      <c r="Q872" s="8" t="s">
        <v>1649</v>
      </c>
      <c r="R872" s="8" t="s">
        <v>1650</v>
      </c>
      <c r="S872" s="8" t="s">
        <v>1650</v>
      </c>
      <c r="T872" s="8" t="s">
        <v>1650</v>
      </c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10"/>
      <c r="AF872" s="8"/>
      <c r="AG872" s="8"/>
      <c r="AH872" s="8"/>
      <c r="AI872" s="8"/>
      <c r="AJ872" s="8"/>
      <c r="AK872" s="8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</row>
    <row r="873" spans="1:64">
      <c r="A873" s="8" t="s">
        <v>2101</v>
      </c>
      <c r="B873" s="8" t="s">
        <v>6</v>
      </c>
      <c r="C873" s="8" t="s">
        <v>7</v>
      </c>
      <c r="D873" s="8" t="s">
        <v>1795</v>
      </c>
      <c r="E873" s="8" t="s">
        <v>1684</v>
      </c>
      <c r="F873" s="8" t="s">
        <v>10</v>
      </c>
      <c r="G873" s="8" t="s">
        <v>1648</v>
      </c>
      <c r="H873" s="8"/>
      <c r="I873" s="8"/>
      <c r="J873" s="8" t="s">
        <v>12</v>
      </c>
      <c r="K873" s="8" t="s">
        <v>7</v>
      </c>
      <c r="L873" s="8" t="s">
        <v>7</v>
      </c>
      <c r="M873" s="8" t="s">
        <v>6</v>
      </c>
      <c r="N873" s="8" t="s">
        <v>15</v>
      </c>
      <c r="O873" s="12">
        <v>4500</v>
      </c>
      <c r="P873" s="8"/>
      <c r="Q873" s="8" t="s">
        <v>1649</v>
      </c>
      <c r="R873" s="8" t="s">
        <v>1650</v>
      </c>
      <c r="S873" s="8" t="s">
        <v>1650</v>
      </c>
      <c r="T873" s="8" t="s">
        <v>1650</v>
      </c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</row>
    <row r="874" spans="1:64">
      <c r="A874" s="8" t="s">
        <v>2101</v>
      </c>
      <c r="B874" s="8" t="s">
        <v>6</v>
      </c>
      <c r="C874" s="8" t="s">
        <v>7</v>
      </c>
      <c r="D874" s="8" t="s">
        <v>1796</v>
      </c>
      <c r="E874" s="8" t="s">
        <v>1684</v>
      </c>
      <c r="F874" s="8" t="s">
        <v>10</v>
      </c>
      <c r="G874" s="8" t="s">
        <v>1648</v>
      </c>
      <c r="H874" s="8"/>
      <c r="I874" s="8"/>
      <c r="J874" s="8" t="s">
        <v>12</v>
      </c>
      <c r="K874" s="8" t="s">
        <v>7</v>
      </c>
      <c r="L874" s="8" t="s">
        <v>7</v>
      </c>
      <c r="M874" s="8" t="s">
        <v>6</v>
      </c>
      <c r="N874" s="8" t="s">
        <v>15</v>
      </c>
      <c r="O874" s="12">
        <v>4500</v>
      </c>
      <c r="P874" s="8"/>
      <c r="Q874" s="8" t="s">
        <v>1649</v>
      </c>
      <c r="R874" s="8" t="s">
        <v>1650</v>
      </c>
      <c r="S874" s="8" t="s">
        <v>1650</v>
      </c>
      <c r="T874" s="8" t="s">
        <v>1650</v>
      </c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</row>
    <row r="875" spans="1:64">
      <c r="A875" s="8" t="s">
        <v>2101</v>
      </c>
      <c r="B875" s="8" t="s">
        <v>6</v>
      </c>
      <c r="C875" s="8" t="s">
        <v>7</v>
      </c>
      <c r="D875" s="8" t="s">
        <v>1797</v>
      </c>
      <c r="E875" s="8" t="s">
        <v>1684</v>
      </c>
      <c r="F875" s="8" t="s">
        <v>10</v>
      </c>
      <c r="G875" s="8" t="s">
        <v>1648</v>
      </c>
      <c r="H875" s="8"/>
      <c r="I875" s="8"/>
      <c r="J875" s="8" t="s">
        <v>12</v>
      </c>
      <c r="K875" s="8" t="s">
        <v>7</v>
      </c>
      <c r="L875" s="8" t="s">
        <v>7</v>
      </c>
      <c r="M875" s="8" t="s">
        <v>6</v>
      </c>
      <c r="N875" s="8" t="s">
        <v>15</v>
      </c>
      <c r="O875" s="12">
        <v>4500</v>
      </c>
      <c r="P875" s="8"/>
      <c r="Q875" s="8" t="s">
        <v>1649</v>
      </c>
      <c r="R875" s="8" t="s">
        <v>1650</v>
      </c>
      <c r="S875" s="8" t="s">
        <v>1650</v>
      </c>
      <c r="T875" s="8" t="s">
        <v>1650</v>
      </c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</row>
    <row r="876" spans="1:64">
      <c r="A876" s="8" t="s">
        <v>2101</v>
      </c>
      <c r="B876" s="8" t="s">
        <v>6</v>
      </c>
      <c r="C876" s="8" t="s">
        <v>7</v>
      </c>
      <c r="D876" s="8" t="s">
        <v>1798</v>
      </c>
      <c r="E876" s="8" t="s">
        <v>1684</v>
      </c>
      <c r="F876" s="8" t="s">
        <v>10</v>
      </c>
      <c r="G876" s="8" t="s">
        <v>1648</v>
      </c>
      <c r="H876" s="8"/>
      <c r="I876" s="8"/>
      <c r="J876" s="8" t="s">
        <v>12</v>
      </c>
      <c r="K876" s="8" t="s">
        <v>7</v>
      </c>
      <c r="L876" s="8" t="s">
        <v>7</v>
      </c>
      <c r="M876" s="8" t="s">
        <v>6</v>
      </c>
      <c r="N876" s="8" t="s">
        <v>15</v>
      </c>
      <c r="O876" s="12">
        <v>4500</v>
      </c>
      <c r="P876" s="8"/>
      <c r="Q876" s="8" t="s">
        <v>1649</v>
      </c>
      <c r="R876" s="8" t="s">
        <v>1650</v>
      </c>
      <c r="S876" s="8" t="s">
        <v>1650</v>
      </c>
      <c r="T876" s="8" t="s">
        <v>1650</v>
      </c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</row>
    <row r="877" spans="1:64">
      <c r="A877" s="8" t="s">
        <v>2101</v>
      </c>
      <c r="B877" s="8" t="s">
        <v>6</v>
      </c>
      <c r="C877" s="8" t="s">
        <v>7</v>
      </c>
      <c r="D877" s="8" t="s">
        <v>1799</v>
      </c>
      <c r="E877" s="8" t="s">
        <v>1684</v>
      </c>
      <c r="F877" s="8" t="s">
        <v>10</v>
      </c>
      <c r="G877" s="8" t="s">
        <v>1648</v>
      </c>
      <c r="H877" s="8"/>
      <c r="I877" s="8"/>
      <c r="J877" s="8" t="s">
        <v>12</v>
      </c>
      <c r="K877" s="8" t="s">
        <v>7</v>
      </c>
      <c r="L877" s="8" t="s">
        <v>7</v>
      </c>
      <c r="M877" s="8" t="s">
        <v>6</v>
      </c>
      <c r="N877" s="8" t="s">
        <v>15</v>
      </c>
      <c r="O877" s="12">
        <v>4500</v>
      </c>
      <c r="P877" s="8"/>
      <c r="Q877" s="8" t="s">
        <v>1649</v>
      </c>
      <c r="R877" s="8" t="s">
        <v>1650</v>
      </c>
      <c r="S877" s="8" t="s">
        <v>1650</v>
      </c>
      <c r="T877" s="8" t="s">
        <v>1650</v>
      </c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</row>
    <row r="878" spans="1:64">
      <c r="A878" s="8" t="s">
        <v>2101</v>
      </c>
      <c r="B878" s="8" t="s">
        <v>6</v>
      </c>
      <c r="C878" s="8" t="s">
        <v>7</v>
      </c>
      <c r="D878" s="8" t="s">
        <v>1800</v>
      </c>
      <c r="E878" s="8" t="s">
        <v>1684</v>
      </c>
      <c r="F878" s="8" t="s">
        <v>10</v>
      </c>
      <c r="G878" s="8" t="s">
        <v>1648</v>
      </c>
      <c r="H878" s="8"/>
      <c r="I878" s="8"/>
      <c r="J878" s="8" t="s">
        <v>12</v>
      </c>
      <c r="K878" s="8" t="s">
        <v>7</v>
      </c>
      <c r="L878" s="8" t="s">
        <v>7</v>
      </c>
      <c r="M878" s="8" t="s">
        <v>6</v>
      </c>
      <c r="N878" s="8" t="s">
        <v>15</v>
      </c>
      <c r="O878" s="12">
        <v>4500</v>
      </c>
      <c r="P878" s="8"/>
      <c r="Q878" s="8" t="s">
        <v>1649</v>
      </c>
      <c r="R878" s="8" t="s">
        <v>1650</v>
      </c>
      <c r="S878" s="8" t="s">
        <v>1650</v>
      </c>
      <c r="T878" s="8" t="s">
        <v>1650</v>
      </c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10"/>
      <c r="AF878" s="8"/>
      <c r="AG878" s="8"/>
      <c r="AH878" s="8"/>
      <c r="AI878" s="8"/>
      <c r="AJ878" s="8"/>
      <c r="AK878" s="8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</row>
    <row r="879" spans="1:64">
      <c r="A879" s="8" t="s">
        <v>2101</v>
      </c>
      <c r="B879" s="8" t="s">
        <v>6</v>
      </c>
      <c r="C879" s="8" t="s">
        <v>7</v>
      </c>
      <c r="D879" s="8" t="s">
        <v>1801</v>
      </c>
      <c r="E879" s="8" t="s">
        <v>1684</v>
      </c>
      <c r="F879" s="8" t="s">
        <v>10</v>
      </c>
      <c r="G879" s="8" t="s">
        <v>1648</v>
      </c>
      <c r="H879" s="8"/>
      <c r="I879" s="8"/>
      <c r="J879" s="8" t="s">
        <v>12</v>
      </c>
      <c r="K879" s="8" t="s">
        <v>7</v>
      </c>
      <c r="L879" s="8" t="s">
        <v>7</v>
      </c>
      <c r="M879" s="8" t="s">
        <v>6</v>
      </c>
      <c r="N879" s="8" t="s">
        <v>15</v>
      </c>
      <c r="O879" s="12">
        <v>4500</v>
      </c>
      <c r="P879" s="8"/>
      <c r="Q879" s="8" t="s">
        <v>1649</v>
      </c>
      <c r="R879" s="8" t="s">
        <v>1650</v>
      </c>
      <c r="S879" s="8" t="s">
        <v>1650</v>
      </c>
      <c r="T879" s="8" t="s">
        <v>1650</v>
      </c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</row>
    <row r="880" spans="1:64">
      <c r="A880" s="8" t="s">
        <v>2101</v>
      </c>
      <c r="B880" s="8" t="s">
        <v>6</v>
      </c>
      <c r="C880" s="8" t="s">
        <v>7</v>
      </c>
      <c r="D880" s="8" t="s">
        <v>1802</v>
      </c>
      <c r="E880" s="8" t="s">
        <v>1684</v>
      </c>
      <c r="F880" s="8" t="s">
        <v>10</v>
      </c>
      <c r="G880" s="8" t="s">
        <v>1648</v>
      </c>
      <c r="H880" s="8"/>
      <c r="I880" s="8"/>
      <c r="J880" s="8" t="s">
        <v>12</v>
      </c>
      <c r="K880" s="8" t="s">
        <v>7</v>
      </c>
      <c r="L880" s="8" t="s">
        <v>7</v>
      </c>
      <c r="M880" s="8" t="s">
        <v>6</v>
      </c>
      <c r="N880" s="8" t="s">
        <v>15</v>
      </c>
      <c r="O880" s="12">
        <v>4500</v>
      </c>
      <c r="P880" s="8"/>
      <c r="Q880" s="8" t="s">
        <v>1649</v>
      </c>
      <c r="R880" s="8" t="s">
        <v>1650</v>
      </c>
      <c r="S880" s="8" t="s">
        <v>1650</v>
      </c>
      <c r="T880" s="8" t="s">
        <v>1650</v>
      </c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</row>
    <row r="881" spans="1:64">
      <c r="A881" s="8" t="s">
        <v>2101</v>
      </c>
      <c r="B881" s="8" t="s">
        <v>6</v>
      </c>
      <c r="C881" s="8" t="s">
        <v>7</v>
      </c>
      <c r="D881" s="8" t="s">
        <v>1803</v>
      </c>
      <c r="E881" s="8" t="s">
        <v>1684</v>
      </c>
      <c r="F881" s="8" t="s">
        <v>10</v>
      </c>
      <c r="G881" s="8" t="s">
        <v>1648</v>
      </c>
      <c r="H881" s="8"/>
      <c r="I881" s="8"/>
      <c r="J881" s="8" t="s">
        <v>12</v>
      </c>
      <c r="K881" s="8" t="s">
        <v>7</v>
      </c>
      <c r="L881" s="8" t="s">
        <v>7</v>
      </c>
      <c r="M881" s="8" t="s">
        <v>6</v>
      </c>
      <c r="N881" s="8" t="s">
        <v>15</v>
      </c>
      <c r="O881" s="12">
        <v>4500</v>
      </c>
      <c r="P881" s="8"/>
      <c r="Q881" s="8" t="s">
        <v>1649</v>
      </c>
      <c r="R881" s="8" t="s">
        <v>1650</v>
      </c>
      <c r="S881" s="8" t="s">
        <v>1650</v>
      </c>
      <c r="T881" s="8" t="s">
        <v>1650</v>
      </c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</row>
    <row r="882" spans="1:64">
      <c r="A882" s="8" t="s">
        <v>2101</v>
      </c>
      <c r="B882" s="8" t="s">
        <v>6</v>
      </c>
      <c r="C882" s="8" t="s">
        <v>7</v>
      </c>
      <c r="D882" s="8" t="s">
        <v>1804</v>
      </c>
      <c r="E882" s="8" t="s">
        <v>1684</v>
      </c>
      <c r="F882" s="8" t="s">
        <v>10</v>
      </c>
      <c r="G882" s="8" t="s">
        <v>1648</v>
      </c>
      <c r="H882" s="8"/>
      <c r="I882" s="8"/>
      <c r="J882" s="8" t="s">
        <v>12</v>
      </c>
      <c r="K882" s="8" t="s">
        <v>7</v>
      </c>
      <c r="L882" s="8" t="s">
        <v>7</v>
      </c>
      <c r="M882" s="8" t="s">
        <v>6</v>
      </c>
      <c r="N882" s="8" t="s">
        <v>15</v>
      </c>
      <c r="O882" s="12">
        <v>4500</v>
      </c>
      <c r="P882" s="8"/>
      <c r="Q882" s="8" t="s">
        <v>1649</v>
      </c>
      <c r="R882" s="8" t="s">
        <v>1650</v>
      </c>
      <c r="S882" s="8" t="s">
        <v>1650</v>
      </c>
      <c r="T882" s="8" t="s">
        <v>1650</v>
      </c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</row>
    <row r="883" spans="1:64">
      <c r="A883" s="8" t="s">
        <v>2101</v>
      </c>
      <c r="B883" s="8" t="s">
        <v>6</v>
      </c>
      <c r="C883" s="8" t="s">
        <v>7</v>
      </c>
      <c r="D883" s="8" t="s">
        <v>1805</v>
      </c>
      <c r="E883" s="8" t="s">
        <v>1684</v>
      </c>
      <c r="F883" s="8" t="s">
        <v>10</v>
      </c>
      <c r="G883" s="8" t="s">
        <v>1648</v>
      </c>
      <c r="H883" s="8"/>
      <c r="I883" s="8"/>
      <c r="J883" s="8" t="s">
        <v>12</v>
      </c>
      <c r="K883" s="8" t="s">
        <v>7</v>
      </c>
      <c r="L883" s="8" t="s">
        <v>7</v>
      </c>
      <c r="M883" s="8" t="s">
        <v>6</v>
      </c>
      <c r="N883" s="8" t="s">
        <v>15</v>
      </c>
      <c r="O883" s="12">
        <v>4500</v>
      </c>
      <c r="P883" s="8"/>
      <c r="Q883" s="8" t="s">
        <v>1649</v>
      </c>
      <c r="R883" s="8" t="s">
        <v>1650</v>
      </c>
      <c r="S883" s="8" t="s">
        <v>1650</v>
      </c>
      <c r="T883" s="8" t="s">
        <v>1650</v>
      </c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</row>
    <row r="884" spans="1:64">
      <c r="A884" s="8" t="s">
        <v>2101</v>
      </c>
      <c r="B884" s="8" t="s">
        <v>6</v>
      </c>
      <c r="C884" s="8" t="s">
        <v>7</v>
      </c>
      <c r="D884" s="8" t="s">
        <v>1806</v>
      </c>
      <c r="E884" s="8" t="s">
        <v>1684</v>
      </c>
      <c r="F884" s="8" t="s">
        <v>10</v>
      </c>
      <c r="G884" s="8" t="s">
        <v>1648</v>
      </c>
      <c r="H884" s="8"/>
      <c r="I884" s="8"/>
      <c r="J884" s="8" t="s">
        <v>12</v>
      </c>
      <c r="K884" s="8" t="s">
        <v>7</v>
      </c>
      <c r="L884" s="8" t="s">
        <v>7</v>
      </c>
      <c r="M884" s="8" t="s">
        <v>6</v>
      </c>
      <c r="N884" s="8" t="s">
        <v>15</v>
      </c>
      <c r="O884" s="12">
        <v>4500</v>
      </c>
      <c r="P884" s="8"/>
      <c r="Q884" s="8" t="s">
        <v>1649</v>
      </c>
      <c r="R884" s="8" t="s">
        <v>1650</v>
      </c>
      <c r="S884" s="8" t="s">
        <v>1650</v>
      </c>
      <c r="T884" s="8" t="s">
        <v>1650</v>
      </c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</row>
    <row r="885" spans="1:64">
      <c r="A885" s="8" t="s">
        <v>2101</v>
      </c>
      <c r="B885" s="8" t="s">
        <v>6</v>
      </c>
      <c r="C885" s="8" t="s">
        <v>7</v>
      </c>
      <c r="D885" s="8" t="s">
        <v>1807</v>
      </c>
      <c r="E885" s="8" t="s">
        <v>1684</v>
      </c>
      <c r="F885" s="8" t="s">
        <v>10</v>
      </c>
      <c r="G885" s="8" t="s">
        <v>1648</v>
      </c>
      <c r="H885" s="8"/>
      <c r="I885" s="8"/>
      <c r="J885" s="8" t="s">
        <v>12</v>
      </c>
      <c r="K885" s="8" t="s">
        <v>7</v>
      </c>
      <c r="L885" s="8" t="s">
        <v>7</v>
      </c>
      <c r="M885" s="8" t="s">
        <v>6</v>
      </c>
      <c r="N885" s="8" t="s">
        <v>15</v>
      </c>
      <c r="O885" s="12">
        <v>4500</v>
      </c>
      <c r="P885" s="8"/>
      <c r="Q885" s="8" t="s">
        <v>1649</v>
      </c>
      <c r="R885" s="8" t="s">
        <v>1650</v>
      </c>
      <c r="S885" s="8" t="s">
        <v>1650</v>
      </c>
      <c r="T885" s="8" t="s">
        <v>1650</v>
      </c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</row>
    <row r="886" spans="1:64">
      <c r="A886" s="8" t="s">
        <v>2101</v>
      </c>
      <c r="B886" s="8" t="s">
        <v>6</v>
      </c>
      <c r="C886" s="8" t="s">
        <v>7</v>
      </c>
      <c r="D886" s="8" t="s">
        <v>1808</v>
      </c>
      <c r="E886" s="8" t="s">
        <v>1684</v>
      </c>
      <c r="F886" s="8" t="s">
        <v>10</v>
      </c>
      <c r="G886" s="8" t="s">
        <v>1648</v>
      </c>
      <c r="H886" s="8"/>
      <c r="I886" s="8"/>
      <c r="J886" s="8" t="s">
        <v>12</v>
      </c>
      <c r="K886" s="8" t="s">
        <v>7</v>
      </c>
      <c r="L886" s="8" t="s">
        <v>7</v>
      </c>
      <c r="M886" s="8" t="s">
        <v>6</v>
      </c>
      <c r="N886" s="8" t="s">
        <v>15</v>
      </c>
      <c r="O886" s="12">
        <v>4500</v>
      </c>
      <c r="P886" s="8"/>
      <c r="Q886" s="8" t="s">
        <v>1649</v>
      </c>
      <c r="R886" s="8" t="s">
        <v>1650</v>
      </c>
      <c r="S886" s="8" t="s">
        <v>1650</v>
      </c>
      <c r="T886" s="8" t="s">
        <v>1650</v>
      </c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</row>
    <row r="887" spans="1:64">
      <c r="A887" s="8" t="s">
        <v>2101</v>
      </c>
      <c r="B887" s="8" t="s">
        <v>6</v>
      </c>
      <c r="C887" s="8" t="s">
        <v>7</v>
      </c>
      <c r="D887" s="8" t="s">
        <v>1809</v>
      </c>
      <c r="E887" s="8" t="s">
        <v>1684</v>
      </c>
      <c r="F887" s="8" t="s">
        <v>10</v>
      </c>
      <c r="G887" s="8" t="s">
        <v>1648</v>
      </c>
      <c r="H887" s="8"/>
      <c r="I887" s="8"/>
      <c r="J887" s="8" t="s">
        <v>12</v>
      </c>
      <c r="K887" s="8" t="s">
        <v>7</v>
      </c>
      <c r="L887" s="8" t="s">
        <v>7</v>
      </c>
      <c r="M887" s="8" t="s">
        <v>6</v>
      </c>
      <c r="N887" s="8" t="s">
        <v>15</v>
      </c>
      <c r="O887" s="12">
        <v>4500</v>
      </c>
      <c r="P887" s="8"/>
      <c r="Q887" s="8" t="s">
        <v>1649</v>
      </c>
      <c r="R887" s="8" t="s">
        <v>1650</v>
      </c>
      <c r="S887" s="8" t="s">
        <v>1650</v>
      </c>
      <c r="T887" s="8" t="s">
        <v>1650</v>
      </c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</row>
    <row r="888" spans="1:64">
      <c r="A888" s="8" t="s">
        <v>2101</v>
      </c>
      <c r="B888" s="8" t="s">
        <v>6</v>
      </c>
      <c r="C888" s="8" t="s">
        <v>7</v>
      </c>
      <c r="D888" s="8" t="s">
        <v>1810</v>
      </c>
      <c r="E888" s="8" t="s">
        <v>1684</v>
      </c>
      <c r="F888" s="8" t="s">
        <v>10</v>
      </c>
      <c r="G888" s="8" t="s">
        <v>1648</v>
      </c>
      <c r="H888" s="8"/>
      <c r="I888" s="8"/>
      <c r="J888" s="8" t="s">
        <v>12</v>
      </c>
      <c r="K888" s="8" t="s">
        <v>7</v>
      </c>
      <c r="L888" s="8" t="s">
        <v>7</v>
      </c>
      <c r="M888" s="8" t="s">
        <v>6</v>
      </c>
      <c r="N888" s="8" t="s">
        <v>15</v>
      </c>
      <c r="O888" s="12">
        <v>4500</v>
      </c>
      <c r="P888" s="8"/>
      <c r="Q888" s="8" t="s">
        <v>1649</v>
      </c>
      <c r="R888" s="8" t="s">
        <v>1650</v>
      </c>
      <c r="S888" s="8" t="s">
        <v>1650</v>
      </c>
      <c r="T888" s="8" t="s">
        <v>1650</v>
      </c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</row>
    <row r="889" spans="1:64">
      <c r="A889" s="8" t="s">
        <v>2101</v>
      </c>
      <c r="B889" s="8" t="s">
        <v>6</v>
      </c>
      <c r="C889" s="8" t="s">
        <v>7</v>
      </c>
      <c r="D889" s="8" t="s">
        <v>1811</v>
      </c>
      <c r="E889" s="8" t="s">
        <v>1684</v>
      </c>
      <c r="F889" s="8" t="s">
        <v>10</v>
      </c>
      <c r="G889" s="8" t="s">
        <v>1648</v>
      </c>
      <c r="H889" s="8"/>
      <c r="I889" s="8"/>
      <c r="J889" s="8" t="s">
        <v>12</v>
      </c>
      <c r="K889" s="8" t="s">
        <v>7</v>
      </c>
      <c r="L889" s="8" t="s">
        <v>7</v>
      </c>
      <c r="M889" s="8" t="s">
        <v>6</v>
      </c>
      <c r="N889" s="8" t="s">
        <v>15</v>
      </c>
      <c r="O889" s="12">
        <v>4500</v>
      </c>
      <c r="P889" s="8"/>
      <c r="Q889" s="8" t="s">
        <v>1649</v>
      </c>
      <c r="R889" s="8" t="s">
        <v>1650</v>
      </c>
      <c r="S889" s="8" t="s">
        <v>1650</v>
      </c>
      <c r="T889" s="8" t="s">
        <v>1650</v>
      </c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</row>
    <row r="890" spans="1:64">
      <c r="A890" s="8" t="s">
        <v>2101</v>
      </c>
      <c r="B890" s="8" t="s">
        <v>6</v>
      </c>
      <c r="C890" s="8" t="s">
        <v>7</v>
      </c>
      <c r="D890" s="8" t="s">
        <v>1812</v>
      </c>
      <c r="E890" s="8" t="s">
        <v>1684</v>
      </c>
      <c r="F890" s="8" t="s">
        <v>10</v>
      </c>
      <c r="G890" s="8" t="s">
        <v>1648</v>
      </c>
      <c r="H890" s="8"/>
      <c r="I890" s="8"/>
      <c r="J890" s="8" t="s">
        <v>12</v>
      </c>
      <c r="K890" s="8" t="s">
        <v>7</v>
      </c>
      <c r="L890" s="8" t="s">
        <v>7</v>
      </c>
      <c r="M890" s="8" t="s">
        <v>6</v>
      </c>
      <c r="N890" s="8" t="s">
        <v>15</v>
      </c>
      <c r="O890" s="12">
        <v>4500</v>
      </c>
      <c r="P890" s="8"/>
      <c r="Q890" s="8" t="s">
        <v>1649</v>
      </c>
      <c r="R890" s="8" t="s">
        <v>1650</v>
      </c>
      <c r="S890" s="8" t="s">
        <v>1650</v>
      </c>
      <c r="T890" s="8" t="s">
        <v>1650</v>
      </c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</row>
    <row r="891" spans="1:64">
      <c r="A891" s="8" t="s">
        <v>2101</v>
      </c>
      <c r="B891" s="8" t="s">
        <v>6</v>
      </c>
      <c r="C891" s="8" t="s">
        <v>7</v>
      </c>
      <c r="D891" s="8" t="s">
        <v>1813</v>
      </c>
      <c r="E891" s="8" t="s">
        <v>1684</v>
      </c>
      <c r="F891" s="8" t="s">
        <v>10</v>
      </c>
      <c r="G891" s="8" t="s">
        <v>1648</v>
      </c>
      <c r="H891" s="8"/>
      <c r="I891" s="8"/>
      <c r="J891" s="8" t="s">
        <v>12</v>
      </c>
      <c r="K891" s="8" t="s">
        <v>7</v>
      </c>
      <c r="L891" s="8" t="s">
        <v>7</v>
      </c>
      <c r="M891" s="8" t="s">
        <v>6</v>
      </c>
      <c r="N891" s="8" t="s">
        <v>15</v>
      </c>
      <c r="O891" s="12">
        <v>4500</v>
      </c>
      <c r="P891" s="8"/>
      <c r="Q891" s="8" t="s">
        <v>1649</v>
      </c>
      <c r="R891" s="8" t="s">
        <v>1650</v>
      </c>
      <c r="S891" s="8" t="s">
        <v>1650</v>
      </c>
      <c r="T891" s="8" t="s">
        <v>1650</v>
      </c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</row>
    <row r="892" spans="1:64">
      <c r="A892" s="8" t="s">
        <v>2101</v>
      </c>
      <c r="B892" s="8" t="s">
        <v>6</v>
      </c>
      <c r="C892" s="8" t="s">
        <v>7</v>
      </c>
      <c r="D892" s="8" t="s">
        <v>1814</v>
      </c>
      <c r="E892" s="8" t="s">
        <v>9</v>
      </c>
      <c r="F892" s="8" t="s">
        <v>10</v>
      </c>
      <c r="G892" s="8" t="s">
        <v>1648</v>
      </c>
      <c r="H892" s="8"/>
      <c r="I892" s="8"/>
      <c r="J892" s="8" t="s">
        <v>12</v>
      </c>
      <c r="K892" s="8" t="s">
        <v>7</v>
      </c>
      <c r="L892" s="8" t="s">
        <v>7</v>
      </c>
      <c r="M892" s="8" t="s">
        <v>6</v>
      </c>
      <c r="N892" s="8" t="s">
        <v>15</v>
      </c>
      <c r="O892" s="12">
        <v>4500</v>
      </c>
      <c r="P892" s="8"/>
      <c r="Q892" s="8" t="s">
        <v>1649</v>
      </c>
      <c r="R892" s="8" t="s">
        <v>1650</v>
      </c>
      <c r="S892" s="8" t="s">
        <v>1650</v>
      </c>
      <c r="T892" s="8" t="s">
        <v>1650</v>
      </c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</row>
    <row r="893" spans="1:64">
      <c r="A893" s="8" t="s">
        <v>2101</v>
      </c>
      <c r="B893" s="8" t="s">
        <v>6</v>
      </c>
      <c r="C893" s="8" t="s">
        <v>7</v>
      </c>
      <c r="D893" s="8" t="s">
        <v>1815</v>
      </c>
      <c r="E893" s="8" t="s">
        <v>9</v>
      </c>
      <c r="F893" s="8" t="s">
        <v>10</v>
      </c>
      <c r="G893" s="8" t="s">
        <v>1648</v>
      </c>
      <c r="H893" s="8"/>
      <c r="I893" s="8"/>
      <c r="J893" s="8" t="s">
        <v>12</v>
      </c>
      <c r="K893" s="8" t="s">
        <v>7</v>
      </c>
      <c r="L893" s="8" t="s">
        <v>7</v>
      </c>
      <c r="M893" s="8" t="s">
        <v>6</v>
      </c>
      <c r="N893" s="8" t="s">
        <v>15</v>
      </c>
      <c r="O893" s="12">
        <v>4500</v>
      </c>
      <c r="P893" s="8"/>
      <c r="Q893" s="8" t="s">
        <v>1649</v>
      </c>
      <c r="R893" s="8" t="s">
        <v>1650</v>
      </c>
      <c r="S893" s="8" t="s">
        <v>1650</v>
      </c>
      <c r="T893" s="8" t="s">
        <v>1650</v>
      </c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</row>
    <row r="894" spans="1:64">
      <c r="A894" s="8" t="s">
        <v>2101</v>
      </c>
      <c r="B894" s="8" t="s">
        <v>6</v>
      </c>
      <c r="C894" s="8" t="s">
        <v>7</v>
      </c>
      <c r="D894" s="8" t="s">
        <v>1816</v>
      </c>
      <c r="E894" s="8" t="s">
        <v>9</v>
      </c>
      <c r="F894" s="8" t="s">
        <v>10</v>
      </c>
      <c r="G894" s="8" t="s">
        <v>1648</v>
      </c>
      <c r="H894" s="8"/>
      <c r="I894" s="8"/>
      <c r="J894" s="8" t="s">
        <v>12</v>
      </c>
      <c r="K894" s="8" t="s">
        <v>7</v>
      </c>
      <c r="L894" s="8" t="s">
        <v>7</v>
      </c>
      <c r="M894" s="8" t="s">
        <v>6</v>
      </c>
      <c r="N894" s="8" t="s">
        <v>15</v>
      </c>
      <c r="O894" s="12">
        <v>4500</v>
      </c>
      <c r="P894" s="8"/>
      <c r="Q894" s="8" t="s">
        <v>1649</v>
      </c>
      <c r="R894" s="8" t="s">
        <v>1650</v>
      </c>
      <c r="S894" s="8" t="s">
        <v>1650</v>
      </c>
      <c r="T894" s="8" t="s">
        <v>1650</v>
      </c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</row>
    <row r="895" spans="1:64">
      <c r="A895" s="8" t="s">
        <v>2101</v>
      </c>
      <c r="B895" s="8" t="s">
        <v>6</v>
      </c>
      <c r="C895" s="8" t="s">
        <v>7</v>
      </c>
      <c r="D895" s="8" t="s">
        <v>1817</v>
      </c>
      <c r="E895" s="8" t="s">
        <v>9</v>
      </c>
      <c r="F895" s="8" t="s">
        <v>10</v>
      </c>
      <c r="G895" s="8" t="s">
        <v>1648</v>
      </c>
      <c r="H895" s="8"/>
      <c r="I895" s="8"/>
      <c r="J895" s="8" t="s">
        <v>12</v>
      </c>
      <c r="K895" s="8" t="s">
        <v>7</v>
      </c>
      <c r="L895" s="8" t="s">
        <v>7</v>
      </c>
      <c r="M895" s="8" t="s">
        <v>6</v>
      </c>
      <c r="N895" s="8" t="s">
        <v>15</v>
      </c>
      <c r="O895" s="12">
        <v>4500</v>
      </c>
      <c r="P895" s="8"/>
      <c r="Q895" s="8" t="s">
        <v>1649</v>
      </c>
      <c r="R895" s="8" t="s">
        <v>1650</v>
      </c>
      <c r="S895" s="8" t="s">
        <v>1650</v>
      </c>
      <c r="T895" s="8" t="s">
        <v>1650</v>
      </c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</row>
    <row r="896" spans="1:64">
      <c r="A896" s="8" t="s">
        <v>2101</v>
      </c>
      <c r="B896" s="8" t="s">
        <v>6</v>
      </c>
      <c r="C896" s="8" t="s">
        <v>7</v>
      </c>
      <c r="D896" s="8" t="s">
        <v>1818</v>
      </c>
      <c r="E896" s="8" t="s">
        <v>9</v>
      </c>
      <c r="F896" s="8" t="s">
        <v>10</v>
      </c>
      <c r="G896" s="8" t="s">
        <v>1648</v>
      </c>
      <c r="H896" s="8"/>
      <c r="I896" s="8"/>
      <c r="J896" s="8" t="s">
        <v>12</v>
      </c>
      <c r="K896" s="8" t="s">
        <v>7</v>
      </c>
      <c r="L896" s="8" t="s">
        <v>7</v>
      </c>
      <c r="M896" s="8" t="s">
        <v>6</v>
      </c>
      <c r="N896" s="8" t="s">
        <v>15</v>
      </c>
      <c r="O896" s="12">
        <v>4500</v>
      </c>
      <c r="P896" s="8"/>
      <c r="Q896" s="8" t="s">
        <v>1649</v>
      </c>
      <c r="R896" s="8" t="s">
        <v>1650</v>
      </c>
      <c r="S896" s="8" t="s">
        <v>1650</v>
      </c>
      <c r="T896" s="8" t="s">
        <v>1650</v>
      </c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10"/>
      <c r="AF896" s="8"/>
      <c r="AG896" s="8"/>
      <c r="AH896" s="8"/>
      <c r="AI896" s="8"/>
      <c r="AJ896" s="8"/>
      <c r="AK896" s="8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</row>
    <row r="897" spans="1:64">
      <c r="A897" s="8" t="s">
        <v>2101</v>
      </c>
      <c r="B897" s="8" t="s">
        <v>6</v>
      </c>
      <c r="C897" s="8" t="s">
        <v>7</v>
      </c>
      <c r="D897" s="8" t="s">
        <v>1819</v>
      </c>
      <c r="E897" s="8" t="s">
        <v>9</v>
      </c>
      <c r="F897" s="8" t="s">
        <v>10</v>
      </c>
      <c r="G897" s="8" t="s">
        <v>1648</v>
      </c>
      <c r="H897" s="8"/>
      <c r="I897" s="8"/>
      <c r="J897" s="8" t="s">
        <v>12</v>
      </c>
      <c r="K897" s="8" t="s">
        <v>7</v>
      </c>
      <c r="L897" s="8" t="s">
        <v>7</v>
      </c>
      <c r="M897" s="8" t="s">
        <v>6</v>
      </c>
      <c r="N897" s="8" t="s">
        <v>15</v>
      </c>
      <c r="O897" s="12">
        <v>4500</v>
      </c>
      <c r="P897" s="8"/>
      <c r="Q897" s="8" t="s">
        <v>1649</v>
      </c>
      <c r="R897" s="8" t="s">
        <v>1650</v>
      </c>
      <c r="S897" s="8" t="s">
        <v>1650</v>
      </c>
      <c r="T897" s="8" t="s">
        <v>1650</v>
      </c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10"/>
      <c r="AF897" s="8"/>
      <c r="AG897" s="8"/>
      <c r="AH897" s="8"/>
      <c r="AI897" s="8"/>
      <c r="AJ897" s="8"/>
      <c r="AK897" s="8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</row>
    <row r="898" spans="1:64">
      <c r="A898" s="8" t="s">
        <v>2101</v>
      </c>
      <c r="B898" s="8" t="s">
        <v>6</v>
      </c>
      <c r="C898" s="8" t="s">
        <v>7</v>
      </c>
      <c r="D898" s="8" t="s">
        <v>1820</v>
      </c>
      <c r="E898" s="8" t="s">
        <v>9</v>
      </c>
      <c r="F898" s="8" t="s">
        <v>10</v>
      </c>
      <c r="G898" s="8" t="s">
        <v>1648</v>
      </c>
      <c r="H898" s="8"/>
      <c r="I898" s="8"/>
      <c r="J898" s="8" t="s">
        <v>12</v>
      </c>
      <c r="K898" s="8" t="s">
        <v>7</v>
      </c>
      <c r="L898" s="8" t="s">
        <v>7</v>
      </c>
      <c r="M898" s="8" t="s">
        <v>6</v>
      </c>
      <c r="N898" s="8" t="s">
        <v>15</v>
      </c>
      <c r="O898" s="12">
        <v>4500</v>
      </c>
      <c r="P898" s="8"/>
      <c r="Q898" s="8" t="s">
        <v>1649</v>
      </c>
      <c r="R898" s="8" t="s">
        <v>1650</v>
      </c>
      <c r="S898" s="8" t="s">
        <v>1650</v>
      </c>
      <c r="T898" s="8" t="s">
        <v>1650</v>
      </c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</row>
    <row r="899" spans="1:64">
      <c r="A899" s="8" t="s">
        <v>2101</v>
      </c>
      <c r="B899" s="8" t="s">
        <v>6</v>
      </c>
      <c r="C899" s="8" t="s">
        <v>7</v>
      </c>
      <c r="D899" s="8" t="s">
        <v>1821</v>
      </c>
      <c r="E899" s="8" t="s">
        <v>1684</v>
      </c>
      <c r="F899" s="8" t="s">
        <v>10</v>
      </c>
      <c r="G899" s="8" t="s">
        <v>1648</v>
      </c>
      <c r="H899" s="8"/>
      <c r="I899" s="8"/>
      <c r="J899" s="8" t="s">
        <v>12</v>
      </c>
      <c r="K899" s="8" t="s">
        <v>7</v>
      </c>
      <c r="L899" s="8" t="s">
        <v>7</v>
      </c>
      <c r="M899" s="8" t="s">
        <v>6</v>
      </c>
      <c r="N899" s="8" t="s">
        <v>15</v>
      </c>
      <c r="O899" s="12">
        <v>4500</v>
      </c>
      <c r="P899" s="8"/>
      <c r="Q899" s="8" t="s">
        <v>1649</v>
      </c>
      <c r="R899" s="8" t="s">
        <v>1650</v>
      </c>
      <c r="S899" s="8" t="s">
        <v>1650</v>
      </c>
      <c r="T899" s="8" t="s">
        <v>1650</v>
      </c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</row>
    <row r="900" spans="1:64">
      <c r="A900" s="8" t="s">
        <v>2101</v>
      </c>
      <c r="B900" s="8" t="s">
        <v>6</v>
      </c>
      <c r="C900" s="8" t="s">
        <v>7</v>
      </c>
      <c r="D900" s="8" t="s">
        <v>1822</v>
      </c>
      <c r="E900" s="8" t="s">
        <v>1684</v>
      </c>
      <c r="F900" s="8" t="s">
        <v>10</v>
      </c>
      <c r="G900" s="8" t="s">
        <v>1648</v>
      </c>
      <c r="H900" s="8"/>
      <c r="I900" s="8"/>
      <c r="J900" s="8" t="s">
        <v>12</v>
      </c>
      <c r="K900" s="8" t="s">
        <v>7</v>
      </c>
      <c r="L900" s="8" t="s">
        <v>7</v>
      </c>
      <c r="M900" s="8" t="s">
        <v>6</v>
      </c>
      <c r="N900" s="8" t="s">
        <v>15</v>
      </c>
      <c r="O900" s="12">
        <v>4500</v>
      </c>
      <c r="P900" s="8"/>
      <c r="Q900" s="8" t="s">
        <v>1649</v>
      </c>
      <c r="R900" s="8" t="s">
        <v>1650</v>
      </c>
      <c r="S900" s="8" t="s">
        <v>1650</v>
      </c>
      <c r="T900" s="8" t="s">
        <v>1650</v>
      </c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</row>
    <row r="901" spans="1:64">
      <c r="A901" s="8" t="s">
        <v>2101</v>
      </c>
      <c r="B901" s="8" t="s">
        <v>6</v>
      </c>
      <c r="C901" s="8" t="s">
        <v>7</v>
      </c>
      <c r="D901" s="8" t="s">
        <v>1823</v>
      </c>
      <c r="E901" s="8" t="s">
        <v>1684</v>
      </c>
      <c r="F901" s="8" t="s">
        <v>10</v>
      </c>
      <c r="G901" s="8" t="s">
        <v>1648</v>
      </c>
      <c r="H901" s="8"/>
      <c r="I901" s="8"/>
      <c r="J901" s="8" t="s">
        <v>12</v>
      </c>
      <c r="K901" s="8" t="s">
        <v>7</v>
      </c>
      <c r="L901" s="8" t="s">
        <v>7</v>
      </c>
      <c r="M901" s="8" t="s">
        <v>6</v>
      </c>
      <c r="N901" s="8" t="s">
        <v>15</v>
      </c>
      <c r="O901" s="12">
        <v>4500</v>
      </c>
      <c r="P901" s="8"/>
      <c r="Q901" s="8" t="s">
        <v>1649</v>
      </c>
      <c r="R901" s="8" t="s">
        <v>1650</v>
      </c>
      <c r="S901" s="8" t="s">
        <v>1650</v>
      </c>
      <c r="T901" s="8" t="s">
        <v>1650</v>
      </c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10"/>
      <c r="AF901" s="8"/>
      <c r="AG901" s="8"/>
      <c r="AH901" s="8"/>
      <c r="AI901" s="8"/>
      <c r="AJ901" s="8"/>
      <c r="AK901" s="8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</row>
    <row r="902" spans="1:64">
      <c r="A902" s="8" t="s">
        <v>2101</v>
      </c>
      <c r="B902" s="8" t="s">
        <v>6</v>
      </c>
      <c r="C902" s="8" t="s">
        <v>7</v>
      </c>
      <c r="D902" s="8" t="s">
        <v>1824</v>
      </c>
      <c r="E902" s="8" t="s">
        <v>9</v>
      </c>
      <c r="F902" s="8" t="s">
        <v>10</v>
      </c>
      <c r="G902" s="8" t="s">
        <v>1648</v>
      </c>
      <c r="H902" s="8"/>
      <c r="I902" s="8"/>
      <c r="J902" s="8" t="s">
        <v>12</v>
      </c>
      <c r="K902" s="8" t="s">
        <v>7</v>
      </c>
      <c r="L902" s="8" t="s">
        <v>7</v>
      </c>
      <c r="M902" s="8" t="s">
        <v>6</v>
      </c>
      <c r="N902" s="8" t="s">
        <v>15</v>
      </c>
      <c r="O902" s="12">
        <v>4500</v>
      </c>
      <c r="P902" s="8"/>
      <c r="Q902" s="8" t="s">
        <v>1649</v>
      </c>
      <c r="R902" s="8" t="s">
        <v>1650</v>
      </c>
      <c r="S902" s="8" t="s">
        <v>1650</v>
      </c>
      <c r="T902" s="8" t="s">
        <v>1650</v>
      </c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10"/>
      <c r="AF902" s="8"/>
      <c r="AG902" s="8"/>
      <c r="AH902" s="8"/>
      <c r="AI902" s="8"/>
      <c r="AJ902" s="8"/>
      <c r="AK902" s="8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</row>
    <row r="903" spans="1:64">
      <c r="A903" s="8" t="s">
        <v>2101</v>
      </c>
      <c r="B903" s="8" t="s">
        <v>6</v>
      </c>
      <c r="C903" s="8" t="s">
        <v>7</v>
      </c>
      <c r="D903" s="8" t="s">
        <v>1825</v>
      </c>
      <c r="E903" s="8" t="s">
        <v>9</v>
      </c>
      <c r="F903" s="8" t="s">
        <v>10</v>
      </c>
      <c r="G903" s="8" t="s">
        <v>1648</v>
      </c>
      <c r="H903" s="8"/>
      <c r="I903" s="8"/>
      <c r="J903" s="8" t="s">
        <v>12</v>
      </c>
      <c r="K903" s="8" t="s">
        <v>7</v>
      </c>
      <c r="L903" s="8" t="s">
        <v>7</v>
      </c>
      <c r="M903" s="8" t="s">
        <v>6</v>
      </c>
      <c r="N903" s="8" t="s">
        <v>15</v>
      </c>
      <c r="O903" s="12">
        <v>4500</v>
      </c>
      <c r="P903" s="8"/>
      <c r="Q903" s="8" t="s">
        <v>1649</v>
      </c>
      <c r="R903" s="8" t="s">
        <v>1650</v>
      </c>
      <c r="S903" s="8" t="s">
        <v>1650</v>
      </c>
      <c r="T903" s="8" t="s">
        <v>1650</v>
      </c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</row>
    <row r="904" spans="1:64">
      <c r="A904" s="8" t="s">
        <v>2101</v>
      </c>
      <c r="B904" s="8" t="s">
        <v>6</v>
      </c>
      <c r="C904" s="8" t="s">
        <v>7</v>
      </c>
      <c r="D904" s="8" t="s">
        <v>1826</v>
      </c>
      <c r="E904" s="8" t="s">
        <v>9</v>
      </c>
      <c r="F904" s="8" t="s">
        <v>10</v>
      </c>
      <c r="G904" s="8" t="s">
        <v>1648</v>
      </c>
      <c r="H904" s="8"/>
      <c r="I904" s="8"/>
      <c r="J904" s="8" t="s">
        <v>12</v>
      </c>
      <c r="K904" s="8" t="s">
        <v>7</v>
      </c>
      <c r="L904" s="8" t="s">
        <v>7</v>
      </c>
      <c r="M904" s="8" t="s">
        <v>6</v>
      </c>
      <c r="N904" s="8" t="s">
        <v>15</v>
      </c>
      <c r="O904" s="12">
        <v>4500</v>
      </c>
      <c r="P904" s="8"/>
      <c r="Q904" s="8" t="s">
        <v>1649</v>
      </c>
      <c r="R904" s="8" t="s">
        <v>1650</v>
      </c>
      <c r="S904" s="8" t="s">
        <v>1650</v>
      </c>
      <c r="T904" s="8" t="s">
        <v>1650</v>
      </c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</row>
    <row r="905" spans="1:64">
      <c r="A905" s="8" t="s">
        <v>2101</v>
      </c>
      <c r="B905" s="8" t="s">
        <v>6</v>
      </c>
      <c r="C905" s="8" t="s">
        <v>7</v>
      </c>
      <c r="D905" s="8" t="s">
        <v>1827</v>
      </c>
      <c r="E905" s="8" t="s">
        <v>9</v>
      </c>
      <c r="F905" s="8" t="s">
        <v>10</v>
      </c>
      <c r="G905" s="8" t="s">
        <v>1648</v>
      </c>
      <c r="H905" s="8"/>
      <c r="I905" s="8"/>
      <c r="J905" s="8" t="s">
        <v>12</v>
      </c>
      <c r="K905" s="8" t="s">
        <v>7</v>
      </c>
      <c r="L905" s="8" t="s">
        <v>7</v>
      </c>
      <c r="M905" s="8" t="s">
        <v>6</v>
      </c>
      <c r="N905" s="8" t="s">
        <v>15</v>
      </c>
      <c r="O905" s="12">
        <v>4500</v>
      </c>
      <c r="P905" s="8"/>
      <c r="Q905" s="8" t="s">
        <v>1649</v>
      </c>
      <c r="R905" s="8" t="s">
        <v>1650</v>
      </c>
      <c r="S905" s="8" t="s">
        <v>1650</v>
      </c>
      <c r="T905" s="8" t="s">
        <v>1650</v>
      </c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</row>
    <row r="906" spans="1:64">
      <c r="A906" s="8" t="s">
        <v>2101</v>
      </c>
      <c r="B906" s="8" t="s">
        <v>6</v>
      </c>
      <c r="C906" s="8" t="s">
        <v>7</v>
      </c>
      <c r="D906" s="8" t="s">
        <v>1828</v>
      </c>
      <c r="E906" s="8" t="s">
        <v>9</v>
      </c>
      <c r="F906" s="8" t="s">
        <v>10</v>
      </c>
      <c r="G906" s="8" t="s">
        <v>1648</v>
      </c>
      <c r="H906" s="8"/>
      <c r="I906" s="8"/>
      <c r="J906" s="8" t="s">
        <v>12</v>
      </c>
      <c r="K906" s="8" t="s">
        <v>7</v>
      </c>
      <c r="L906" s="8" t="s">
        <v>7</v>
      </c>
      <c r="M906" s="8" t="s">
        <v>6</v>
      </c>
      <c r="N906" s="8" t="s">
        <v>15</v>
      </c>
      <c r="O906" s="12">
        <v>4500</v>
      </c>
      <c r="P906" s="8"/>
      <c r="Q906" s="8" t="s">
        <v>1649</v>
      </c>
      <c r="R906" s="8" t="s">
        <v>1650</v>
      </c>
      <c r="S906" s="8" t="s">
        <v>1650</v>
      </c>
      <c r="T906" s="8" t="s">
        <v>1650</v>
      </c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</row>
    <row r="907" spans="1:64">
      <c r="A907" s="8" t="s">
        <v>2101</v>
      </c>
      <c r="B907" s="8" t="s">
        <v>6</v>
      </c>
      <c r="C907" s="8" t="s">
        <v>7</v>
      </c>
      <c r="D907" s="8" t="s">
        <v>1829</v>
      </c>
      <c r="E907" s="8" t="s">
        <v>9</v>
      </c>
      <c r="F907" s="8" t="s">
        <v>10</v>
      </c>
      <c r="G907" s="8" t="s">
        <v>1648</v>
      </c>
      <c r="H907" s="8"/>
      <c r="I907" s="8"/>
      <c r="J907" s="8" t="s">
        <v>12</v>
      </c>
      <c r="K907" s="8" t="s">
        <v>7</v>
      </c>
      <c r="L907" s="8" t="s">
        <v>7</v>
      </c>
      <c r="M907" s="8" t="s">
        <v>6</v>
      </c>
      <c r="N907" s="8" t="s">
        <v>15</v>
      </c>
      <c r="O907" s="12">
        <v>4500</v>
      </c>
      <c r="P907" s="8"/>
      <c r="Q907" s="8" t="s">
        <v>1649</v>
      </c>
      <c r="R907" s="8" t="s">
        <v>1650</v>
      </c>
      <c r="S907" s="8" t="s">
        <v>1650</v>
      </c>
      <c r="T907" s="8" t="s">
        <v>1650</v>
      </c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</row>
    <row r="908" spans="1:64">
      <c r="A908" s="8" t="s">
        <v>2101</v>
      </c>
      <c r="B908" s="8" t="s">
        <v>6</v>
      </c>
      <c r="C908" s="8" t="s">
        <v>7</v>
      </c>
      <c r="D908" s="8" t="s">
        <v>1830</v>
      </c>
      <c r="E908" s="8" t="s">
        <v>9</v>
      </c>
      <c r="F908" s="8" t="s">
        <v>10</v>
      </c>
      <c r="G908" s="8" t="s">
        <v>1648</v>
      </c>
      <c r="H908" s="8"/>
      <c r="I908" s="8"/>
      <c r="J908" s="8" t="s">
        <v>12</v>
      </c>
      <c r="K908" s="8" t="s">
        <v>7</v>
      </c>
      <c r="L908" s="8" t="s">
        <v>7</v>
      </c>
      <c r="M908" s="8" t="s">
        <v>6</v>
      </c>
      <c r="N908" s="8" t="s">
        <v>15</v>
      </c>
      <c r="O908" s="12">
        <v>4500</v>
      </c>
      <c r="P908" s="8"/>
      <c r="Q908" s="8" t="s">
        <v>1649</v>
      </c>
      <c r="R908" s="8" t="s">
        <v>1650</v>
      </c>
      <c r="S908" s="8" t="s">
        <v>1650</v>
      </c>
      <c r="T908" s="8" t="s">
        <v>1650</v>
      </c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</row>
    <row r="909" spans="1:64">
      <c r="A909" s="8" t="s">
        <v>2101</v>
      </c>
      <c r="B909" s="8" t="s">
        <v>6</v>
      </c>
      <c r="C909" s="8" t="s">
        <v>7</v>
      </c>
      <c r="D909" s="8" t="s">
        <v>1831</v>
      </c>
      <c r="E909" s="8" t="s">
        <v>9</v>
      </c>
      <c r="F909" s="8" t="s">
        <v>10</v>
      </c>
      <c r="G909" s="8" t="s">
        <v>1648</v>
      </c>
      <c r="H909" s="8"/>
      <c r="I909" s="8"/>
      <c r="J909" s="8" t="s">
        <v>12</v>
      </c>
      <c r="K909" s="8" t="s">
        <v>7</v>
      </c>
      <c r="L909" s="8" t="s">
        <v>7</v>
      </c>
      <c r="M909" s="8" t="s">
        <v>6</v>
      </c>
      <c r="N909" s="8" t="s">
        <v>15</v>
      </c>
      <c r="O909" s="12">
        <v>4500</v>
      </c>
      <c r="P909" s="8"/>
      <c r="Q909" s="8" t="s">
        <v>1649</v>
      </c>
      <c r="R909" s="8" t="s">
        <v>1650</v>
      </c>
      <c r="S909" s="8" t="s">
        <v>1650</v>
      </c>
      <c r="T909" s="8" t="s">
        <v>1650</v>
      </c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</row>
    <row r="910" spans="1:64">
      <c r="A910" s="8" t="s">
        <v>2101</v>
      </c>
      <c r="B910" s="8" t="s">
        <v>6</v>
      </c>
      <c r="C910" s="8" t="s">
        <v>7</v>
      </c>
      <c r="D910" s="8" t="s">
        <v>1832</v>
      </c>
      <c r="E910" s="8" t="s">
        <v>9</v>
      </c>
      <c r="F910" s="8" t="s">
        <v>10</v>
      </c>
      <c r="G910" s="8" t="s">
        <v>1648</v>
      </c>
      <c r="H910" s="8"/>
      <c r="I910" s="8"/>
      <c r="J910" s="8" t="s">
        <v>12</v>
      </c>
      <c r="K910" s="8" t="s">
        <v>7</v>
      </c>
      <c r="L910" s="8" t="s">
        <v>7</v>
      </c>
      <c r="M910" s="8" t="s">
        <v>6</v>
      </c>
      <c r="N910" s="8" t="s">
        <v>15</v>
      </c>
      <c r="O910" s="12">
        <v>4500</v>
      </c>
      <c r="P910" s="8"/>
      <c r="Q910" s="8" t="s">
        <v>1649</v>
      </c>
      <c r="R910" s="8" t="s">
        <v>1650</v>
      </c>
      <c r="S910" s="8" t="s">
        <v>1650</v>
      </c>
      <c r="T910" s="8" t="s">
        <v>1650</v>
      </c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</row>
    <row r="911" spans="1:64">
      <c r="A911" s="8" t="s">
        <v>2101</v>
      </c>
      <c r="B911" s="8" t="s">
        <v>6</v>
      </c>
      <c r="C911" s="8" t="s">
        <v>7</v>
      </c>
      <c r="D911" s="8" t="s">
        <v>1833</v>
      </c>
      <c r="E911" s="8" t="s">
        <v>1684</v>
      </c>
      <c r="F911" s="8" t="s">
        <v>10</v>
      </c>
      <c r="G911" s="8" t="s">
        <v>1648</v>
      </c>
      <c r="H911" s="8"/>
      <c r="I911" s="8"/>
      <c r="J911" s="8" t="s">
        <v>12</v>
      </c>
      <c r="K911" s="8" t="s">
        <v>7</v>
      </c>
      <c r="L911" s="8" t="s">
        <v>7</v>
      </c>
      <c r="M911" s="8" t="s">
        <v>6</v>
      </c>
      <c r="N911" s="8" t="s">
        <v>15</v>
      </c>
      <c r="O911" s="12">
        <v>4500</v>
      </c>
      <c r="P911" s="8"/>
      <c r="Q911" s="8" t="s">
        <v>1649</v>
      </c>
      <c r="R911" s="8" t="s">
        <v>1650</v>
      </c>
      <c r="S911" s="8" t="s">
        <v>1650</v>
      </c>
      <c r="T911" s="8" t="s">
        <v>1650</v>
      </c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</row>
    <row r="912" spans="1:64">
      <c r="A912" s="8" t="s">
        <v>2101</v>
      </c>
      <c r="B912" s="8" t="s">
        <v>6</v>
      </c>
      <c r="C912" s="8" t="s">
        <v>7</v>
      </c>
      <c r="D912" s="8" t="s">
        <v>1834</v>
      </c>
      <c r="E912" s="8" t="s">
        <v>1684</v>
      </c>
      <c r="F912" s="8" t="s">
        <v>10</v>
      </c>
      <c r="G912" s="8" t="s">
        <v>1648</v>
      </c>
      <c r="H912" s="8"/>
      <c r="I912" s="8"/>
      <c r="J912" s="8" t="s">
        <v>12</v>
      </c>
      <c r="K912" s="8" t="s">
        <v>7</v>
      </c>
      <c r="L912" s="8" t="s">
        <v>7</v>
      </c>
      <c r="M912" s="8" t="s">
        <v>6</v>
      </c>
      <c r="N912" s="8" t="s">
        <v>15</v>
      </c>
      <c r="O912" s="12">
        <v>4500</v>
      </c>
      <c r="P912" s="8"/>
      <c r="Q912" s="8" t="s">
        <v>1649</v>
      </c>
      <c r="R912" s="8" t="s">
        <v>1650</v>
      </c>
      <c r="S912" s="8" t="s">
        <v>1650</v>
      </c>
      <c r="T912" s="8" t="s">
        <v>1650</v>
      </c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</row>
    <row r="913" spans="1:64">
      <c r="A913" s="8" t="s">
        <v>2101</v>
      </c>
      <c r="B913" s="8" t="s">
        <v>6</v>
      </c>
      <c r="C913" s="8" t="s">
        <v>7</v>
      </c>
      <c r="D913" s="8" t="s">
        <v>1835</v>
      </c>
      <c r="E913" s="8" t="s">
        <v>1684</v>
      </c>
      <c r="F913" s="8" t="s">
        <v>10</v>
      </c>
      <c r="G913" s="8" t="s">
        <v>1648</v>
      </c>
      <c r="H913" s="8"/>
      <c r="I913" s="8"/>
      <c r="J913" s="8" t="s">
        <v>12</v>
      </c>
      <c r="K913" s="8" t="s">
        <v>7</v>
      </c>
      <c r="L913" s="8" t="s">
        <v>7</v>
      </c>
      <c r="M913" s="8" t="s">
        <v>6</v>
      </c>
      <c r="N913" s="8" t="s">
        <v>15</v>
      </c>
      <c r="O913" s="12">
        <v>4500</v>
      </c>
      <c r="P913" s="8"/>
      <c r="Q913" s="8" t="s">
        <v>1649</v>
      </c>
      <c r="R913" s="8" t="s">
        <v>1650</v>
      </c>
      <c r="S913" s="8" t="s">
        <v>1650</v>
      </c>
      <c r="T913" s="8" t="s">
        <v>1650</v>
      </c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10"/>
      <c r="AF913" s="8"/>
      <c r="AG913" s="8"/>
      <c r="AH913" s="8"/>
      <c r="AI913" s="8"/>
      <c r="AJ913" s="8"/>
      <c r="AK913" s="8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</row>
    <row r="914" spans="1:64">
      <c r="A914" s="8" t="s">
        <v>2101</v>
      </c>
      <c r="B914" s="8" t="s">
        <v>6</v>
      </c>
      <c r="C914" s="8" t="s">
        <v>7</v>
      </c>
      <c r="D914" s="8" t="s">
        <v>1836</v>
      </c>
      <c r="E914" s="8" t="s">
        <v>1684</v>
      </c>
      <c r="F914" s="8" t="s">
        <v>10</v>
      </c>
      <c r="G914" s="8" t="s">
        <v>1648</v>
      </c>
      <c r="H914" s="8"/>
      <c r="I914" s="8"/>
      <c r="J914" s="8" t="s">
        <v>12</v>
      </c>
      <c r="K914" s="8" t="s">
        <v>7</v>
      </c>
      <c r="L914" s="8" t="s">
        <v>7</v>
      </c>
      <c r="M914" s="8" t="s">
        <v>6</v>
      </c>
      <c r="N914" s="8" t="s">
        <v>15</v>
      </c>
      <c r="O914" s="12">
        <v>4500</v>
      </c>
      <c r="P914" s="8"/>
      <c r="Q914" s="8" t="s">
        <v>1649</v>
      </c>
      <c r="R914" s="8" t="s">
        <v>1650</v>
      </c>
      <c r="S914" s="8" t="s">
        <v>1650</v>
      </c>
      <c r="T914" s="8" t="s">
        <v>1650</v>
      </c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</row>
    <row r="915" spans="1:64">
      <c r="A915" s="8" t="s">
        <v>2101</v>
      </c>
      <c r="B915" s="8" t="s">
        <v>6</v>
      </c>
      <c r="C915" s="8" t="s">
        <v>7</v>
      </c>
      <c r="D915" s="8" t="s">
        <v>1837</v>
      </c>
      <c r="E915" s="8" t="s">
        <v>1684</v>
      </c>
      <c r="F915" s="8" t="s">
        <v>10</v>
      </c>
      <c r="G915" s="8" t="s">
        <v>1648</v>
      </c>
      <c r="H915" s="8"/>
      <c r="I915" s="8"/>
      <c r="J915" s="8" t="s">
        <v>12</v>
      </c>
      <c r="K915" s="8" t="s">
        <v>7</v>
      </c>
      <c r="L915" s="8" t="s">
        <v>7</v>
      </c>
      <c r="M915" s="8" t="s">
        <v>6</v>
      </c>
      <c r="N915" s="8" t="s">
        <v>15</v>
      </c>
      <c r="O915" s="12">
        <v>4500</v>
      </c>
      <c r="P915" s="8"/>
      <c r="Q915" s="8" t="s">
        <v>1649</v>
      </c>
      <c r="R915" s="8" t="s">
        <v>1650</v>
      </c>
      <c r="S915" s="8" t="s">
        <v>1650</v>
      </c>
      <c r="T915" s="8" t="s">
        <v>1650</v>
      </c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</row>
    <row r="916" spans="1:64">
      <c r="A916" s="8" t="s">
        <v>2101</v>
      </c>
      <c r="B916" s="8" t="s">
        <v>6</v>
      </c>
      <c r="C916" s="8" t="s">
        <v>7</v>
      </c>
      <c r="D916" s="8" t="s">
        <v>1838</v>
      </c>
      <c r="E916" s="8" t="s">
        <v>1684</v>
      </c>
      <c r="F916" s="8" t="s">
        <v>10</v>
      </c>
      <c r="G916" s="8" t="s">
        <v>1648</v>
      </c>
      <c r="H916" s="8"/>
      <c r="I916" s="8"/>
      <c r="J916" s="8" t="s">
        <v>12</v>
      </c>
      <c r="K916" s="8" t="s">
        <v>7</v>
      </c>
      <c r="L916" s="8" t="s">
        <v>7</v>
      </c>
      <c r="M916" s="8" t="s">
        <v>6</v>
      </c>
      <c r="N916" s="8" t="s">
        <v>15</v>
      </c>
      <c r="O916" s="12">
        <v>4500</v>
      </c>
      <c r="P916" s="8"/>
      <c r="Q916" s="8" t="s">
        <v>1649</v>
      </c>
      <c r="R916" s="8" t="s">
        <v>1650</v>
      </c>
      <c r="S916" s="8" t="s">
        <v>1650</v>
      </c>
      <c r="T916" s="8" t="s">
        <v>1650</v>
      </c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</row>
    <row r="917" spans="1:64">
      <c r="A917" s="8" t="s">
        <v>2101</v>
      </c>
      <c r="B917" s="8" t="s">
        <v>6</v>
      </c>
      <c r="C917" s="8" t="s">
        <v>7</v>
      </c>
      <c r="D917" s="8" t="s">
        <v>1839</v>
      </c>
      <c r="E917" s="8" t="s">
        <v>1684</v>
      </c>
      <c r="F917" s="8" t="s">
        <v>10</v>
      </c>
      <c r="G917" s="8" t="s">
        <v>1648</v>
      </c>
      <c r="H917" s="8"/>
      <c r="I917" s="8"/>
      <c r="J917" s="8" t="s">
        <v>12</v>
      </c>
      <c r="K917" s="8" t="s">
        <v>7</v>
      </c>
      <c r="L917" s="8" t="s">
        <v>7</v>
      </c>
      <c r="M917" s="8" t="s">
        <v>6</v>
      </c>
      <c r="N917" s="8" t="s">
        <v>15</v>
      </c>
      <c r="O917" s="12">
        <v>4500</v>
      </c>
      <c r="P917" s="8"/>
      <c r="Q917" s="8" t="s">
        <v>1649</v>
      </c>
      <c r="R917" s="8" t="s">
        <v>1650</v>
      </c>
      <c r="S917" s="8" t="s">
        <v>1650</v>
      </c>
      <c r="T917" s="8" t="s">
        <v>1650</v>
      </c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10"/>
      <c r="AF917" s="8"/>
      <c r="AG917" s="8"/>
      <c r="AH917" s="8"/>
      <c r="AI917" s="8"/>
      <c r="AJ917" s="8"/>
      <c r="AK917" s="8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</row>
    <row r="918" spans="1:64">
      <c r="A918" s="8" t="s">
        <v>2101</v>
      </c>
      <c r="B918" s="8" t="s">
        <v>6</v>
      </c>
      <c r="C918" s="8" t="s">
        <v>7</v>
      </c>
      <c r="D918" s="8" t="s">
        <v>1840</v>
      </c>
      <c r="E918" s="8" t="s">
        <v>1684</v>
      </c>
      <c r="F918" s="8" t="s">
        <v>10</v>
      </c>
      <c r="G918" s="8" t="s">
        <v>1648</v>
      </c>
      <c r="H918" s="8"/>
      <c r="I918" s="8"/>
      <c r="J918" s="8" t="s">
        <v>12</v>
      </c>
      <c r="K918" s="8" t="s">
        <v>7</v>
      </c>
      <c r="L918" s="8" t="s">
        <v>7</v>
      </c>
      <c r="M918" s="8" t="s">
        <v>6</v>
      </c>
      <c r="N918" s="8" t="s">
        <v>15</v>
      </c>
      <c r="O918" s="12">
        <v>4500</v>
      </c>
      <c r="P918" s="8"/>
      <c r="Q918" s="8" t="s">
        <v>1649</v>
      </c>
      <c r="R918" s="8" t="s">
        <v>1650</v>
      </c>
      <c r="S918" s="8" t="s">
        <v>1650</v>
      </c>
      <c r="T918" s="8" t="s">
        <v>1650</v>
      </c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10"/>
      <c r="AF918" s="8"/>
      <c r="AG918" s="8"/>
      <c r="AH918" s="8"/>
      <c r="AI918" s="8"/>
      <c r="AJ918" s="8"/>
      <c r="AK918" s="8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</row>
    <row r="919" spans="1:64">
      <c r="A919" s="8" t="s">
        <v>2101</v>
      </c>
      <c r="B919" s="8" t="s">
        <v>6</v>
      </c>
      <c r="C919" s="8" t="s">
        <v>7</v>
      </c>
      <c r="D919" s="8" t="s">
        <v>1841</v>
      </c>
      <c r="E919" s="8" t="s">
        <v>1684</v>
      </c>
      <c r="F919" s="8" t="s">
        <v>10</v>
      </c>
      <c r="G919" s="8" t="s">
        <v>1648</v>
      </c>
      <c r="H919" s="8"/>
      <c r="I919" s="8"/>
      <c r="J919" s="8" t="s">
        <v>12</v>
      </c>
      <c r="K919" s="8" t="s">
        <v>7</v>
      </c>
      <c r="L919" s="8" t="s">
        <v>7</v>
      </c>
      <c r="M919" s="8" t="s">
        <v>6</v>
      </c>
      <c r="N919" s="8" t="s">
        <v>15</v>
      </c>
      <c r="O919" s="12">
        <v>4500</v>
      </c>
      <c r="P919" s="8"/>
      <c r="Q919" s="8" t="s">
        <v>1649</v>
      </c>
      <c r="R919" s="8" t="s">
        <v>1650</v>
      </c>
      <c r="S919" s="8" t="s">
        <v>1650</v>
      </c>
      <c r="T919" s="8" t="s">
        <v>1650</v>
      </c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</row>
    <row r="920" spans="1:64">
      <c r="A920" s="8" t="s">
        <v>2101</v>
      </c>
      <c r="B920" s="8" t="s">
        <v>6</v>
      </c>
      <c r="C920" s="8" t="s">
        <v>7</v>
      </c>
      <c r="D920" s="8" t="s">
        <v>1842</v>
      </c>
      <c r="E920" s="8" t="s">
        <v>1684</v>
      </c>
      <c r="F920" s="8" t="s">
        <v>10</v>
      </c>
      <c r="G920" s="8" t="s">
        <v>1648</v>
      </c>
      <c r="H920" s="8"/>
      <c r="I920" s="8"/>
      <c r="J920" s="8" t="s">
        <v>12</v>
      </c>
      <c r="K920" s="8" t="s">
        <v>7</v>
      </c>
      <c r="L920" s="8" t="s">
        <v>7</v>
      </c>
      <c r="M920" s="8" t="s">
        <v>6</v>
      </c>
      <c r="N920" s="8" t="s">
        <v>15</v>
      </c>
      <c r="O920" s="12">
        <v>4500</v>
      </c>
      <c r="P920" s="8"/>
      <c r="Q920" s="8" t="s">
        <v>1649</v>
      </c>
      <c r="R920" s="8" t="s">
        <v>1650</v>
      </c>
      <c r="S920" s="8" t="s">
        <v>1650</v>
      </c>
      <c r="T920" s="8" t="s">
        <v>1650</v>
      </c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</row>
    <row r="921" spans="1:64">
      <c r="A921" s="8" t="s">
        <v>2101</v>
      </c>
      <c r="B921" s="8" t="s">
        <v>6</v>
      </c>
      <c r="C921" s="8" t="s">
        <v>7</v>
      </c>
      <c r="D921" s="8" t="s">
        <v>1843</v>
      </c>
      <c r="E921" s="8" t="s">
        <v>1684</v>
      </c>
      <c r="F921" s="8" t="s">
        <v>10</v>
      </c>
      <c r="G921" s="8" t="s">
        <v>1648</v>
      </c>
      <c r="H921" s="8"/>
      <c r="I921" s="8"/>
      <c r="J921" s="8" t="s">
        <v>12</v>
      </c>
      <c r="K921" s="8" t="s">
        <v>7</v>
      </c>
      <c r="L921" s="8" t="s">
        <v>7</v>
      </c>
      <c r="M921" s="8" t="s">
        <v>6</v>
      </c>
      <c r="N921" s="8" t="s">
        <v>15</v>
      </c>
      <c r="O921" s="12">
        <v>4500</v>
      </c>
      <c r="P921" s="8"/>
      <c r="Q921" s="8" t="s">
        <v>1649</v>
      </c>
      <c r="R921" s="8" t="s">
        <v>1650</v>
      </c>
      <c r="S921" s="8" t="s">
        <v>1650</v>
      </c>
      <c r="T921" s="8" t="s">
        <v>1650</v>
      </c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10"/>
      <c r="AF921" s="8"/>
      <c r="AG921" s="8"/>
      <c r="AH921" s="8"/>
      <c r="AI921" s="8"/>
      <c r="AJ921" s="8"/>
      <c r="AK921" s="8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</row>
    <row r="922" spans="1:64">
      <c r="A922" s="8" t="s">
        <v>2101</v>
      </c>
      <c r="B922" s="8" t="s">
        <v>6</v>
      </c>
      <c r="C922" s="8" t="s">
        <v>7</v>
      </c>
      <c r="D922" s="8" t="s">
        <v>1844</v>
      </c>
      <c r="E922" s="8" t="s">
        <v>1684</v>
      </c>
      <c r="F922" s="8" t="s">
        <v>10</v>
      </c>
      <c r="G922" s="8" t="s">
        <v>1648</v>
      </c>
      <c r="H922" s="8"/>
      <c r="I922" s="8"/>
      <c r="J922" s="8" t="s">
        <v>12</v>
      </c>
      <c r="K922" s="8" t="s">
        <v>7</v>
      </c>
      <c r="L922" s="8" t="s">
        <v>7</v>
      </c>
      <c r="M922" s="8" t="s">
        <v>6</v>
      </c>
      <c r="N922" s="8" t="s">
        <v>15</v>
      </c>
      <c r="O922" s="12">
        <v>4500</v>
      </c>
      <c r="P922" s="8"/>
      <c r="Q922" s="8" t="s">
        <v>1649</v>
      </c>
      <c r="R922" s="8" t="s">
        <v>1650</v>
      </c>
      <c r="S922" s="8" t="s">
        <v>1650</v>
      </c>
      <c r="T922" s="8" t="s">
        <v>1650</v>
      </c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</row>
    <row r="923" spans="1:64">
      <c r="A923" s="8" t="s">
        <v>2101</v>
      </c>
      <c r="B923" s="8" t="s">
        <v>6</v>
      </c>
      <c r="C923" s="8" t="s">
        <v>7</v>
      </c>
      <c r="D923" s="8" t="s">
        <v>1845</v>
      </c>
      <c r="E923" s="8" t="s">
        <v>1684</v>
      </c>
      <c r="F923" s="8" t="s">
        <v>10</v>
      </c>
      <c r="G923" s="8" t="s">
        <v>1648</v>
      </c>
      <c r="H923" s="8"/>
      <c r="I923" s="8"/>
      <c r="J923" s="8" t="s">
        <v>12</v>
      </c>
      <c r="K923" s="8" t="s">
        <v>7</v>
      </c>
      <c r="L923" s="8" t="s">
        <v>7</v>
      </c>
      <c r="M923" s="8" t="s">
        <v>6</v>
      </c>
      <c r="N923" s="8" t="s">
        <v>15</v>
      </c>
      <c r="O923" s="12">
        <v>4500</v>
      </c>
      <c r="P923" s="8"/>
      <c r="Q923" s="8" t="s">
        <v>1649</v>
      </c>
      <c r="R923" s="8" t="s">
        <v>1650</v>
      </c>
      <c r="S923" s="8" t="s">
        <v>1650</v>
      </c>
      <c r="T923" s="8" t="s">
        <v>1650</v>
      </c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</row>
    <row r="924" spans="1:64">
      <c r="A924" s="8" t="s">
        <v>2101</v>
      </c>
      <c r="B924" s="8" t="s">
        <v>6</v>
      </c>
      <c r="C924" s="8" t="s">
        <v>7</v>
      </c>
      <c r="D924" s="8" t="s">
        <v>1846</v>
      </c>
      <c r="E924" s="8" t="s">
        <v>1684</v>
      </c>
      <c r="F924" s="8" t="s">
        <v>10</v>
      </c>
      <c r="G924" s="8" t="s">
        <v>1648</v>
      </c>
      <c r="H924" s="8"/>
      <c r="I924" s="8"/>
      <c r="J924" s="8" t="s">
        <v>12</v>
      </c>
      <c r="K924" s="8" t="s">
        <v>7</v>
      </c>
      <c r="L924" s="8" t="s">
        <v>7</v>
      </c>
      <c r="M924" s="8" t="s">
        <v>6</v>
      </c>
      <c r="N924" s="8" t="s">
        <v>15</v>
      </c>
      <c r="O924" s="12">
        <v>4500</v>
      </c>
      <c r="P924" s="8"/>
      <c r="Q924" s="8" t="s">
        <v>1649</v>
      </c>
      <c r="R924" s="8" t="s">
        <v>1650</v>
      </c>
      <c r="S924" s="8" t="s">
        <v>1650</v>
      </c>
      <c r="T924" s="8" t="s">
        <v>1650</v>
      </c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</row>
    <row r="925" spans="1:64">
      <c r="A925" s="8" t="s">
        <v>2101</v>
      </c>
      <c r="B925" s="8" t="s">
        <v>6</v>
      </c>
      <c r="C925" s="8" t="s">
        <v>7</v>
      </c>
      <c r="D925" s="8" t="s">
        <v>1847</v>
      </c>
      <c r="E925" s="8" t="s">
        <v>1684</v>
      </c>
      <c r="F925" s="8" t="s">
        <v>10</v>
      </c>
      <c r="G925" s="8" t="s">
        <v>1648</v>
      </c>
      <c r="H925" s="8"/>
      <c r="I925" s="8"/>
      <c r="J925" s="8" t="s">
        <v>12</v>
      </c>
      <c r="K925" s="8" t="s">
        <v>7</v>
      </c>
      <c r="L925" s="8" t="s">
        <v>7</v>
      </c>
      <c r="M925" s="8" t="s">
        <v>6</v>
      </c>
      <c r="N925" s="8" t="s">
        <v>15</v>
      </c>
      <c r="O925" s="12">
        <v>4500</v>
      </c>
      <c r="P925" s="8"/>
      <c r="Q925" s="8" t="s">
        <v>1649</v>
      </c>
      <c r="R925" s="8" t="s">
        <v>1650</v>
      </c>
      <c r="S925" s="8" t="s">
        <v>1650</v>
      </c>
      <c r="T925" s="8" t="s">
        <v>1650</v>
      </c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10"/>
      <c r="AF925" s="8"/>
      <c r="AG925" s="8"/>
      <c r="AH925" s="8"/>
      <c r="AI925" s="8"/>
      <c r="AJ925" s="8"/>
      <c r="AK925" s="8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</row>
    <row r="926" spans="1:64">
      <c r="A926" s="8" t="s">
        <v>2101</v>
      </c>
      <c r="B926" s="8" t="s">
        <v>6</v>
      </c>
      <c r="C926" s="8" t="s">
        <v>7</v>
      </c>
      <c r="D926" s="8" t="s">
        <v>1848</v>
      </c>
      <c r="E926" s="8" t="s">
        <v>1684</v>
      </c>
      <c r="F926" s="8" t="s">
        <v>10</v>
      </c>
      <c r="G926" s="8" t="s">
        <v>1648</v>
      </c>
      <c r="H926" s="8"/>
      <c r="I926" s="8"/>
      <c r="J926" s="8" t="s">
        <v>12</v>
      </c>
      <c r="K926" s="8" t="s">
        <v>7</v>
      </c>
      <c r="L926" s="8" t="s">
        <v>7</v>
      </c>
      <c r="M926" s="8" t="s">
        <v>6</v>
      </c>
      <c r="N926" s="8" t="s">
        <v>15</v>
      </c>
      <c r="O926" s="12">
        <v>4500</v>
      </c>
      <c r="P926" s="8"/>
      <c r="Q926" s="8" t="s">
        <v>1649</v>
      </c>
      <c r="R926" s="8" t="s">
        <v>1650</v>
      </c>
      <c r="S926" s="8" t="s">
        <v>1650</v>
      </c>
      <c r="T926" s="8" t="s">
        <v>1650</v>
      </c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</row>
    <row r="927" spans="1:64">
      <c r="A927" s="8" t="s">
        <v>2101</v>
      </c>
      <c r="B927" s="8" t="s">
        <v>6</v>
      </c>
      <c r="C927" s="8" t="s">
        <v>7</v>
      </c>
      <c r="D927" s="8" t="s">
        <v>1849</v>
      </c>
      <c r="E927" s="8" t="s">
        <v>1684</v>
      </c>
      <c r="F927" s="8" t="s">
        <v>10</v>
      </c>
      <c r="G927" s="8" t="s">
        <v>1648</v>
      </c>
      <c r="H927" s="8"/>
      <c r="I927" s="8"/>
      <c r="J927" s="8" t="s">
        <v>12</v>
      </c>
      <c r="K927" s="8" t="s">
        <v>7</v>
      </c>
      <c r="L927" s="8" t="s">
        <v>7</v>
      </c>
      <c r="M927" s="8" t="s">
        <v>6</v>
      </c>
      <c r="N927" s="8" t="s">
        <v>15</v>
      </c>
      <c r="O927" s="12">
        <v>4500</v>
      </c>
      <c r="P927" s="8"/>
      <c r="Q927" s="8" t="s">
        <v>1649</v>
      </c>
      <c r="R927" s="8" t="s">
        <v>1650</v>
      </c>
      <c r="S927" s="8" t="s">
        <v>1650</v>
      </c>
      <c r="T927" s="8" t="s">
        <v>1650</v>
      </c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</row>
    <row r="928" spans="1:64">
      <c r="A928" s="8" t="s">
        <v>2101</v>
      </c>
      <c r="B928" s="8" t="s">
        <v>6</v>
      </c>
      <c r="C928" s="8" t="s">
        <v>7</v>
      </c>
      <c r="D928" s="8" t="s">
        <v>1850</v>
      </c>
      <c r="E928" s="8" t="s">
        <v>1684</v>
      </c>
      <c r="F928" s="8" t="s">
        <v>10</v>
      </c>
      <c r="G928" s="8" t="s">
        <v>1648</v>
      </c>
      <c r="H928" s="8"/>
      <c r="I928" s="8"/>
      <c r="J928" s="8" t="s">
        <v>12</v>
      </c>
      <c r="K928" s="8" t="s">
        <v>7</v>
      </c>
      <c r="L928" s="8" t="s">
        <v>7</v>
      </c>
      <c r="M928" s="8" t="s">
        <v>6</v>
      </c>
      <c r="N928" s="8" t="s">
        <v>15</v>
      </c>
      <c r="O928" s="12">
        <v>4500</v>
      </c>
      <c r="P928" s="8"/>
      <c r="Q928" s="8" t="s">
        <v>1649</v>
      </c>
      <c r="R928" s="8" t="s">
        <v>1650</v>
      </c>
      <c r="S928" s="8" t="s">
        <v>1650</v>
      </c>
      <c r="T928" s="8" t="s">
        <v>1650</v>
      </c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</row>
    <row r="929" spans="1:64">
      <c r="A929" s="8" t="s">
        <v>2101</v>
      </c>
      <c r="B929" s="8" t="s">
        <v>6</v>
      </c>
      <c r="C929" s="8" t="s">
        <v>7</v>
      </c>
      <c r="D929" s="8" t="s">
        <v>1851</v>
      </c>
      <c r="E929" s="8" t="s">
        <v>1684</v>
      </c>
      <c r="F929" s="8" t="s">
        <v>10</v>
      </c>
      <c r="G929" s="8" t="s">
        <v>1648</v>
      </c>
      <c r="H929" s="8"/>
      <c r="I929" s="8"/>
      <c r="J929" s="8" t="s">
        <v>12</v>
      </c>
      <c r="K929" s="8" t="s">
        <v>7</v>
      </c>
      <c r="L929" s="8" t="s">
        <v>7</v>
      </c>
      <c r="M929" s="8" t="s">
        <v>6</v>
      </c>
      <c r="N929" s="8" t="s">
        <v>15</v>
      </c>
      <c r="O929" s="12">
        <v>4500</v>
      </c>
      <c r="P929" s="8"/>
      <c r="Q929" s="8" t="s">
        <v>1649</v>
      </c>
      <c r="R929" s="8" t="s">
        <v>1650</v>
      </c>
      <c r="S929" s="8" t="s">
        <v>1650</v>
      </c>
      <c r="T929" s="8" t="s">
        <v>1650</v>
      </c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</row>
    <row r="930" spans="1:64">
      <c r="A930" s="8" t="s">
        <v>2101</v>
      </c>
      <c r="B930" s="8" t="s">
        <v>6</v>
      </c>
      <c r="C930" s="8" t="s">
        <v>7</v>
      </c>
      <c r="D930" s="8" t="s">
        <v>1852</v>
      </c>
      <c r="E930" s="8" t="s">
        <v>1684</v>
      </c>
      <c r="F930" s="8" t="s">
        <v>10</v>
      </c>
      <c r="G930" s="8" t="s">
        <v>1648</v>
      </c>
      <c r="H930" s="8"/>
      <c r="I930" s="8"/>
      <c r="J930" s="8" t="s">
        <v>12</v>
      </c>
      <c r="K930" s="8" t="s">
        <v>7</v>
      </c>
      <c r="L930" s="8" t="s">
        <v>7</v>
      </c>
      <c r="M930" s="8" t="s">
        <v>6</v>
      </c>
      <c r="N930" s="8" t="s">
        <v>15</v>
      </c>
      <c r="O930" s="12">
        <v>4500</v>
      </c>
      <c r="P930" s="8"/>
      <c r="Q930" s="8" t="s">
        <v>1649</v>
      </c>
      <c r="R930" s="8" t="s">
        <v>1650</v>
      </c>
      <c r="S930" s="8" t="s">
        <v>1650</v>
      </c>
      <c r="T930" s="8" t="s">
        <v>1650</v>
      </c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</row>
    <row r="931" spans="1:64">
      <c r="A931" s="8" t="s">
        <v>2101</v>
      </c>
      <c r="B931" s="8" t="s">
        <v>6</v>
      </c>
      <c r="C931" s="8" t="s">
        <v>7</v>
      </c>
      <c r="D931" s="8" t="s">
        <v>1853</v>
      </c>
      <c r="E931" s="8" t="s">
        <v>1684</v>
      </c>
      <c r="F931" s="8" t="s">
        <v>10</v>
      </c>
      <c r="G931" s="8" t="s">
        <v>1648</v>
      </c>
      <c r="H931" s="8"/>
      <c r="I931" s="8"/>
      <c r="J931" s="8" t="s">
        <v>12</v>
      </c>
      <c r="K931" s="8" t="s">
        <v>7</v>
      </c>
      <c r="L931" s="8" t="s">
        <v>7</v>
      </c>
      <c r="M931" s="8" t="s">
        <v>6</v>
      </c>
      <c r="N931" s="8" t="s">
        <v>15</v>
      </c>
      <c r="O931" s="12">
        <v>4500</v>
      </c>
      <c r="P931" s="8"/>
      <c r="Q931" s="8" t="s">
        <v>1649</v>
      </c>
      <c r="R931" s="8" t="s">
        <v>1650</v>
      </c>
      <c r="S931" s="8" t="s">
        <v>1650</v>
      </c>
      <c r="T931" s="8" t="s">
        <v>1650</v>
      </c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</row>
    <row r="932" spans="1:64">
      <c r="A932" s="8" t="s">
        <v>2101</v>
      </c>
      <c r="B932" s="8" t="s">
        <v>6</v>
      </c>
      <c r="C932" s="8" t="s">
        <v>7</v>
      </c>
      <c r="D932" s="8" t="s">
        <v>1854</v>
      </c>
      <c r="E932" s="8" t="s">
        <v>1684</v>
      </c>
      <c r="F932" s="8" t="s">
        <v>10</v>
      </c>
      <c r="G932" s="8" t="s">
        <v>1648</v>
      </c>
      <c r="H932" s="8"/>
      <c r="I932" s="8"/>
      <c r="J932" s="8" t="s">
        <v>12</v>
      </c>
      <c r="K932" s="8" t="s">
        <v>7</v>
      </c>
      <c r="L932" s="8" t="s">
        <v>7</v>
      </c>
      <c r="M932" s="8" t="s">
        <v>6</v>
      </c>
      <c r="N932" s="8" t="s">
        <v>15</v>
      </c>
      <c r="O932" s="12">
        <v>4500</v>
      </c>
      <c r="P932" s="8"/>
      <c r="Q932" s="8" t="s">
        <v>1649</v>
      </c>
      <c r="R932" s="8" t="s">
        <v>1650</v>
      </c>
      <c r="S932" s="8" t="s">
        <v>1650</v>
      </c>
      <c r="T932" s="8" t="s">
        <v>1650</v>
      </c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</row>
    <row r="933" spans="1:64">
      <c r="A933" s="8" t="s">
        <v>2101</v>
      </c>
      <c r="B933" s="8" t="s">
        <v>6</v>
      </c>
      <c r="C933" s="8" t="s">
        <v>7</v>
      </c>
      <c r="D933" s="8" t="s">
        <v>1855</v>
      </c>
      <c r="E933" s="8" t="s">
        <v>1684</v>
      </c>
      <c r="F933" s="8" t="s">
        <v>10</v>
      </c>
      <c r="G933" s="8" t="s">
        <v>1648</v>
      </c>
      <c r="H933" s="8"/>
      <c r="I933" s="8"/>
      <c r="J933" s="8" t="s">
        <v>12</v>
      </c>
      <c r="K933" s="8" t="s">
        <v>7</v>
      </c>
      <c r="L933" s="8" t="s">
        <v>7</v>
      </c>
      <c r="M933" s="8" t="s">
        <v>6</v>
      </c>
      <c r="N933" s="8" t="s">
        <v>15</v>
      </c>
      <c r="O933" s="12">
        <v>4500</v>
      </c>
      <c r="P933" s="8"/>
      <c r="Q933" s="8" t="s">
        <v>1649</v>
      </c>
      <c r="R933" s="8" t="s">
        <v>1650</v>
      </c>
      <c r="S933" s="8" t="s">
        <v>1650</v>
      </c>
      <c r="T933" s="8" t="s">
        <v>1650</v>
      </c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</row>
    <row r="934" spans="1:64">
      <c r="A934" s="8" t="s">
        <v>2101</v>
      </c>
      <c r="B934" s="8" t="s">
        <v>6</v>
      </c>
      <c r="C934" s="8" t="s">
        <v>7</v>
      </c>
      <c r="D934" s="8" t="s">
        <v>1856</v>
      </c>
      <c r="E934" s="8" t="s">
        <v>1684</v>
      </c>
      <c r="F934" s="8" t="s">
        <v>10</v>
      </c>
      <c r="G934" s="8" t="s">
        <v>1648</v>
      </c>
      <c r="H934" s="8"/>
      <c r="I934" s="8"/>
      <c r="J934" s="8" t="s">
        <v>12</v>
      </c>
      <c r="K934" s="8" t="s">
        <v>7</v>
      </c>
      <c r="L934" s="8" t="s">
        <v>7</v>
      </c>
      <c r="M934" s="8" t="s">
        <v>6</v>
      </c>
      <c r="N934" s="8" t="s">
        <v>15</v>
      </c>
      <c r="O934" s="12">
        <v>4500</v>
      </c>
      <c r="P934" s="8"/>
      <c r="Q934" s="8" t="s">
        <v>1649</v>
      </c>
      <c r="R934" s="8" t="s">
        <v>1650</v>
      </c>
      <c r="S934" s="8" t="s">
        <v>1650</v>
      </c>
      <c r="T934" s="8" t="s">
        <v>1650</v>
      </c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</row>
    <row r="935" spans="1:64">
      <c r="A935" s="8" t="s">
        <v>2101</v>
      </c>
      <c r="B935" s="8" t="s">
        <v>6</v>
      </c>
      <c r="C935" s="8" t="s">
        <v>7</v>
      </c>
      <c r="D935" s="8" t="s">
        <v>1857</v>
      </c>
      <c r="E935" s="8" t="s">
        <v>1684</v>
      </c>
      <c r="F935" s="8" t="s">
        <v>10</v>
      </c>
      <c r="G935" s="8" t="s">
        <v>1648</v>
      </c>
      <c r="H935" s="8"/>
      <c r="I935" s="8"/>
      <c r="J935" s="8" t="s">
        <v>12</v>
      </c>
      <c r="K935" s="8" t="s">
        <v>7</v>
      </c>
      <c r="L935" s="8" t="s">
        <v>7</v>
      </c>
      <c r="M935" s="8" t="s">
        <v>6</v>
      </c>
      <c r="N935" s="8" t="s">
        <v>15</v>
      </c>
      <c r="O935" s="12">
        <v>4500</v>
      </c>
      <c r="P935" s="8"/>
      <c r="Q935" s="8" t="s">
        <v>1649</v>
      </c>
      <c r="R935" s="8" t="s">
        <v>1650</v>
      </c>
      <c r="S935" s="8" t="s">
        <v>1650</v>
      </c>
      <c r="T935" s="8" t="s">
        <v>1650</v>
      </c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</row>
    <row r="936" spans="1:64">
      <c r="A936" s="8" t="s">
        <v>2101</v>
      </c>
      <c r="B936" s="8" t="s">
        <v>6</v>
      </c>
      <c r="C936" s="8" t="s">
        <v>7</v>
      </c>
      <c r="D936" s="8" t="s">
        <v>1858</v>
      </c>
      <c r="E936" s="8">
        <v>4361</v>
      </c>
      <c r="F936" s="8" t="s">
        <v>10</v>
      </c>
      <c r="G936" s="8" t="s">
        <v>1648</v>
      </c>
      <c r="H936" s="8"/>
      <c r="I936" s="8"/>
      <c r="J936" s="8" t="s">
        <v>12</v>
      </c>
      <c r="K936" s="8" t="s">
        <v>7</v>
      </c>
      <c r="L936" s="8" t="s">
        <v>7</v>
      </c>
      <c r="M936" s="8" t="s">
        <v>6</v>
      </c>
      <c r="N936" s="8" t="s">
        <v>15</v>
      </c>
      <c r="O936" s="12">
        <v>4500</v>
      </c>
      <c r="P936" s="8"/>
      <c r="Q936" s="8" t="s">
        <v>1649</v>
      </c>
      <c r="R936" s="8" t="s">
        <v>1650</v>
      </c>
      <c r="S936" s="8" t="s">
        <v>1650</v>
      </c>
      <c r="T936" s="8" t="s">
        <v>1650</v>
      </c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</row>
    <row r="937" spans="1:64">
      <c r="A937" s="8" t="s">
        <v>2101</v>
      </c>
      <c r="B937" s="8" t="s">
        <v>6</v>
      </c>
      <c r="C937" s="8" t="s">
        <v>7</v>
      </c>
      <c r="D937" s="8" t="s">
        <v>1859</v>
      </c>
      <c r="E937" s="8" t="s">
        <v>9</v>
      </c>
      <c r="F937" s="8" t="s">
        <v>10</v>
      </c>
      <c r="G937" s="8" t="s">
        <v>1648</v>
      </c>
      <c r="H937" s="8"/>
      <c r="I937" s="8"/>
      <c r="J937" s="8" t="s">
        <v>12</v>
      </c>
      <c r="K937" s="8" t="s">
        <v>7</v>
      </c>
      <c r="L937" s="8" t="s">
        <v>7</v>
      </c>
      <c r="M937" s="8" t="s">
        <v>6</v>
      </c>
      <c r="N937" s="8" t="s">
        <v>15</v>
      </c>
      <c r="O937" s="12">
        <v>4500</v>
      </c>
      <c r="P937" s="8"/>
      <c r="Q937" s="8" t="s">
        <v>1649</v>
      </c>
      <c r="R937" s="8" t="s">
        <v>1650</v>
      </c>
      <c r="S937" s="8" t="s">
        <v>1650</v>
      </c>
      <c r="T937" s="8" t="s">
        <v>1650</v>
      </c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</row>
    <row r="938" spans="1:64">
      <c r="A938" s="8" t="s">
        <v>2101</v>
      </c>
      <c r="B938" s="8" t="s">
        <v>6</v>
      </c>
      <c r="C938" s="8" t="s">
        <v>7</v>
      </c>
      <c r="D938" s="8" t="s">
        <v>1860</v>
      </c>
      <c r="E938" s="8" t="s">
        <v>9</v>
      </c>
      <c r="F938" s="8" t="s">
        <v>10</v>
      </c>
      <c r="G938" s="8" t="s">
        <v>1648</v>
      </c>
      <c r="H938" s="8"/>
      <c r="I938" s="8"/>
      <c r="J938" s="8" t="s">
        <v>12</v>
      </c>
      <c r="K938" s="8" t="s">
        <v>7</v>
      </c>
      <c r="L938" s="8" t="s">
        <v>7</v>
      </c>
      <c r="M938" s="8" t="s">
        <v>6</v>
      </c>
      <c r="N938" s="8" t="s">
        <v>15</v>
      </c>
      <c r="O938" s="12">
        <v>4500</v>
      </c>
      <c r="P938" s="8"/>
      <c r="Q938" s="8" t="s">
        <v>1649</v>
      </c>
      <c r="R938" s="8" t="s">
        <v>1650</v>
      </c>
      <c r="S938" s="8" t="s">
        <v>1650</v>
      </c>
      <c r="T938" s="8" t="s">
        <v>1650</v>
      </c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</row>
    <row r="939" spans="1:64">
      <c r="A939" s="8" t="s">
        <v>2101</v>
      </c>
      <c r="B939" s="8" t="s">
        <v>6</v>
      </c>
      <c r="C939" s="8" t="s">
        <v>7</v>
      </c>
      <c r="D939" s="8" t="s">
        <v>1861</v>
      </c>
      <c r="E939" s="8" t="s">
        <v>9</v>
      </c>
      <c r="F939" s="8" t="s">
        <v>10</v>
      </c>
      <c r="G939" s="8" t="s">
        <v>1648</v>
      </c>
      <c r="H939" s="8"/>
      <c r="I939" s="8"/>
      <c r="J939" s="8" t="s">
        <v>12</v>
      </c>
      <c r="K939" s="8" t="s">
        <v>7</v>
      </c>
      <c r="L939" s="8" t="s">
        <v>7</v>
      </c>
      <c r="M939" s="8" t="s">
        <v>6</v>
      </c>
      <c r="N939" s="8" t="s">
        <v>15</v>
      </c>
      <c r="O939" s="12">
        <v>4500</v>
      </c>
      <c r="P939" s="8"/>
      <c r="Q939" s="8" t="s">
        <v>1649</v>
      </c>
      <c r="R939" s="8" t="s">
        <v>1650</v>
      </c>
      <c r="S939" s="8" t="s">
        <v>1650</v>
      </c>
      <c r="T939" s="8" t="s">
        <v>1650</v>
      </c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</row>
    <row r="940" spans="1:64">
      <c r="A940" s="8" t="s">
        <v>2101</v>
      </c>
      <c r="B940" s="8" t="s">
        <v>6</v>
      </c>
      <c r="C940" s="8" t="s">
        <v>7</v>
      </c>
      <c r="D940" s="8" t="s">
        <v>1862</v>
      </c>
      <c r="E940" s="8" t="s">
        <v>9</v>
      </c>
      <c r="F940" s="8" t="s">
        <v>10</v>
      </c>
      <c r="G940" s="8" t="s">
        <v>1648</v>
      </c>
      <c r="H940" s="8"/>
      <c r="I940" s="8"/>
      <c r="J940" s="8" t="s">
        <v>12</v>
      </c>
      <c r="K940" s="8" t="s">
        <v>7</v>
      </c>
      <c r="L940" s="8" t="s">
        <v>7</v>
      </c>
      <c r="M940" s="8" t="s">
        <v>6</v>
      </c>
      <c r="N940" s="8" t="s">
        <v>15</v>
      </c>
      <c r="O940" s="12">
        <v>4500</v>
      </c>
      <c r="P940" s="8"/>
      <c r="Q940" s="8" t="s">
        <v>1649</v>
      </c>
      <c r="R940" s="8" t="s">
        <v>1650</v>
      </c>
      <c r="S940" s="8" t="s">
        <v>1650</v>
      </c>
      <c r="T940" s="8" t="s">
        <v>1650</v>
      </c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</row>
    <row r="941" spans="1:64">
      <c r="A941" s="8" t="s">
        <v>2101</v>
      </c>
      <c r="B941" s="8" t="s">
        <v>6</v>
      </c>
      <c r="C941" s="8" t="s">
        <v>7</v>
      </c>
      <c r="D941" s="8" t="s">
        <v>1863</v>
      </c>
      <c r="E941" s="8" t="s">
        <v>1684</v>
      </c>
      <c r="F941" s="8" t="s">
        <v>10</v>
      </c>
      <c r="G941" s="8" t="s">
        <v>1648</v>
      </c>
      <c r="H941" s="8"/>
      <c r="I941" s="8"/>
      <c r="J941" s="8" t="s">
        <v>12</v>
      </c>
      <c r="K941" s="8" t="s">
        <v>7</v>
      </c>
      <c r="L941" s="8" t="s">
        <v>7</v>
      </c>
      <c r="M941" s="8" t="s">
        <v>6</v>
      </c>
      <c r="N941" s="8" t="s">
        <v>15</v>
      </c>
      <c r="O941" s="12">
        <v>4500</v>
      </c>
      <c r="P941" s="8"/>
      <c r="Q941" s="8" t="s">
        <v>1649</v>
      </c>
      <c r="R941" s="8" t="s">
        <v>1650</v>
      </c>
      <c r="S941" s="8" t="s">
        <v>1650</v>
      </c>
      <c r="T941" s="8" t="s">
        <v>1650</v>
      </c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</row>
    <row r="942" spans="1:64">
      <c r="A942" s="8" t="s">
        <v>2101</v>
      </c>
      <c r="B942" s="8" t="s">
        <v>6</v>
      </c>
      <c r="C942" s="8" t="s">
        <v>7</v>
      </c>
      <c r="D942" s="8" t="s">
        <v>1864</v>
      </c>
      <c r="E942" s="8" t="s">
        <v>1684</v>
      </c>
      <c r="F942" s="8" t="s">
        <v>10</v>
      </c>
      <c r="G942" s="8" t="s">
        <v>1648</v>
      </c>
      <c r="H942" s="8"/>
      <c r="I942" s="8"/>
      <c r="J942" s="8" t="s">
        <v>12</v>
      </c>
      <c r="K942" s="8" t="s">
        <v>7</v>
      </c>
      <c r="L942" s="8" t="s">
        <v>7</v>
      </c>
      <c r="M942" s="8" t="s">
        <v>6</v>
      </c>
      <c r="N942" s="8" t="s">
        <v>15</v>
      </c>
      <c r="O942" s="12">
        <v>4500</v>
      </c>
      <c r="P942" s="8"/>
      <c r="Q942" s="8" t="s">
        <v>1649</v>
      </c>
      <c r="R942" s="8" t="s">
        <v>1650</v>
      </c>
      <c r="S942" s="8" t="s">
        <v>1650</v>
      </c>
      <c r="T942" s="8" t="s">
        <v>1650</v>
      </c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</row>
    <row r="943" spans="1:64">
      <c r="A943" s="8" t="s">
        <v>2101</v>
      </c>
      <c r="B943" s="8" t="s">
        <v>6</v>
      </c>
      <c r="C943" s="8" t="s">
        <v>7</v>
      </c>
      <c r="D943" s="8" t="s">
        <v>1865</v>
      </c>
      <c r="E943" s="8" t="s">
        <v>1684</v>
      </c>
      <c r="F943" s="8" t="s">
        <v>10</v>
      </c>
      <c r="G943" s="8" t="s">
        <v>1648</v>
      </c>
      <c r="H943" s="8"/>
      <c r="I943" s="8"/>
      <c r="J943" s="8" t="s">
        <v>12</v>
      </c>
      <c r="K943" s="8" t="s">
        <v>7</v>
      </c>
      <c r="L943" s="8" t="s">
        <v>7</v>
      </c>
      <c r="M943" s="8" t="s">
        <v>6</v>
      </c>
      <c r="N943" s="8" t="s">
        <v>15</v>
      </c>
      <c r="O943" s="12">
        <v>4500</v>
      </c>
      <c r="P943" s="8"/>
      <c r="Q943" s="8" t="s">
        <v>1649</v>
      </c>
      <c r="R943" s="8" t="s">
        <v>1650</v>
      </c>
      <c r="S943" s="8" t="s">
        <v>1650</v>
      </c>
      <c r="T943" s="8" t="s">
        <v>1650</v>
      </c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10"/>
      <c r="AF943" s="8"/>
      <c r="AG943" s="8"/>
      <c r="AH943" s="8"/>
      <c r="AI943" s="8"/>
      <c r="AJ943" s="8"/>
      <c r="AK943" s="8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</row>
    <row r="944" spans="1:64">
      <c r="A944" s="8" t="s">
        <v>2101</v>
      </c>
      <c r="B944" s="8" t="s">
        <v>6</v>
      </c>
      <c r="C944" s="8" t="s">
        <v>7</v>
      </c>
      <c r="D944" s="8" t="s">
        <v>1866</v>
      </c>
      <c r="E944" s="8" t="s">
        <v>1684</v>
      </c>
      <c r="F944" s="8" t="s">
        <v>10</v>
      </c>
      <c r="G944" s="8" t="s">
        <v>1648</v>
      </c>
      <c r="H944" s="8"/>
      <c r="I944" s="8"/>
      <c r="J944" s="8" t="s">
        <v>12</v>
      </c>
      <c r="K944" s="8" t="s">
        <v>7</v>
      </c>
      <c r="L944" s="8" t="s">
        <v>7</v>
      </c>
      <c r="M944" s="8" t="s">
        <v>6</v>
      </c>
      <c r="N944" s="8" t="s">
        <v>15</v>
      </c>
      <c r="O944" s="12">
        <v>4500</v>
      </c>
      <c r="P944" s="8"/>
      <c r="Q944" s="8" t="s">
        <v>1649</v>
      </c>
      <c r="R944" s="8" t="s">
        <v>1650</v>
      </c>
      <c r="S944" s="8" t="s">
        <v>1650</v>
      </c>
      <c r="T944" s="8" t="s">
        <v>1650</v>
      </c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10"/>
      <c r="AF944" s="8"/>
      <c r="AG944" s="8"/>
      <c r="AH944" s="8"/>
      <c r="AI944" s="8"/>
      <c r="AJ944" s="8"/>
      <c r="AK944" s="8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</row>
    <row r="945" spans="1:64">
      <c r="A945" s="8" t="s">
        <v>2101</v>
      </c>
      <c r="B945" s="8" t="s">
        <v>6</v>
      </c>
      <c r="C945" s="8" t="s">
        <v>7</v>
      </c>
      <c r="D945" s="8" t="s">
        <v>1867</v>
      </c>
      <c r="E945" s="8" t="s">
        <v>1684</v>
      </c>
      <c r="F945" s="8" t="s">
        <v>10</v>
      </c>
      <c r="G945" s="8" t="s">
        <v>1648</v>
      </c>
      <c r="H945" s="8"/>
      <c r="I945" s="8"/>
      <c r="J945" s="8" t="s">
        <v>12</v>
      </c>
      <c r="K945" s="8" t="s">
        <v>7</v>
      </c>
      <c r="L945" s="8" t="s">
        <v>7</v>
      </c>
      <c r="M945" s="8" t="s">
        <v>6</v>
      </c>
      <c r="N945" s="8" t="s">
        <v>15</v>
      </c>
      <c r="O945" s="12">
        <v>4500</v>
      </c>
      <c r="P945" s="8"/>
      <c r="Q945" s="8" t="s">
        <v>1649</v>
      </c>
      <c r="R945" s="8" t="s">
        <v>1650</v>
      </c>
      <c r="S945" s="8" t="s">
        <v>1650</v>
      </c>
      <c r="T945" s="8" t="s">
        <v>1650</v>
      </c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</row>
    <row r="946" spans="1:64">
      <c r="A946" s="8" t="s">
        <v>2101</v>
      </c>
      <c r="B946" s="8" t="s">
        <v>6</v>
      </c>
      <c r="C946" s="8" t="s">
        <v>7</v>
      </c>
      <c r="D946" s="8" t="s">
        <v>1868</v>
      </c>
      <c r="E946" s="8" t="s">
        <v>1684</v>
      </c>
      <c r="F946" s="8" t="s">
        <v>10</v>
      </c>
      <c r="G946" s="8" t="s">
        <v>1648</v>
      </c>
      <c r="H946" s="8"/>
      <c r="I946" s="8"/>
      <c r="J946" s="8" t="s">
        <v>12</v>
      </c>
      <c r="K946" s="8" t="s">
        <v>7</v>
      </c>
      <c r="L946" s="8" t="s">
        <v>7</v>
      </c>
      <c r="M946" s="8" t="s">
        <v>6</v>
      </c>
      <c r="N946" s="8" t="s">
        <v>15</v>
      </c>
      <c r="O946" s="12">
        <v>4500</v>
      </c>
      <c r="P946" s="8"/>
      <c r="Q946" s="8" t="s">
        <v>1649</v>
      </c>
      <c r="R946" s="8" t="s">
        <v>1650</v>
      </c>
      <c r="S946" s="8" t="s">
        <v>1650</v>
      </c>
      <c r="T946" s="8" t="s">
        <v>1650</v>
      </c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</row>
    <row r="947" spans="1:64">
      <c r="A947" s="8" t="s">
        <v>2101</v>
      </c>
      <c r="B947" s="8" t="s">
        <v>6</v>
      </c>
      <c r="C947" s="8" t="s">
        <v>7</v>
      </c>
      <c r="D947" s="8" t="s">
        <v>1869</v>
      </c>
      <c r="E947" s="8" t="s">
        <v>1684</v>
      </c>
      <c r="F947" s="8" t="s">
        <v>10</v>
      </c>
      <c r="G947" s="8" t="s">
        <v>1648</v>
      </c>
      <c r="H947" s="8"/>
      <c r="I947" s="8"/>
      <c r="J947" s="8" t="s">
        <v>12</v>
      </c>
      <c r="K947" s="8" t="s">
        <v>7</v>
      </c>
      <c r="L947" s="8" t="s">
        <v>7</v>
      </c>
      <c r="M947" s="8" t="s">
        <v>6</v>
      </c>
      <c r="N947" s="8" t="s">
        <v>15</v>
      </c>
      <c r="O947" s="12">
        <v>4500</v>
      </c>
      <c r="P947" s="8"/>
      <c r="Q947" s="8" t="s">
        <v>1649</v>
      </c>
      <c r="R947" s="8" t="s">
        <v>1650</v>
      </c>
      <c r="S947" s="8" t="s">
        <v>1650</v>
      </c>
      <c r="T947" s="8" t="s">
        <v>1650</v>
      </c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</row>
    <row r="948" spans="1:64">
      <c r="A948" s="8" t="s">
        <v>2101</v>
      </c>
      <c r="B948" s="8" t="s">
        <v>6</v>
      </c>
      <c r="C948" s="8" t="s">
        <v>7</v>
      </c>
      <c r="D948" s="8" t="s">
        <v>1870</v>
      </c>
      <c r="E948" s="8" t="s">
        <v>1684</v>
      </c>
      <c r="F948" s="8" t="s">
        <v>10</v>
      </c>
      <c r="G948" s="8" t="s">
        <v>1648</v>
      </c>
      <c r="H948" s="8"/>
      <c r="I948" s="8"/>
      <c r="J948" s="8" t="s">
        <v>12</v>
      </c>
      <c r="K948" s="8" t="s">
        <v>7</v>
      </c>
      <c r="L948" s="8" t="s">
        <v>7</v>
      </c>
      <c r="M948" s="8" t="s">
        <v>6</v>
      </c>
      <c r="N948" s="8" t="s">
        <v>15</v>
      </c>
      <c r="O948" s="12">
        <v>4500</v>
      </c>
      <c r="P948" s="8"/>
      <c r="Q948" s="8" t="s">
        <v>1649</v>
      </c>
      <c r="R948" s="8" t="s">
        <v>1650</v>
      </c>
      <c r="S948" s="8" t="s">
        <v>1650</v>
      </c>
      <c r="T948" s="8" t="s">
        <v>1650</v>
      </c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</row>
    <row r="949" spans="1:64">
      <c r="A949" s="8" t="s">
        <v>2101</v>
      </c>
      <c r="B949" s="8" t="s">
        <v>6</v>
      </c>
      <c r="C949" s="8" t="s">
        <v>7</v>
      </c>
      <c r="D949" s="8" t="s">
        <v>1871</v>
      </c>
      <c r="E949" s="8" t="s">
        <v>1684</v>
      </c>
      <c r="F949" s="8" t="s">
        <v>10</v>
      </c>
      <c r="G949" s="8" t="s">
        <v>1648</v>
      </c>
      <c r="H949" s="8"/>
      <c r="I949" s="8"/>
      <c r="J949" s="8" t="s">
        <v>12</v>
      </c>
      <c r="K949" s="8" t="s">
        <v>7</v>
      </c>
      <c r="L949" s="8" t="s">
        <v>7</v>
      </c>
      <c r="M949" s="8" t="s">
        <v>6</v>
      </c>
      <c r="N949" s="8" t="s">
        <v>15</v>
      </c>
      <c r="O949" s="12">
        <v>4500</v>
      </c>
      <c r="P949" s="8"/>
      <c r="Q949" s="8" t="s">
        <v>1649</v>
      </c>
      <c r="R949" s="8" t="s">
        <v>1650</v>
      </c>
      <c r="S949" s="8" t="s">
        <v>1650</v>
      </c>
      <c r="T949" s="8" t="s">
        <v>1650</v>
      </c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10"/>
      <c r="AF949" s="8"/>
      <c r="AG949" s="8"/>
      <c r="AH949" s="8"/>
      <c r="AI949" s="8"/>
      <c r="AJ949" s="8"/>
      <c r="AK949" s="8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</row>
    <row r="950" spans="1:64">
      <c r="A950" s="8" t="s">
        <v>2101</v>
      </c>
      <c r="B950" s="8" t="s">
        <v>6</v>
      </c>
      <c r="C950" s="8" t="s">
        <v>7</v>
      </c>
      <c r="D950" s="8" t="s">
        <v>1872</v>
      </c>
      <c r="E950" s="8" t="s">
        <v>1684</v>
      </c>
      <c r="F950" s="8" t="s">
        <v>10</v>
      </c>
      <c r="G950" s="8" t="s">
        <v>1648</v>
      </c>
      <c r="H950" s="8"/>
      <c r="I950" s="8"/>
      <c r="J950" s="8" t="s">
        <v>12</v>
      </c>
      <c r="K950" s="8" t="s">
        <v>7</v>
      </c>
      <c r="L950" s="8" t="s">
        <v>7</v>
      </c>
      <c r="M950" s="8" t="s">
        <v>6</v>
      </c>
      <c r="N950" s="8" t="s">
        <v>15</v>
      </c>
      <c r="O950" s="12">
        <v>4500</v>
      </c>
      <c r="P950" s="8"/>
      <c r="Q950" s="8" t="s">
        <v>1649</v>
      </c>
      <c r="R950" s="8" t="s">
        <v>1650</v>
      </c>
      <c r="S950" s="8" t="s">
        <v>1650</v>
      </c>
      <c r="T950" s="8" t="s">
        <v>1650</v>
      </c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</row>
    <row r="951" spans="1:64">
      <c r="A951" s="8" t="s">
        <v>2101</v>
      </c>
      <c r="B951" s="8" t="s">
        <v>6</v>
      </c>
      <c r="C951" s="8" t="s">
        <v>7</v>
      </c>
      <c r="D951" s="8" t="s">
        <v>1873</v>
      </c>
      <c r="E951" s="8" t="s">
        <v>1684</v>
      </c>
      <c r="F951" s="8" t="s">
        <v>10</v>
      </c>
      <c r="G951" s="8" t="s">
        <v>1648</v>
      </c>
      <c r="H951" s="8"/>
      <c r="I951" s="8"/>
      <c r="J951" s="8" t="s">
        <v>12</v>
      </c>
      <c r="K951" s="8" t="s">
        <v>7</v>
      </c>
      <c r="L951" s="8" t="s">
        <v>7</v>
      </c>
      <c r="M951" s="8" t="s">
        <v>6</v>
      </c>
      <c r="N951" s="8" t="s">
        <v>15</v>
      </c>
      <c r="O951" s="12">
        <v>4500</v>
      </c>
      <c r="P951" s="8"/>
      <c r="Q951" s="8" t="s">
        <v>1649</v>
      </c>
      <c r="R951" s="8" t="s">
        <v>1650</v>
      </c>
      <c r="S951" s="8" t="s">
        <v>1650</v>
      </c>
      <c r="T951" s="8" t="s">
        <v>1650</v>
      </c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</row>
    <row r="952" spans="1:64">
      <c r="A952" s="8" t="s">
        <v>2101</v>
      </c>
      <c r="B952" s="8" t="s">
        <v>6</v>
      </c>
      <c r="C952" s="8" t="s">
        <v>7</v>
      </c>
      <c r="D952" s="8" t="s">
        <v>1874</v>
      </c>
      <c r="E952" s="8" t="s">
        <v>1684</v>
      </c>
      <c r="F952" s="8" t="s">
        <v>10</v>
      </c>
      <c r="G952" s="8" t="s">
        <v>1648</v>
      </c>
      <c r="H952" s="8"/>
      <c r="I952" s="8"/>
      <c r="J952" s="8" t="s">
        <v>12</v>
      </c>
      <c r="K952" s="8" t="s">
        <v>7</v>
      </c>
      <c r="L952" s="8" t="s">
        <v>7</v>
      </c>
      <c r="M952" s="8" t="s">
        <v>6</v>
      </c>
      <c r="N952" s="8" t="s">
        <v>15</v>
      </c>
      <c r="O952" s="12">
        <v>4500</v>
      </c>
      <c r="P952" s="8"/>
      <c r="Q952" s="8" t="s">
        <v>1649</v>
      </c>
      <c r="R952" s="8" t="s">
        <v>1650</v>
      </c>
      <c r="S952" s="8" t="s">
        <v>1650</v>
      </c>
      <c r="T952" s="8" t="s">
        <v>1650</v>
      </c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</row>
    <row r="953" spans="1:64">
      <c r="A953" s="8" t="s">
        <v>2101</v>
      </c>
      <c r="B953" s="8" t="s">
        <v>6</v>
      </c>
      <c r="C953" s="8" t="s">
        <v>7</v>
      </c>
      <c r="D953" s="8" t="s">
        <v>1875</v>
      </c>
      <c r="E953" s="8" t="s">
        <v>1684</v>
      </c>
      <c r="F953" s="8" t="s">
        <v>10</v>
      </c>
      <c r="G953" s="8" t="s">
        <v>1648</v>
      </c>
      <c r="H953" s="8"/>
      <c r="I953" s="8"/>
      <c r="J953" s="8" t="s">
        <v>12</v>
      </c>
      <c r="K953" s="8" t="s">
        <v>7</v>
      </c>
      <c r="L953" s="8" t="s">
        <v>7</v>
      </c>
      <c r="M953" s="8" t="s">
        <v>6</v>
      </c>
      <c r="N953" s="8" t="s">
        <v>15</v>
      </c>
      <c r="O953" s="12">
        <v>4500</v>
      </c>
      <c r="P953" s="8"/>
      <c r="Q953" s="8" t="s">
        <v>1649</v>
      </c>
      <c r="R953" s="8" t="s">
        <v>1650</v>
      </c>
      <c r="S953" s="8" t="s">
        <v>1650</v>
      </c>
      <c r="T953" s="8" t="s">
        <v>1650</v>
      </c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</row>
    <row r="954" spans="1:64">
      <c r="A954" s="8" t="s">
        <v>2101</v>
      </c>
      <c r="B954" s="8" t="s">
        <v>6</v>
      </c>
      <c r="C954" s="8" t="s">
        <v>7</v>
      </c>
      <c r="D954" s="8" t="s">
        <v>1876</v>
      </c>
      <c r="E954" s="8" t="s">
        <v>1684</v>
      </c>
      <c r="F954" s="8" t="s">
        <v>10</v>
      </c>
      <c r="G954" s="8" t="s">
        <v>1648</v>
      </c>
      <c r="H954" s="8"/>
      <c r="I954" s="8"/>
      <c r="J954" s="8" t="s">
        <v>12</v>
      </c>
      <c r="K954" s="8" t="s">
        <v>7</v>
      </c>
      <c r="L954" s="8" t="s">
        <v>7</v>
      </c>
      <c r="M954" s="8" t="s">
        <v>6</v>
      </c>
      <c r="N954" s="8" t="s">
        <v>15</v>
      </c>
      <c r="O954" s="12">
        <v>4500</v>
      </c>
      <c r="P954" s="8"/>
      <c r="Q954" s="8" t="s">
        <v>1649</v>
      </c>
      <c r="R954" s="8" t="s">
        <v>1650</v>
      </c>
      <c r="S954" s="8" t="s">
        <v>1650</v>
      </c>
      <c r="T954" s="8" t="s">
        <v>1650</v>
      </c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</row>
    <row r="955" spans="1:64">
      <c r="A955" s="8" t="s">
        <v>2101</v>
      </c>
      <c r="B955" s="8" t="s">
        <v>6</v>
      </c>
      <c r="C955" s="8" t="s">
        <v>7</v>
      </c>
      <c r="D955" s="8" t="s">
        <v>1877</v>
      </c>
      <c r="E955" s="8" t="s">
        <v>1684</v>
      </c>
      <c r="F955" s="8" t="s">
        <v>10</v>
      </c>
      <c r="G955" s="8" t="s">
        <v>1648</v>
      </c>
      <c r="H955" s="8"/>
      <c r="I955" s="8"/>
      <c r="J955" s="8" t="s">
        <v>12</v>
      </c>
      <c r="K955" s="8" t="s">
        <v>7</v>
      </c>
      <c r="L955" s="8" t="s">
        <v>7</v>
      </c>
      <c r="M955" s="8" t="s">
        <v>6</v>
      </c>
      <c r="N955" s="8" t="s">
        <v>15</v>
      </c>
      <c r="O955" s="12">
        <v>4500</v>
      </c>
      <c r="P955" s="8"/>
      <c r="Q955" s="8" t="s">
        <v>1649</v>
      </c>
      <c r="R955" s="8" t="s">
        <v>1650</v>
      </c>
      <c r="S955" s="8" t="s">
        <v>1650</v>
      </c>
      <c r="T955" s="8" t="s">
        <v>1650</v>
      </c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</row>
    <row r="956" spans="1:64">
      <c r="A956" s="8" t="s">
        <v>2101</v>
      </c>
      <c r="B956" s="8" t="s">
        <v>6</v>
      </c>
      <c r="C956" s="8" t="s">
        <v>7</v>
      </c>
      <c r="D956" s="8" t="s">
        <v>1878</v>
      </c>
      <c r="E956" s="8">
        <v>4361</v>
      </c>
      <c r="F956" s="8" t="s">
        <v>10</v>
      </c>
      <c r="G956" s="8" t="s">
        <v>1648</v>
      </c>
      <c r="H956" s="8"/>
      <c r="I956" s="8"/>
      <c r="J956" s="8" t="s">
        <v>12</v>
      </c>
      <c r="K956" s="8" t="s">
        <v>7</v>
      </c>
      <c r="L956" s="8" t="s">
        <v>7</v>
      </c>
      <c r="M956" s="8" t="s">
        <v>6</v>
      </c>
      <c r="N956" s="8" t="s">
        <v>15</v>
      </c>
      <c r="O956" s="12">
        <v>4500</v>
      </c>
      <c r="P956" s="8"/>
      <c r="Q956" s="8" t="s">
        <v>1649</v>
      </c>
      <c r="R956" s="8" t="s">
        <v>1650</v>
      </c>
      <c r="S956" s="8" t="s">
        <v>1650</v>
      </c>
      <c r="T956" s="8" t="s">
        <v>1650</v>
      </c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10"/>
      <c r="AF956" s="8"/>
      <c r="AG956" s="8"/>
      <c r="AH956" s="8"/>
      <c r="AI956" s="8"/>
      <c r="AJ956" s="8"/>
      <c r="AK956" s="8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</row>
    <row r="957" spans="1:64">
      <c r="A957" s="8" t="s">
        <v>2101</v>
      </c>
      <c r="B957" s="8" t="s">
        <v>6</v>
      </c>
      <c r="C957" s="8" t="s">
        <v>7</v>
      </c>
      <c r="D957" s="8" t="s">
        <v>1879</v>
      </c>
      <c r="E957" s="8">
        <v>4361</v>
      </c>
      <c r="F957" s="8" t="s">
        <v>10</v>
      </c>
      <c r="G957" s="8" t="s">
        <v>1648</v>
      </c>
      <c r="H957" s="8"/>
      <c r="I957" s="8"/>
      <c r="J957" s="8" t="s">
        <v>12</v>
      </c>
      <c r="K957" s="8" t="s">
        <v>7</v>
      </c>
      <c r="L957" s="8" t="s">
        <v>7</v>
      </c>
      <c r="M957" s="8" t="s">
        <v>6</v>
      </c>
      <c r="N957" s="8" t="s">
        <v>15</v>
      </c>
      <c r="O957" s="12">
        <v>4500</v>
      </c>
      <c r="P957" s="8"/>
      <c r="Q957" s="8" t="s">
        <v>1649</v>
      </c>
      <c r="R957" s="8" t="s">
        <v>1650</v>
      </c>
      <c r="S957" s="8" t="s">
        <v>1650</v>
      </c>
      <c r="T957" s="8" t="s">
        <v>1650</v>
      </c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</row>
    <row r="958" spans="1:64">
      <c r="A958" s="8" t="s">
        <v>2101</v>
      </c>
      <c r="B958" s="8" t="s">
        <v>6</v>
      </c>
      <c r="C958" s="8" t="s">
        <v>7</v>
      </c>
      <c r="D958" s="8" t="s">
        <v>1880</v>
      </c>
      <c r="E958" s="8" t="s">
        <v>789</v>
      </c>
      <c r="F958" s="8" t="s">
        <v>10</v>
      </c>
      <c r="G958" s="8" t="s">
        <v>1648</v>
      </c>
      <c r="H958" s="8"/>
      <c r="I958" s="8"/>
      <c r="J958" s="8" t="s">
        <v>12</v>
      </c>
      <c r="K958" s="8" t="s">
        <v>7</v>
      </c>
      <c r="L958" s="8" t="s">
        <v>7</v>
      </c>
      <c r="M958" s="8" t="s">
        <v>6</v>
      </c>
      <c r="N958" s="8" t="s">
        <v>15</v>
      </c>
      <c r="O958" s="12">
        <v>4500</v>
      </c>
      <c r="P958" s="8"/>
      <c r="Q958" s="8" t="s">
        <v>1649</v>
      </c>
      <c r="R958" s="8" t="s">
        <v>1650</v>
      </c>
      <c r="S958" s="8" t="s">
        <v>1650</v>
      </c>
      <c r="T958" s="8" t="s">
        <v>1650</v>
      </c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10"/>
      <c r="AF958" s="8"/>
      <c r="AG958" s="8"/>
      <c r="AH958" s="8"/>
      <c r="AI958" s="8"/>
      <c r="AJ958" s="8"/>
      <c r="AK958" s="8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</row>
    <row r="959" spans="1:64">
      <c r="A959" s="8" t="s">
        <v>2101</v>
      </c>
      <c r="B959" s="8" t="s">
        <v>6</v>
      </c>
      <c r="C959" s="8" t="s">
        <v>7</v>
      </c>
      <c r="D959" s="8" t="s">
        <v>1881</v>
      </c>
      <c r="E959" s="8" t="s">
        <v>1684</v>
      </c>
      <c r="F959" s="8" t="s">
        <v>10</v>
      </c>
      <c r="G959" s="8" t="s">
        <v>1648</v>
      </c>
      <c r="H959" s="8"/>
      <c r="I959" s="8"/>
      <c r="J959" s="8" t="s">
        <v>12</v>
      </c>
      <c r="K959" s="8" t="s">
        <v>7</v>
      </c>
      <c r="L959" s="8" t="s">
        <v>7</v>
      </c>
      <c r="M959" s="8" t="s">
        <v>6</v>
      </c>
      <c r="N959" s="8" t="s">
        <v>15</v>
      </c>
      <c r="O959" s="12">
        <v>4500</v>
      </c>
      <c r="P959" s="8"/>
      <c r="Q959" s="8" t="s">
        <v>1649</v>
      </c>
      <c r="R959" s="8" t="s">
        <v>1650</v>
      </c>
      <c r="S959" s="8" t="s">
        <v>1650</v>
      </c>
      <c r="T959" s="8" t="s">
        <v>1650</v>
      </c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</row>
    <row r="960" spans="1:64">
      <c r="A960" s="8" t="s">
        <v>2101</v>
      </c>
      <c r="B960" s="8" t="s">
        <v>6</v>
      </c>
      <c r="C960" s="8" t="s">
        <v>7</v>
      </c>
      <c r="D960" s="8" t="s">
        <v>1882</v>
      </c>
      <c r="E960" s="8" t="s">
        <v>9</v>
      </c>
      <c r="F960" s="8" t="s">
        <v>10</v>
      </c>
      <c r="G960" s="8" t="s">
        <v>1648</v>
      </c>
      <c r="H960" s="8"/>
      <c r="I960" s="8"/>
      <c r="J960" s="8" t="s">
        <v>12</v>
      </c>
      <c r="K960" s="8" t="s">
        <v>7</v>
      </c>
      <c r="L960" s="8" t="s">
        <v>7</v>
      </c>
      <c r="M960" s="8" t="s">
        <v>6</v>
      </c>
      <c r="N960" s="8" t="s">
        <v>15</v>
      </c>
      <c r="O960" s="12">
        <v>4500</v>
      </c>
      <c r="P960" s="8"/>
      <c r="Q960" s="8" t="s">
        <v>1649</v>
      </c>
      <c r="R960" s="8" t="s">
        <v>1650</v>
      </c>
      <c r="S960" s="8" t="s">
        <v>1650</v>
      </c>
      <c r="T960" s="8" t="s">
        <v>1650</v>
      </c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</row>
    <row r="961" spans="1:64">
      <c r="A961" s="8" t="s">
        <v>2101</v>
      </c>
      <c r="B961" s="8" t="s">
        <v>6</v>
      </c>
      <c r="C961" s="8" t="s">
        <v>7</v>
      </c>
      <c r="D961" s="8" t="s">
        <v>1883</v>
      </c>
      <c r="E961" s="8" t="s">
        <v>9</v>
      </c>
      <c r="F961" s="8" t="s">
        <v>10</v>
      </c>
      <c r="G961" s="8" t="s">
        <v>1648</v>
      </c>
      <c r="H961" s="8"/>
      <c r="I961" s="8"/>
      <c r="J961" s="8" t="s">
        <v>12</v>
      </c>
      <c r="K961" s="8" t="s">
        <v>7</v>
      </c>
      <c r="L961" s="8" t="s">
        <v>7</v>
      </c>
      <c r="M961" s="8" t="s">
        <v>6</v>
      </c>
      <c r="N961" s="8" t="s">
        <v>15</v>
      </c>
      <c r="O961" s="12">
        <v>4500</v>
      </c>
      <c r="P961" s="8"/>
      <c r="Q961" s="8" t="s">
        <v>1649</v>
      </c>
      <c r="R961" s="8" t="s">
        <v>1650</v>
      </c>
      <c r="S961" s="8" t="s">
        <v>1650</v>
      </c>
      <c r="T961" s="8" t="s">
        <v>1650</v>
      </c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</row>
    <row r="962" spans="1:64">
      <c r="A962" s="8" t="s">
        <v>2101</v>
      </c>
      <c r="B962" s="8" t="s">
        <v>6</v>
      </c>
      <c r="C962" s="8" t="s">
        <v>7</v>
      </c>
      <c r="D962" s="8" t="s">
        <v>1884</v>
      </c>
      <c r="E962" s="8" t="s">
        <v>9</v>
      </c>
      <c r="F962" s="8" t="s">
        <v>10</v>
      </c>
      <c r="G962" s="8" t="s">
        <v>1648</v>
      </c>
      <c r="H962" s="8"/>
      <c r="I962" s="8"/>
      <c r="J962" s="8" t="s">
        <v>12</v>
      </c>
      <c r="K962" s="8" t="s">
        <v>7</v>
      </c>
      <c r="L962" s="8" t="s">
        <v>7</v>
      </c>
      <c r="M962" s="8" t="s">
        <v>6</v>
      </c>
      <c r="N962" s="8" t="s">
        <v>15</v>
      </c>
      <c r="O962" s="12">
        <v>4500</v>
      </c>
      <c r="P962" s="8"/>
      <c r="Q962" s="8" t="s">
        <v>1649</v>
      </c>
      <c r="R962" s="8" t="s">
        <v>1650</v>
      </c>
      <c r="S962" s="8" t="s">
        <v>1650</v>
      </c>
      <c r="T962" s="8" t="s">
        <v>1650</v>
      </c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</row>
    <row r="963" spans="1:64">
      <c r="A963" s="8" t="s">
        <v>2101</v>
      </c>
      <c r="B963" s="8" t="s">
        <v>6</v>
      </c>
      <c r="C963" s="8" t="s">
        <v>7</v>
      </c>
      <c r="D963" s="8" t="s">
        <v>1885</v>
      </c>
      <c r="E963" s="8" t="s">
        <v>9</v>
      </c>
      <c r="F963" s="8" t="s">
        <v>10</v>
      </c>
      <c r="G963" s="8" t="s">
        <v>1648</v>
      </c>
      <c r="H963" s="8"/>
      <c r="I963" s="8"/>
      <c r="J963" s="8" t="s">
        <v>12</v>
      </c>
      <c r="K963" s="8" t="s">
        <v>7</v>
      </c>
      <c r="L963" s="8" t="s">
        <v>7</v>
      </c>
      <c r="M963" s="8" t="s">
        <v>6</v>
      </c>
      <c r="N963" s="8" t="s">
        <v>15</v>
      </c>
      <c r="O963" s="12">
        <v>4500</v>
      </c>
      <c r="P963" s="8"/>
      <c r="Q963" s="8" t="s">
        <v>1649</v>
      </c>
      <c r="R963" s="8" t="s">
        <v>1650</v>
      </c>
      <c r="S963" s="8" t="s">
        <v>1650</v>
      </c>
      <c r="T963" s="8" t="s">
        <v>1650</v>
      </c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</row>
    <row r="964" spans="1:64">
      <c r="A964" s="8" t="s">
        <v>2101</v>
      </c>
      <c r="B964" s="8" t="s">
        <v>6</v>
      </c>
      <c r="C964" s="8" t="s">
        <v>7</v>
      </c>
      <c r="D964" s="8" t="s">
        <v>1886</v>
      </c>
      <c r="E964" s="8" t="s">
        <v>9</v>
      </c>
      <c r="F964" s="8" t="s">
        <v>10</v>
      </c>
      <c r="G964" s="8" t="s">
        <v>1648</v>
      </c>
      <c r="H964" s="8"/>
      <c r="I964" s="8"/>
      <c r="J964" s="8" t="s">
        <v>12</v>
      </c>
      <c r="K964" s="8" t="s">
        <v>7</v>
      </c>
      <c r="L964" s="8" t="s">
        <v>7</v>
      </c>
      <c r="M964" s="8" t="s">
        <v>6</v>
      </c>
      <c r="N964" s="8" t="s">
        <v>15</v>
      </c>
      <c r="O964" s="12">
        <v>4500</v>
      </c>
      <c r="P964" s="8"/>
      <c r="Q964" s="8" t="s">
        <v>1649</v>
      </c>
      <c r="R964" s="8" t="s">
        <v>1650</v>
      </c>
      <c r="S964" s="8" t="s">
        <v>1650</v>
      </c>
      <c r="T964" s="8" t="s">
        <v>1650</v>
      </c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10"/>
      <c r="AF964" s="8"/>
      <c r="AG964" s="8"/>
      <c r="AH964" s="8"/>
      <c r="AI964" s="8"/>
      <c r="AJ964" s="8"/>
      <c r="AK964" s="8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</row>
    <row r="965" spans="1:64">
      <c r="A965" s="8" t="s">
        <v>2101</v>
      </c>
      <c r="B965" s="8" t="s">
        <v>6</v>
      </c>
      <c r="C965" s="8" t="s">
        <v>7</v>
      </c>
      <c r="D965" s="8" t="s">
        <v>1887</v>
      </c>
      <c r="E965" s="8" t="s">
        <v>1684</v>
      </c>
      <c r="F965" s="8" t="s">
        <v>10</v>
      </c>
      <c r="G965" s="8" t="s">
        <v>1648</v>
      </c>
      <c r="H965" s="8"/>
      <c r="I965" s="8"/>
      <c r="J965" s="8" t="s">
        <v>12</v>
      </c>
      <c r="K965" s="8" t="s">
        <v>7</v>
      </c>
      <c r="L965" s="8" t="s">
        <v>7</v>
      </c>
      <c r="M965" s="8" t="s">
        <v>6</v>
      </c>
      <c r="N965" s="8" t="s">
        <v>15</v>
      </c>
      <c r="O965" s="12">
        <v>4500</v>
      </c>
      <c r="P965" s="8"/>
      <c r="Q965" s="8" t="s">
        <v>1649</v>
      </c>
      <c r="R965" s="8" t="s">
        <v>1650</v>
      </c>
      <c r="S965" s="8" t="s">
        <v>1650</v>
      </c>
      <c r="T965" s="8" t="s">
        <v>1650</v>
      </c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</row>
    <row r="966" spans="1:64">
      <c r="A966" s="8" t="s">
        <v>2101</v>
      </c>
      <c r="B966" s="8" t="s">
        <v>6</v>
      </c>
      <c r="C966" s="8" t="s">
        <v>7</v>
      </c>
      <c r="D966" s="8" t="s">
        <v>1888</v>
      </c>
      <c r="E966" s="8" t="s">
        <v>1684</v>
      </c>
      <c r="F966" s="8" t="s">
        <v>10</v>
      </c>
      <c r="G966" s="8" t="s">
        <v>1648</v>
      </c>
      <c r="H966" s="8"/>
      <c r="I966" s="8"/>
      <c r="J966" s="8" t="s">
        <v>12</v>
      </c>
      <c r="K966" s="8" t="s">
        <v>7</v>
      </c>
      <c r="L966" s="8" t="s">
        <v>7</v>
      </c>
      <c r="M966" s="8" t="s">
        <v>6</v>
      </c>
      <c r="N966" s="8" t="s">
        <v>15</v>
      </c>
      <c r="O966" s="12">
        <v>4500</v>
      </c>
      <c r="P966" s="8"/>
      <c r="Q966" s="8" t="s">
        <v>1649</v>
      </c>
      <c r="R966" s="8" t="s">
        <v>1650</v>
      </c>
      <c r="S966" s="8" t="s">
        <v>1650</v>
      </c>
      <c r="T966" s="8" t="s">
        <v>1650</v>
      </c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10"/>
      <c r="AF966" s="8"/>
      <c r="AG966" s="8"/>
      <c r="AH966" s="8"/>
      <c r="AI966" s="8"/>
      <c r="AJ966" s="8"/>
      <c r="AK966" s="8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</row>
    <row r="967" spans="1:64">
      <c r="A967" s="8" t="s">
        <v>2101</v>
      </c>
      <c r="B967" s="8" t="s">
        <v>6</v>
      </c>
      <c r="C967" s="8" t="s">
        <v>7</v>
      </c>
      <c r="D967" s="8" t="s">
        <v>1889</v>
      </c>
      <c r="E967" s="8" t="s">
        <v>1684</v>
      </c>
      <c r="F967" s="8" t="s">
        <v>10</v>
      </c>
      <c r="G967" s="8" t="s">
        <v>1648</v>
      </c>
      <c r="H967" s="8"/>
      <c r="I967" s="8"/>
      <c r="J967" s="8" t="s">
        <v>12</v>
      </c>
      <c r="K967" s="8" t="s">
        <v>7</v>
      </c>
      <c r="L967" s="8" t="s">
        <v>7</v>
      </c>
      <c r="M967" s="8" t="s">
        <v>6</v>
      </c>
      <c r="N967" s="8" t="s">
        <v>15</v>
      </c>
      <c r="O967" s="12">
        <v>4500</v>
      </c>
      <c r="P967" s="8"/>
      <c r="Q967" s="8" t="s">
        <v>1649</v>
      </c>
      <c r="R967" s="8" t="s">
        <v>1650</v>
      </c>
      <c r="S967" s="8" t="s">
        <v>1650</v>
      </c>
      <c r="T967" s="8" t="s">
        <v>1650</v>
      </c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</row>
    <row r="968" spans="1:64">
      <c r="A968" s="8" t="s">
        <v>2101</v>
      </c>
      <c r="B968" s="8" t="s">
        <v>6</v>
      </c>
      <c r="C968" s="8" t="s">
        <v>7</v>
      </c>
      <c r="D968" s="8" t="s">
        <v>1890</v>
      </c>
      <c r="E968" s="8" t="s">
        <v>1684</v>
      </c>
      <c r="F968" s="8" t="s">
        <v>10</v>
      </c>
      <c r="G968" s="8" t="s">
        <v>1648</v>
      </c>
      <c r="H968" s="8"/>
      <c r="I968" s="8"/>
      <c r="J968" s="8" t="s">
        <v>12</v>
      </c>
      <c r="K968" s="8" t="s">
        <v>7</v>
      </c>
      <c r="L968" s="8" t="s">
        <v>7</v>
      </c>
      <c r="M968" s="8" t="s">
        <v>6</v>
      </c>
      <c r="N968" s="8" t="s">
        <v>15</v>
      </c>
      <c r="O968" s="12">
        <v>4500</v>
      </c>
      <c r="P968" s="8"/>
      <c r="Q968" s="8" t="s">
        <v>1649</v>
      </c>
      <c r="R968" s="8" t="s">
        <v>1650</v>
      </c>
      <c r="S968" s="8" t="s">
        <v>1650</v>
      </c>
      <c r="T968" s="8" t="s">
        <v>1650</v>
      </c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</row>
    <row r="969" spans="1:64">
      <c r="A969" s="8" t="s">
        <v>2101</v>
      </c>
      <c r="B969" s="8" t="s">
        <v>6</v>
      </c>
      <c r="C969" s="8" t="s">
        <v>7</v>
      </c>
      <c r="D969" s="8" t="s">
        <v>1891</v>
      </c>
      <c r="E969" s="8" t="s">
        <v>1684</v>
      </c>
      <c r="F969" s="8" t="s">
        <v>10</v>
      </c>
      <c r="G969" s="8" t="s">
        <v>1648</v>
      </c>
      <c r="H969" s="8"/>
      <c r="I969" s="8"/>
      <c r="J969" s="8" t="s">
        <v>12</v>
      </c>
      <c r="K969" s="8" t="s">
        <v>7</v>
      </c>
      <c r="L969" s="8" t="s">
        <v>7</v>
      </c>
      <c r="M969" s="8" t="s">
        <v>6</v>
      </c>
      <c r="N969" s="8" t="s">
        <v>15</v>
      </c>
      <c r="O969" s="12">
        <v>4500</v>
      </c>
      <c r="P969" s="8"/>
      <c r="Q969" s="8" t="s">
        <v>1649</v>
      </c>
      <c r="R969" s="8" t="s">
        <v>1650</v>
      </c>
      <c r="S969" s="8" t="s">
        <v>1650</v>
      </c>
      <c r="T969" s="8" t="s">
        <v>1650</v>
      </c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</row>
    <row r="970" spans="1:64">
      <c r="A970" s="8" t="s">
        <v>2101</v>
      </c>
      <c r="B970" s="8" t="s">
        <v>6</v>
      </c>
      <c r="C970" s="8" t="s">
        <v>7</v>
      </c>
      <c r="D970" s="8" t="s">
        <v>1892</v>
      </c>
      <c r="E970" s="8" t="s">
        <v>1684</v>
      </c>
      <c r="F970" s="8" t="s">
        <v>10</v>
      </c>
      <c r="G970" s="8" t="s">
        <v>1648</v>
      </c>
      <c r="H970" s="8"/>
      <c r="I970" s="8"/>
      <c r="J970" s="8" t="s">
        <v>12</v>
      </c>
      <c r="K970" s="8" t="s">
        <v>7</v>
      </c>
      <c r="L970" s="8" t="s">
        <v>7</v>
      </c>
      <c r="M970" s="8" t="s">
        <v>6</v>
      </c>
      <c r="N970" s="8" t="s">
        <v>15</v>
      </c>
      <c r="O970" s="12">
        <v>4500</v>
      </c>
      <c r="P970" s="8"/>
      <c r="Q970" s="8" t="s">
        <v>1649</v>
      </c>
      <c r="R970" s="8" t="s">
        <v>1650</v>
      </c>
      <c r="S970" s="8" t="s">
        <v>1650</v>
      </c>
      <c r="T970" s="8" t="s">
        <v>1650</v>
      </c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10"/>
      <c r="AF970" s="8"/>
      <c r="AG970" s="8"/>
      <c r="AH970" s="8"/>
      <c r="AI970" s="8"/>
      <c r="AJ970" s="8"/>
      <c r="AK970" s="8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</row>
    <row r="971" spans="1:64">
      <c r="A971" s="8" t="s">
        <v>2101</v>
      </c>
      <c r="B971" s="8" t="s">
        <v>6</v>
      </c>
      <c r="C971" s="8" t="s">
        <v>7</v>
      </c>
      <c r="D971" s="8" t="s">
        <v>1893</v>
      </c>
      <c r="E971" s="8" t="s">
        <v>1684</v>
      </c>
      <c r="F971" s="8" t="s">
        <v>10</v>
      </c>
      <c r="G971" s="8" t="s">
        <v>1648</v>
      </c>
      <c r="H971" s="8"/>
      <c r="I971" s="8"/>
      <c r="J971" s="8" t="s">
        <v>12</v>
      </c>
      <c r="K971" s="8" t="s">
        <v>7</v>
      </c>
      <c r="L971" s="8" t="s">
        <v>7</v>
      </c>
      <c r="M971" s="8" t="s">
        <v>6</v>
      </c>
      <c r="N971" s="8" t="s">
        <v>15</v>
      </c>
      <c r="O971" s="12">
        <v>4500</v>
      </c>
      <c r="P971" s="8"/>
      <c r="Q971" s="8" t="s">
        <v>1649</v>
      </c>
      <c r="R971" s="8" t="s">
        <v>1650</v>
      </c>
      <c r="S971" s="8" t="s">
        <v>1650</v>
      </c>
      <c r="T971" s="8" t="s">
        <v>1650</v>
      </c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</row>
    <row r="972" spans="1:64">
      <c r="A972" s="8" t="s">
        <v>2101</v>
      </c>
      <c r="B972" s="8" t="s">
        <v>6</v>
      </c>
      <c r="C972" s="8" t="s">
        <v>7</v>
      </c>
      <c r="D972" s="8" t="s">
        <v>1894</v>
      </c>
      <c r="E972" s="8" t="s">
        <v>1684</v>
      </c>
      <c r="F972" s="8" t="s">
        <v>10</v>
      </c>
      <c r="G972" s="8" t="s">
        <v>1648</v>
      </c>
      <c r="H972" s="8"/>
      <c r="I972" s="8"/>
      <c r="J972" s="8" t="s">
        <v>12</v>
      </c>
      <c r="K972" s="8" t="s">
        <v>7</v>
      </c>
      <c r="L972" s="8" t="s">
        <v>7</v>
      </c>
      <c r="M972" s="8" t="s">
        <v>6</v>
      </c>
      <c r="N972" s="8" t="s">
        <v>15</v>
      </c>
      <c r="O972" s="12">
        <v>4500</v>
      </c>
      <c r="P972" s="8"/>
      <c r="Q972" s="8" t="s">
        <v>1649</v>
      </c>
      <c r="R972" s="8" t="s">
        <v>1650</v>
      </c>
      <c r="S972" s="8" t="s">
        <v>1650</v>
      </c>
      <c r="T972" s="8" t="s">
        <v>1650</v>
      </c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</row>
    <row r="973" spans="1:64">
      <c r="A973" s="8" t="s">
        <v>2101</v>
      </c>
      <c r="B973" s="8" t="s">
        <v>6</v>
      </c>
      <c r="C973" s="8" t="s">
        <v>7</v>
      </c>
      <c r="D973" s="8" t="s">
        <v>1895</v>
      </c>
      <c r="E973" s="8" t="s">
        <v>1684</v>
      </c>
      <c r="F973" s="8" t="s">
        <v>10</v>
      </c>
      <c r="G973" s="8" t="s">
        <v>1648</v>
      </c>
      <c r="H973" s="8"/>
      <c r="I973" s="8"/>
      <c r="J973" s="8" t="s">
        <v>12</v>
      </c>
      <c r="K973" s="8" t="s">
        <v>7</v>
      </c>
      <c r="L973" s="8" t="s">
        <v>7</v>
      </c>
      <c r="M973" s="8" t="s">
        <v>6</v>
      </c>
      <c r="N973" s="8" t="s">
        <v>15</v>
      </c>
      <c r="O973" s="12">
        <v>4500</v>
      </c>
      <c r="P973" s="8"/>
      <c r="Q973" s="8" t="s">
        <v>1649</v>
      </c>
      <c r="R973" s="8" t="s">
        <v>1650</v>
      </c>
      <c r="S973" s="8" t="s">
        <v>1650</v>
      </c>
      <c r="T973" s="8" t="s">
        <v>1650</v>
      </c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</row>
    <row r="974" spans="1:64">
      <c r="A974" s="8" t="s">
        <v>2101</v>
      </c>
      <c r="B974" s="8" t="s">
        <v>6</v>
      </c>
      <c r="C974" s="8" t="s">
        <v>7</v>
      </c>
      <c r="D974" s="8" t="s">
        <v>1896</v>
      </c>
      <c r="E974" s="8" t="s">
        <v>1684</v>
      </c>
      <c r="F974" s="8" t="s">
        <v>10</v>
      </c>
      <c r="G974" s="8" t="s">
        <v>1648</v>
      </c>
      <c r="H974" s="8"/>
      <c r="I974" s="8"/>
      <c r="J974" s="8" t="s">
        <v>12</v>
      </c>
      <c r="K974" s="8" t="s">
        <v>7</v>
      </c>
      <c r="L974" s="8" t="s">
        <v>7</v>
      </c>
      <c r="M974" s="8" t="s">
        <v>6</v>
      </c>
      <c r="N974" s="8" t="s">
        <v>15</v>
      </c>
      <c r="O974" s="12">
        <v>4500</v>
      </c>
      <c r="P974" s="8"/>
      <c r="Q974" s="8" t="s">
        <v>1649</v>
      </c>
      <c r="R974" s="8" t="s">
        <v>1650</v>
      </c>
      <c r="S974" s="8" t="s">
        <v>1650</v>
      </c>
      <c r="T974" s="8" t="s">
        <v>1650</v>
      </c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</row>
    <row r="975" spans="1:64">
      <c r="A975" s="8" t="s">
        <v>2101</v>
      </c>
      <c r="B975" s="8" t="s">
        <v>6</v>
      </c>
      <c r="C975" s="8" t="s">
        <v>7</v>
      </c>
      <c r="D975" s="8" t="s">
        <v>1897</v>
      </c>
      <c r="E975" s="8" t="s">
        <v>1684</v>
      </c>
      <c r="F975" s="8" t="s">
        <v>10</v>
      </c>
      <c r="G975" s="8" t="s">
        <v>1648</v>
      </c>
      <c r="H975" s="8"/>
      <c r="I975" s="8"/>
      <c r="J975" s="8" t="s">
        <v>12</v>
      </c>
      <c r="K975" s="8" t="s">
        <v>7</v>
      </c>
      <c r="L975" s="8" t="s">
        <v>7</v>
      </c>
      <c r="M975" s="8" t="s">
        <v>6</v>
      </c>
      <c r="N975" s="8" t="s">
        <v>15</v>
      </c>
      <c r="O975" s="12">
        <v>4500</v>
      </c>
      <c r="P975" s="8"/>
      <c r="Q975" s="8" t="s">
        <v>1649</v>
      </c>
      <c r="R975" s="8" t="s">
        <v>1650</v>
      </c>
      <c r="S975" s="8" t="s">
        <v>1650</v>
      </c>
      <c r="T975" s="8" t="s">
        <v>1650</v>
      </c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10"/>
      <c r="AF975" s="8"/>
      <c r="AG975" s="8"/>
      <c r="AH975" s="8"/>
      <c r="AI975" s="8"/>
      <c r="AJ975" s="8"/>
      <c r="AK975" s="8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</row>
    <row r="976" spans="1:64">
      <c r="A976" s="8" t="s">
        <v>2101</v>
      </c>
      <c r="B976" s="8" t="s">
        <v>6</v>
      </c>
      <c r="C976" s="8" t="s">
        <v>7</v>
      </c>
      <c r="D976" s="8" t="s">
        <v>1898</v>
      </c>
      <c r="E976" s="8" t="s">
        <v>1684</v>
      </c>
      <c r="F976" s="8" t="s">
        <v>10</v>
      </c>
      <c r="G976" s="8" t="s">
        <v>1648</v>
      </c>
      <c r="H976" s="8"/>
      <c r="I976" s="8"/>
      <c r="J976" s="8" t="s">
        <v>12</v>
      </c>
      <c r="K976" s="8" t="s">
        <v>7</v>
      </c>
      <c r="L976" s="8" t="s">
        <v>7</v>
      </c>
      <c r="M976" s="8" t="s">
        <v>6</v>
      </c>
      <c r="N976" s="8" t="s">
        <v>15</v>
      </c>
      <c r="O976" s="12">
        <v>4500</v>
      </c>
      <c r="P976" s="8"/>
      <c r="Q976" s="8" t="s">
        <v>1649</v>
      </c>
      <c r="R976" s="8" t="s">
        <v>1650</v>
      </c>
      <c r="S976" s="8" t="s">
        <v>1650</v>
      </c>
      <c r="T976" s="8" t="s">
        <v>1650</v>
      </c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</row>
    <row r="977" spans="1:64">
      <c r="A977" s="8" t="s">
        <v>2101</v>
      </c>
      <c r="B977" s="8" t="s">
        <v>6</v>
      </c>
      <c r="C977" s="8" t="s">
        <v>7</v>
      </c>
      <c r="D977" s="8" t="s">
        <v>1899</v>
      </c>
      <c r="E977" s="8" t="s">
        <v>1684</v>
      </c>
      <c r="F977" s="8" t="s">
        <v>10</v>
      </c>
      <c r="G977" s="8" t="s">
        <v>1648</v>
      </c>
      <c r="H977" s="8"/>
      <c r="I977" s="8"/>
      <c r="J977" s="8" t="s">
        <v>12</v>
      </c>
      <c r="K977" s="8" t="s">
        <v>7</v>
      </c>
      <c r="L977" s="8" t="s">
        <v>7</v>
      </c>
      <c r="M977" s="8" t="s">
        <v>6</v>
      </c>
      <c r="N977" s="8" t="s">
        <v>15</v>
      </c>
      <c r="O977" s="12">
        <v>4500</v>
      </c>
      <c r="P977" s="8"/>
      <c r="Q977" s="8" t="s">
        <v>1649</v>
      </c>
      <c r="R977" s="8" t="s">
        <v>1650</v>
      </c>
      <c r="S977" s="8" t="s">
        <v>1650</v>
      </c>
      <c r="T977" s="8" t="s">
        <v>1650</v>
      </c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</row>
    <row r="978" spans="1:64">
      <c r="A978" s="8" t="s">
        <v>2101</v>
      </c>
      <c r="B978" s="8" t="s">
        <v>6</v>
      </c>
      <c r="C978" s="8" t="s">
        <v>7</v>
      </c>
      <c r="D978" s="8" t="s">
        <v>1900</v>
      </c>
      <c r="E978" s="8" t="s">
        <v>1684</v>
      </c>
      <c r="F978" s="8" t="s">
        <v>10</v>
      </c>
      <c r="G978" s="8" t="s">
        <v>1648</v>
      </c>
      <c r="H978" s="8"/>
      <c r="I978" s="8"/>
      <c r="J978" s="8" t="s">
        <v>12</v>
      </c>
      <c r="K978" s="8" t="s">
        <v>7</v>
      </c>
      <c r="L978" s="8" t="s">
        <v>7</v>
      </c>
      <c r="M978" s="8" t="s">
        <v>6</v>
      </c>
      <c r="N978" s="8" t="s">
        <v>15</v>
      </c>
      <c r="O978" s="12">
        <v>4500</v>
      </c>
      <c r="P978" s="8"/>
      <c r="Q978" s="8" t="s">
        <v>1649</v>
      </c>
      <c r="R978" s="8" t="s">
        <v>1650</v>
      </c>
      <c r="S978" s="8" t="s">
        <v>1650</v>
      </c>
      <c r="T978" s="8" t="s">
        <v>1650</v>
      </c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10"/>
      <c r="AF978" s="8"/>
      <c r="AG978" s="8"/>
      <c r="AH978" s="8"/>
      <c r="AI978" s="8"/>
      <c r="AJ978" s="8"/>
      <c r="AK978" s="8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</row>
    <row r="979" spans="1:64">
      <c r="A979" s="8" t="s">
        <v>2101</v>
      </c>
      <c r="B979" s="8" t="s">
        <v>6</v>
      </c>
      <c r="C979" s="8" t="s">
        <v>7</v>
      </c>
      <c r="D979" s="8" t="s">
        <v>1901</v>
      </c>
      <c r="E979" s="8" t="s">
        <v>1684</v>
      </c>
      <c r="F979" s="8" t="s">
        <v>10</v>
      </c>
      <c r="G979" s="8" t="s">
        <v>1648</v>
      </c>
      <c r="H979" s="8"/>
      <c r="I979" s="8"/>
      <c r="J979" s="8" t="s">
        <v>12</v>
      </c>
      <c r="K979" s="8" t="s">
        <v>7</v>
      </c>
      <c r="L979" s="8" t="s">
        <v>7</v>
      </c>
      <c r="M979" s="8" t="s">
        <v>6</v>
      </c>
      <c r="N979" s="8" t="s">
        <v>15</v>
      </c>
      <c r="O979" s="12">
        <v>4500</v>
      </c>
      <c r="P979" s="8"/>
      <c r="Q979" s="8" t="s">
        <v>1649</v>
      </c>
      <c r="R979" s="8" t="s">
        <v>1650</v>
      </c>
      <c r="S979" s="8" t="s">
        <v>1650</v>
      </c>
      <c r="T979" s="8" t="s">
        <v>1650</v>
      </c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</row>
    <row r="980" spans="1:64">
      <c r="A980" s="8" t="s">
        <v>2101</v>
      </c>
      <c r="B980" s="8" t="s">
        <v>6</v>
      </c>
      <c r="C980" s="8" t="s">
        <v>7</v>
      </c>
      <c r="D980" s="8" t="s">
        <v>1902</v>
      </c>
      <c r="E980" s="8" t="s">
        <v>1684</v>
      </c>
      <c r="F980" s="8" t="s">
        <v>10</v>
      </c>
      <c r="G980" s="8" t="s">
        <v>1648</v>
      </c>
      <c r="H980" s="8"/>
      <c r="I980" s="8"/>
      <c r="J980" s="8" t="s">
        <v>12</v>
      </c>
      <c r="K980" s="8" t="s">
        <v>7</v>
      </c>
      <c r="L980" s="8" t="s">
        <v>7</v>
      </c>
      <c r="M980" s="8" t="s">
        <v>6</v>
      </c>
      <c r="N980" s="8" t="s">
        <v>15</v>
      </c>
      <c r="O980" s="12">
        <v>4500</v>
      </c>
      <c r="P980" s="8"/>
      <c r="Q980" s="8" t="s">
        <v>1649</v>
      </c>
      <c r="R980" s="8" t="s">
        <v>1650</v>
      </c>
      <c r="S980" s="8" t="s">
        <v>1650</v>
      </c>
      <c r="T980" s="8" t="s">
        <v>1650</v>
      </c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</row>
    <row r="981" spans="1:64">
      <c r="A981" s="8" t="s">
        <v>2101</v>
      </c>
      <c r="B981" s="8" t="s">
        <v>6</v>
      </c>
      <c r="C981" s="8" t="s">
        <v>7</v>
      </c>
      <c r="D981" s="8" t="s">
        <v>1903</v>
      </c>
      <c r="E981" s="8" t="s">
        <v>1684</v>
      </c>
      <c r="F981" s="8" t="s">
        <v>10</v>
      </c>
      <c r="G981" s="8" t="s">
        <v>1648</v>
      </c>
      <c r="H981" s="8"/>
      <c r="I981" s="8"/>
      <c r="J981" s="8" t="s">
        <v>12</v>
      </c>
      <c r="K981" s="8" t="s">
        <v>7</v>
      </c>
      <c r="L981" s="8" t="s">
        <v>7</v>
      </c>
      <c r="M981" s="8" t="s">
        <v>6</v>
      </c>
      <c r="N981" s="8" t="s">
        <v>15</v>
      </c>
      <c r="O981" s="12">
        <v>4500</v>
      </c>
      <c r="P981" s="8"/>
      <c r="Q981" s="8" t="s">
        <v>1649</v>
      </c>
      <c r="R981" s="8" t="s">
        <v>1650</v>
      </c>
      <c r="S981" s="8" t="s">
        <v>1650</v>
      </c>
      <c r="T981" s="8" t="s">
        <v>1650</v>
      </c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</row>
    <row r="982" spans="1:64">
      <c r="A982" s="8" t="s">
        <v>2101</v>
      </c>
      <c r="B982" s="8" t="s">
        <v>6</v>
      </c>
      <c r="C982" s="8" t="s">
        <v>7</v>
      </c>
      <c r="D982" s="8" t="s">
        <v>1904</v>
      </c>
      <c r="E982" s="8" t="s">
        <v>1684</v>
      </c>
      <c r="F982" s="8" t="s">
        <v>10</v>
      </c>
      <c r="G982" s="8" t="s">
        <v>1648</v>
      </c>
      <c r="H982" s="8"/>
      <c r="I982" s="8"/>
      <c r="J982" s="8" t="s">
        <v>12</v>
      </c>
      <c r="K982" s="8" t="s">
        <v>7</v>
      </c>
      <c r="L982" s="8" t="s">
        <v>7</v>
      </c>
      <c r="M982" s="8" t="s">
        <v>6</v>
      </c>
      <c r="N982" s="8" t="s">
        <v>15</v>
      </c>
      <c r="O982" s="12">
        <v>4500</v>
      </c>
      <c r="P982" s="8"/>
      <c r="Q982" s="8" t="s">
        <v>1649</v>
      </c>
      <c r="R982" s="8" t="s">
        <v>1650</v>
      </c>
      <c r="S982" s="8" t="s">
        <v>1650</v>
      </c>
      <c r="T982" s="8" t="s">
        <v>1650</v>
      </c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</row>
    <row r="983" spans="1:64">
      <c r="A983" s="8" t="s">
        <v>2101</v>
      </c>
      <c r="B983" s="8" t="s">
        <v>6</v>
      </c>
      <c r="C983" s="8" t="s">
        <v>7</v>
      </c>
      <c r="D983" s="8" t="s">
        <v>1905</v>
      </c>
      <c r="E983" s="8" t="s">
        <v>1684</v>
      </c>
      <c r="F983" s="8" t="s">
        <v>10</v>
      </c>
      <c r="G983" s="8" t="s">
        <v>1648</v>
      </c>
      <c r="H983" s="8"/>
      <c r="I983" s="8"/>
      <c r="J983" s="8" t="s">
        <v>12</v>
      </c>
      <c r="K983" s="8" t="s">
        <v>7</v>
      </c>
      <c r="L983" s="8" t="s">
        <v>7</v>
      </c>
      <c r="M983" s="8" t="s">
        <v>6</v>
      </c>
      <c r="N983" s="8" t="s">
        <v>15</v>
      </c>
      <c r="O983" s="12">
        <v>4500</v>
      </c>
      <c r="P983" s="8"/>
      <c r="Q983" s="8" t="s">
        <v>1649</v>
      </c>
      <c r="R983" s="8" t="s">
        <v>1650</v>
      </c>
      <c r="S983" s="8" t="s">
        <v>1650</v>
      </c>
      <c r="T983" s="8" t="s">
        <v>1650</v>
      </c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</row>
    <row r="984" spans="1:64">
      <c r="A984" s="8" t="s">
        <v>2101</v>
      </c>
      <c r="B984" s="8" t="s">
        <v>6</v>
      </c>
      <c r="C984" s="8" t="s">
        <v>7</v>
      </c>
      <c r="D984" s="8" t="s">
        <v>1906</v>
      </c>
      <c r="E984" s="8" t="s">
        <v>1684</v>
      </c>
      <c r="F984" s="8" t="s">
        <v>10</v>
      </c>
      <c r="G984" s="8" t="s">
        <v>1648</v>
      </c>
      <c r="H984" s="8"/>
      <c r="I984" s="8"/>
      <c r="J984" s="8" t="s">
        <v>12</v>
      </c>
      <c r="K984" s="8" t="s">
        <v>7</v>
      </c>
      <c r="L984" s="8" t="s">
        <v>7</v>
      </c>
      <c r="M984" s="8" t="s">
        <v>6</v>
      </c>
      <c r="N984" s="8" t="s">
        <v>15</v>
      </c>
      <c r="O984" s="12">
        <v>4500</v>
      </c>
      <c r="P984" s="8"/>
      <c r="Q984" s="8" t="s">
        <v>1649</v>
      </c>
      <c r="R984" s="8" t="s">
        <v>1650</v>
      </c>
      <c r="S984" s="8" t="s">
        <v>1650</v>
      </c>
      <c r="T984" s="8" t="s">
        <v>1650</v>
      </c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</row>
    <row r="985" spans="1:64">
      <c r="A985" s="8" t="s">
        <v>2101</v>
      </c>
      <c r="B985" s="8" t="s">
        <v>6</v>
      </c>
      <c r="C985" s="8" t="s">
        <v>7</v>
      </c>
      <c r="D985" s="8" t="s">
        <v>1907</v>
      </c>
      <c r="E985" s="8" t="s">
        <v>9</v>
      </c>
      <c r="F985" s="8" t="s">
        <v>10</v>
      </c>
      <c r="G985" s="8" t="s">
        <v>1648</v>
      </c>
      <c r="H985" s="8"/>
      <c r="I985" s="8"/>
      <c r="J985" s="8" t="s">
        <v>12</v>
      </c>
      <c r="K985" s="8" t="s">
        <v>7</v>
      </c>
      <c r="L985" s="8" t="s">
        <v>7</v>
      </c>
      <c r="M985" s="8" t="s">
        <v>6</v>
      </c>
      <c r="N985" s="8" t="s">
        <v>15</v>
      </c>
      <c r="O985" s="12">
        <v>4500</v>
      </c>
      <c r="P985" s="8"/>
      <c r="Q985" s="8" t="s">
        <v>1649</v>
      </c>
      <c r="R985" s="8" t="s">
        <v>1650</v>
      </c>
      <c r="S985" s="8" t="s">
        <v>1650</v>
      </c>
      <c r="T985" s="8" t="s">
        <v>1650</v>
      </c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</row>
    <row r="986" spans="1:64">
      <c r="A986" s="8" t="s">
        <v>2101</v>
      </c>
      <c r="B986" s="8" t="s">
        <v>6</v>
      </c>
      <c r="C986" s="8" t="s">
        <v>7</v>
      </c>
      <c r="D986" s="8" t="s">
        <v>1908</v>
      </c>
      <c r="E986" s="8" t="s">
        <v>9</v>
      </c>
      <c r="F986" s="8" t="s">
        <v>10</v>
      </c>
      <c r="G986" s="8" t="s">
        <v>1648</v>
      </c>
      <c r="H986" s="8"/>
      <c r="I986" s="8"/>
      <c r="J986" s="8" t="s">
        <v>12</v>
      </c>
      <c r="K986" s="8" t="s">
        <v>7</v>
      </c>
      <c r="L986" s="8" t="s">
        <v>7</v>
      </c>
      <c r="M986" s="8" t="s">
        <v>6</v>
      </c>
      <c r="N986" s="8" t="s">
        <v>15</v>
      </c>
      <c r="O986" s="12">
        <v>4500</v>
      </c>
      <c r="P986" s="8"/>
      <c r="Q986" s="8" t="s">
        <v>1649</v>
      </c>
      <c r="R986" s="8" t="s">
        <v>1650</v>
      </c>
      <c r="S986" s="8" t="s">
        <v>1650</v>
      </c>
      <c r="T986" s="8" t="s">
        <v>1650</v>
      </c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</row>
    <row r="987" spans="1:64">
      <c r="A987" s="8" t="s">
        <v>2101</v>
      </c>
      <c r="B987" s="8" t="s">
        <v>6</v>
      </c>
      <c r="C987" s="8" t="s">
        <v>7</v>
      </c>
      <c r="D987" s="8" t="s">
        <v>1909</v>
      </c>
      <c r="E987" s="8" t="s">
        <v>9</v>
      </c>
      <c r="F987" s="8" t="s">
        <v>10</v>
      </c>
      <c r="G987" s="8" t="s">
        <v>1648</v>
      </c>
      <c r="H987" s="8"/>
      <c r="I987" s="8"/>
      <c r="J987" s="8" t="s">
        <v>12</v>
      </c>
      <c r="K987" s="8" t="s">
        <v>7</v>
      </c>
      <c r="L987" s="8" t="s">
        <v>7</v>
      </c>
      <c r="M987" s="8" t="s">
        <v>6</v>
      </c>
      <c r="N987" s="8" t="s">
        <v>15</v>
      </c>
      <c r="O987" s="12">
        <v>4500</v>
      </c>
      <c r="P987" s="8"/>
      <c r="Q987" s="8" t="s">
        <v>1649</v>
      </c>
      <c r="R987" s="8" t="s">
        <v>1650</v>
      </c>
      <c r="S987" s="8" t="s">
        <v>1650</v>
      </c>
      <c r="T987" s="8" t="s">
        <v>1650</v>
      </c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</row>
    <row r="988" spans="1:64">
      <c r="A988" s="8" t="s">
        <v>2101</v>
      </c>
      <c r="B988" s="8" t="s">
        <v>6</v>
      </c>
      <c r="C988" s="8" t="s">
        <v>7</v>
      </c>
      <c r="D988" s="8" t="s">
        <v>1910</v>
      </c>
      <c r="E988" s="8" t="s">
        <v>1684</v>
      </c>
      <c r="F988" s="8" t="s">
        <v>10</v>
      </c>
      <c r="G988" s="8" t="s">
        <v>1648</v>
      </c>
      <c r="H988" s="8"/>
      <c r="I988" s="8"/>
      <c r="J988" s="8" t="s">
        <v>12</v>
      </c>
      <c r="K988" s="8" t="s">
        <v>7</v>
      </c>
      <c r="L988" s="8" t="s">
        <v>7</v>
      </c>
      <c r="M988" s="8" t="s">
        <v>6</v>
      </c>
      <c r="N988" s="8" t="s">
        <v>15</v>
      </c>
      <c r="O988" s="12">
        <v>4500</v>
      </c>
      <c r="P988" s="8"/>
      <c r="Q988" s="8" t="s">
        <v>1649</v>
      </c>
      <c r="R988" s="8" t="s">
        <v>1650</v>
      </c>
      <c r="S988" s="8" t="s">
        <v>1650</v>
      </c>
      <c r="T988" s="8" t="s">
        <v>1650</v>
      </c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</row>
    <row r="989" spans="1:64">
      <c r="A989" s="8" t="s">
        <v>2101</v>
      </c>
      <c r="B989" s="8" t="s">
        <v>6</v>
      </c>
      <c r="C989" s="8" t="s">
        <v>7</v>
      </c>
      <c r="D989" s="8" t="s">
        <v>1911</v>
      </c>
      <c r="E989" s="8" t="s">
        <v>789</v>
      </c>
      <c r="F989" s="8" t="s">
        <v>10</v>
      </c>
      <c r="G989" s="8" t="s">
        <v>1648</v>
      </c>
      <c r="H989" s="8"/>
      <c r="I989" s="8"/>
      <c r="J989" s="8" t="s">
        <v>12</v>
      </c>
      <c r="K989" s="8" t="s">
        <v>7</v>
      </c>
      <c r="L989" s="8" t="s">
        <v>7</v>
      </c>
      <c r="M989" s="8" t="s">
        <v>6</v>
      </c>
      <c r="N989" s="8" t="s">
        <v>15</v>
      </c>
      <c r="O989" s="12">
        <v>4500</v>
      </c>
      <c r="P989" s="8"/>
      <c r="Q989" s="8" t="s">
        <v>1649</v>
      </c>
      <c r="R989" s="8" t="s">
        <v>1650</v>
      </c>
      <c r="S989" s="8" t="s">
        <v>1650</v>
      </c>
      <c r="T989" s="8" t="s">
        <v>1650</v>
      </c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10"/>
      <c r="AF989" s="8"/>
      <c r="AG989" s="8"/>
      <c r="AH989" s="8"/>
      <c r="AI989" s="8"/>
      <c r="AJ989" s="8"/>
      <c r="AK989" s="8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</row>
    <row r="990" spans="1:64">
      <c r="A990" s="8" t="s">
        <v>2101</v>
      </c>
      <c r="B990" s="8" t="s">
        <v>6</v>
      </c>
      <c r="C990" s="8" t="s">
        <v>7</v>
      </c>
      <c r="D990" s="8" t="s">
        <v>1912</v>
      </c>
      <c r="E990" s="8" t="s">
        <v>789</v>
      </c>
      <c r="F990" s="8" t="s">
        <v>10</v>
      </c>
      <c r="G990" s="8" t="s">
        <v>1648</v>
      </c>
      <c r="H990" s="8"/>
      <c r="I990" s="8"/>
      <c r="J990" s="8" t="s">
        <v>12</v>
      </c>
      <c r="K990" s="8" t="s">
        <v>7</v>
      </c>
      <c r="L990" s="8" t="s">
        <v>7</v>
      </c>
      <c r="M990" s="8" t="s">
        <v>6</v>
      </c>
      <c r="N990" s="8" t="s">
        <v>15</v>
      </c>
      <c r="O990" s="12">
        <v>4500</v>
      </c>
      <c r="P990" s="8"/>
      <c r="Q990" s="8" t="s">
        <v>1649</v>
      </c>
      <c r="R990" s="8" t="s">
        <v>1650</v>
      </c>
      <c r="S990" s="8" t="s">
        <v>1650</v>
      </c>
      <c r="T990" s="8" t="s">
        <v>1650</v>
      </c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</row>
    <row r="991" spans="1:64">
      <c r="A991" s="8" t="s">
        <v>2101</v>
      </c>
      <c r="B991" s="8" t="s">
        <v>6</v>
      </c>
      <c r="C991" s="8" t="s">
        <v>7</v>
      </c>
      <c r="D991" s="8" t="s">
        <v>1913</v>
      </c>
      <c r="E991" s="8" t="s">
        <v>789</v>
      </c>
      <c r="F991" s="8" t="s">
        <v>10</v>
      </c>
      <c r="G991" s="8" t="s">
        <v>1648</v>
      </c>
      <c r="H991" s="8"/>
      <c r="I991" s="8"/>
      <c r="J991" s="8" t="s">
        <v>12</v>
      </c>
      <c r="K991" s="8" t="s">
        <v>7</v>
      </c>
      <c r="L991" s="8" t="s">
        <v>7</v>
      </c>
      <c r="M991" s="8" t="s">
        <v>6</v>
      </c>
      <c r="N991" s="8" t="s">
        <v>15</v>
      </c>
      <c r="O991" s="12">
        <v>4500</v>
      </c>
      <c r="P991" s="8"/>
      <c r="Q991" s="8" t="s">
        <v>1649</v>
      </c>
      <c r="R991" s="8" t="s">
        <v>1650</v>
      </c>
      <c r="S991" s="8" t="s">
        <v>1650</v>
      </c>
      <c r="T991" s="8" t="s">
        <v>1650</v>
      </c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</row>
    <row r="992" spans="1:64">
      <c r="A992" s="8" t="s">
        <v>2101</v>
      </c>
      <c r="B992" s="8" t="s">
        <v>6</v>
      </c>
      <c r="C992" s="8" t="s">
        <v>7</v>
      </c>
      <c r="D992" s="8" t="s">
        <v>1914</v>
      </c>
      <c r="E992" s="8">
        <v>4361</v>
      </c>
      <c r="F992" s="8" t="s">
        <v>10</v>
      </c>
      <c r="G992" s="8" t="s">
        <v>1648</v>
      </c>
      <c r="H992" s="8"/>
      <c r="I992" s="8"/>
      <c r="J992" s="8" t="s">
        <v>12</v>
      </c>
      <c r="K992" s="8" t="s">
        <v>7</v>
      </c>
      <c r="L992" s="8" t="s">
        <v>7</v>
      </c>
      <c r="M992" s="8" t="s">
        <v>6</v>
      </c>
      <c r="N992" s="8" t="s">
        <v>15</v>
      </c>
      <c r="O992" s="12">
        <v>4500</v>
      </c>
      <c r="P992" s="8"/>
      <c r="Q992" s="8" t="s">
        <v>1649</v>
      </c>
      <c r="R992" s="8" t="s">
        <v>1650</v>
      </c>
      <c r="S992" s="8" t="s">
        <v>1650</v>
      </c>
      <c r="T992" s="8" t="s">
        <v>1650</v>
      </c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10"/>
      <c r="AF992" s="8"/>
      <c r="AG992" s="8"/>
      <c r="AH992" s="8"/>
      <c r="AI992" s="8"/>
      <c r="AJ992" s="8"/>
      <c r="AK992" s="8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</row>
    <row r="993" spans="1:64">
      <c r="A993" s="8" t="s">
        <v>2101</v>
      </c>
      <c r="B993" s="8" t="s">
        <v>6</v>
      </c>
      <c r="C993" s="8" t="s">
        <v>7</v>
      </c>
      <c r="D993" s="8" t="s">
        <v>1915</v>
      </c>
      <c r="E993" s="8" t="s">
        <v>9</v>
      </c>
      <c r="F993" s="8" t="s">
        <v>10</v>
      </c>
      <c r="G993" s="8" t="s">
        <v>1648</v>
      </c>
      <c r="H993" s="8"/>
      <c r="I993" s="8"/>
      <c r="J993" s="8" t="s">
        <v>12</v>
      </c>
      <c r="K993" s="8" t="s">
        <v>7</v>
      </c>
      <c r="L993" s="8" t="s">
        <v>7</v>
      </c>
      <c r="M993" s="8" t="s">
        <v>6</v>
      </c>
      <c r="N993" s="8" t="s">
        <v>15</v>
      </c>
      <c r="O993" s="12">
        <v>4500</v>
      </c>
      <c r="P993" s="8"/>
      <c r="Q993" s="8" t="s">
        <v>1649</v>
      </c>
      <c r="R993" s="8" t="s">
        <v>1650</v>
      </c>
      <c r="S993" s="8" t="s">
        <v>1650</v>
      </c>
      <c r="T993" s="8" t="s">
        <v>1650</v>
      </c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</row>
    <row r="994" spans="1:64">
      <c r="A994" s="8" t="s">
        <v>2101</v>
      </c>
      <c r="B994" s="8" t="s">
        <v>6</v>
      </c>
      <c r="C994" s="8" t="s">
        <v>7</v>
      </c>
      <c r="D994" s="8" t="s">
        <v>1916</v>
      </c>
      <c r="E994" s="8" t="s">
        <v>9</v>
      </c>
      <c r="F994" s="8" t="s">
        <v>10</v>
      </c>
      <c r="G994" s="8" t="s">
        <v>1648</v>
      </c>
      <c r="H994" s="8"/>
      <c r="I994" s="8"/>
      <c r="J994" s="8" t="s">
        <v>12</v>
      </c>
      <c r="K994" s="8" t="s">
        <v>7</v>
      </c>
      <c r="L994" s="8" t="s">
        <v>7</v>
      </c>
      <c r="M994" s="8" t="s">
        <v>6</v>
      </c>
      <c r="N994" s="8" t="s">
        <v>15</v>
      </c>
      <c r="O994" s="12">
        <v>4500</v>
      </c>
      <c r="P994" s="8"/>
      <c r="Q994" s="8" t="s">
        <v>1649</v>
      </c>
      <c r="R994" s="8" t="s">
        <v>1650</v>
      </c>
      <c r="S994" s="8" t="s">
        <v>1650</v>
      </c>
      <c r="T994" s="8" t="s">
        <v>1650</v>
      </c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10"/>
      <c r="AF994" s="8"/>
      <c r="AG994" s="8"/>
      <c r="AH994" s="8"/>
      <c r="AI994" s="8"/>
      <c r="AJ994" s="8"/>
      <c r="AK994" s="8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</row>
    <row r="995" spans="1:64">
      <c r="A995" s="8" t="s">
        <v>2101</v>
      </c>
      <c r="B995" s="8" t="s">
        <v>6</v>
      </c>
      <c r="C995" s="8" t="s">
        <v>7</v>
      </c>
      <c r="D995" s="8" t="s">
        <v>1917</v>
      </c>
      <c r="E995" s="8" t="s">
        <v>1684</v>
      </c>
      <c r="F995" s="8" t="s">
        <v>10</v>
      </c>
      <c r="G995" s="8" t="s">
        <v>1648</v>
      </c>
      <c r="H995" s="8"/>
      <c r="I995" s="8"/>
      <c r="J995" s="8" t="s">
        <v>12</v>
      </c>
      <c r="K995" s="8" t="s">
        <v>7</v>
      </c>
      <c r="L995" s="8" t="s">
        <v>7</v>
      </c>
      <c r="M995" s="8" t="s">
        <v>6</v>
      </c>
      <c r="N995" s="8" t="s">
        <v>15</v>
      </c>
      <c r="O995" s="12">
        <v>4500</v>
      </c>
      <c r="P995" s="8"/>
      <c r="Q995" s="8" t="s">
        <v>1649</v>
      </c>
      <c r="R995" s="8" t="s">
        <v>1650</v>
      </c>
      <c r="S995" s="8" t="s">
        <v>1650</v>
      </c>
      <c r="T995" s="8" t="s">
        <v>1650</v>
      </c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</row>
    <row r="996" spans="1:64">
      <c r="A996" s="8" t="s">
        <v>2101</v>
      </c>
      <c r="B996" s="8" t="s">
        <v>6</v>
      </c>
      <c r="C996" s="8" t="s">
        <v>7</v>
      </c>
      <c r="D996" s="8" t="s">
        <v>1918</v>
      </c>
      <c r="E996" s="8" t="s">
        <v>1684</v>
      </c>
      <c r="F996" s="8" t="s">
        <v>10</v>
      </c>
      <c r="G996" s="8" t="s">
        <v>1648</v>
      </c>
      <c r="H996" s="8"/>
      <c r="I996" s="8"/>
      <c r="J996" s="8" t="s">
        <v>12</v>
      </c>
      <c r="K996" s="8" t="s">
        <v>7</v>
      </c>
      <c r="L996" s="8" t="s">
        <v>7</v>
      </c>
      <c r="M996" s="8" t="s">
        <v>6</v>
      </c>
      <c r="N996" s="8" t="s">
        <v>15</v>
      </c>
      <c r="O996" s="12">
        <v>4500</v>
      </c>
      <c r="P996" s="8"/>
      <c r="Q996" s="8" t="s">
        <v>1649</v>
      </c>
      <c r="R996" s="8" t="s">
        <v>1650</v>
      </c>
      <c r="S996" s="8" t="s">
        <v>1650</v>
      </c>
      <c r="T996" s="8" t="s">
        <v>1650</v>
      </c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</row>
    <row r="997" spans="1:64">
      <c r="A997" s="8" t="s">
        <v>2101</v>
      </c>
      <c r="B997" s="8" t="s">
        <v>6</v>
      </c>
      <c r="C997" s="8" t="s">
        <v>7</v>
      </c>
      <c r="D997" s="8" t="s">
        <v>1919</v>
      </c>
      <c r="E997" s="8" t="s">
        <v>1684</v>
      </c>
      <c r="F997" s="8" t="s">
        <v>10</v>
      </c>
      <c r="G997" s="8" t="s">
        <v>1648</v>
      </c>
      <c r="H997" s="8"/>
      <c r="I997" s="8"/>
      <c r="J997" s="8" t="s">
        <v>12</v>
      </c>
      <c r="K997" s="8" t="s">
        <v>7</v>
      </c>
      <c r="L997" s="8" t="s">
        <v>7</v>
      </c>
      <c r="M997" s="8" t="s">
        <v>6</v>
      </c>
      <c r="N997" s="8" t="s">
        <v>15</v>
      </c>
      <c r="O997" s="12">
        <v>4500</v>
      </c>
      <c r="P997" s="8"/>
      <c r="Q997" s="8" t="s">
        <v>1649</v>
      </c>
      <c r="R997" s="8" t="s">
        <v>1650</v>
      </c>
      <c r="S997" s="8" t="s">
        <v>1650</v>
      </c>
      <c r="T997" s="8" t="s">
        <v>1650</v>
      </c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</row>
    <row r="998" spans="1:64">
      <c r="A998" s="8" t="s">
        <v>2101</v>
      </c>
      <c r="B998" s="8" t="s">
        <v>6</v>
      </c>
      <c r="C998" s="8" t="s">
        <v>7</v>
      </c>
      <c r="D998" s="8" t="s">
        <v>1920</v>
      </c>
      <c r="E998" s="8" t="s">
        <v>1684</v>
      </c>
      <c r="F998" s="8" t="s">
        <v>10</v>
      </c>
      <c r="G998" s="8" t="s">
        <v>1648</v>
      </c>
      <c r="H998" s="8"/>
      <c r="I998" s="8"/>
      <c r="J998" s="8" t="s">
        <v>12</v>
      </c>
      <c r="K998" s="8" t="s">
        <v>7</v>
      </c>
      <c r="L998" s="8" t="s">
        <v>7</v>
      </c>
      <c r="M998" s="8" t="s">
        <v>6</v>
      </c>
      <c r="N998" s="8" t="s">
        <v>15</v>
      </c>
      <c r="O998" s="12">
        <v>4500</v>
      </c>
      <c r="P998" s="8"/>
      <c r="Q998" s="8" t="s">
        <v>1649</v>
      </c>
      <c r="R998" s="8" t="s">
        <v>1650</v>
      </c>
      <c r="S998" s="8" t="s">
        <v>1650</v>
      </c>
      <c r="T998" s="8" t="s">
        <v>1650</v>
      </c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</row>
    <row r="999" spans="1:64">
      <c r="A999" s="8" t="s">
        <v>2101</v>
      </c>
      <c r="B999" s="8" t="s">
        <v>6</v>
      </c>
      <c r="C999" s="8" t="s">
        <v>7</v>
      </c>
      <c r="D999" s="8" t="s">
        <v>1921</v>
      </c>
      <c r="E999" s="8" t="s">
        <v>1684</v>
      </c>
      <c r="F999" s="8" t="s">
        <v>10</v>
      </c>
      <c r="G999" s="8" t="s">
        <v>1648</v>
      </c>
      <c r="H999" s="8"/>
      <c r="I999" s="8"/>
      <c r="J999" s="8" t="s">
        <v>12</v>
      </c>
      <c r="K999" s="8" t="s">
        <v>7</v>
      </c>
      <c r="L999" s="8" t="s">
        <v>7</v>
      </c>
      <c r="M999" s="8" t="s">
        <v>6</v>
      </c>
      <c r="N999" s="8" t="s">
        <v>15</v>
      </c>
      <c r="O999" s="12">
        <v>4500</v>
      </c>
      <c r="P999" s="8"/>
      <c r="Q999" s="8" t="s">
        <v>1649</v>
      </c>
      <c r="R999" s="8" t="s">
        <v>1650</v>
      </c>
      <c r="S999" s="8" t="s">
        <v>1650</v>
      </c>
      <c r="T999" s="8" t="s">
        <v>1650</v>
      </c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</row>
    <row r="1000" spans="1:64">
      <c r="A1000" s="8" t="s">
        <v>2101</v>
      </c>
      <c r="B1000" s="8" t="s">
        <v>6</v>
      </c>
      <c r="C1000" s="8" t="s">
        <v>7</v>
      </c>
      <c r="D1000" s="8" t="s">
        <v>1922</v>
      </c>
      <c r="E1000" s="8" t="s">
        <v>1684</v>
      </c>
      <c r="F1000" s="8" t="s">
        <v>10</v>
      </c>
      <c r="G1000" s="8" t="s">
        <v>1648</v>
      </c>
      <c r="H1000" s="8"/>
      <c r="I1000" s="8"/>
      <c r="J1000" s="8" t="s">
        <v>12</v>
      </c>
      <c r="K1000" s="8" t="s">
        <v>7</v>
      </c>
      <c r="L1000" s="8" t="s">
        <v>7</v>
      </c>
      <c r="M1000" s="8" t="s">
        <v>6</v>
      </c>
      <c r="N1000" s="8" t="s">
        <v>15</v>
      </c>
      <c r="O1000" s="12">
        <v>4500</v>
      </c>
      <c r="P1000" s="8"/>
      <c r="Q1000" s="8" t="s">
        <v>1649</v>
      </c>
      <c r="R1000" s="8" t="s">
        <v>1650</v>
      </c>
      <c r="S1000" s="8" t="s">
        <v>1650</v>
      </c>
      <c r="T1000" s="8" t="s">
        <v>1650</v>
      </c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</row>
    <row r="1001" spans="1:64">
      <c r="A1001" s="8" t="s">
        <v>2101</v>
      </c>
      <c r="B1001" s="8" t="s">
        <v>6</v>
      </c>
      <c r="C1001" s="8" t="s">
        <v>7</v>
      </c>
      <c r="D1001" s="8" t="s">
        <v>1923</v>
      </c>
      <c r="E1001" s="8" t="s">
        <v>1684</v>
      </c>
      <c r="F1001" s="8" t="s">
        <v>10</v>
      </c>
      <c r="G1001" s="8" t="s">
        <v>1648</v>
      </c>
      <c r="H1001" s="8"/>
      <c r="I1001" s="8"/>
      <c r="J1001" s="8" t="s">
        <v>12</v>
      </c>
      <c r="K1001" s="8" t="s">
        <v>7</v>
      </c>
      <c r="L1001" s="8" t="s">
        <v>7</v>
      </c>
      <c r="M1001" s="8" t="s">
        <v>6</v>
      </c>
      <c r="N1001" s="8" t="s">
        <v>15</v>
      </c>
      <c r="O1001" s="12">
        <v>4500</v>
      </c>
      <c r="P1001" s="8"/>
      <c r="Q1001" s="8" t="s">
        <v>1649</v>
      </c>
      <c r="R1001" s="8" t="s">
        <v>1650</v>
      </c>
      <c r="S1001" s="8" t="s">
        <v>1650</v>
      </c>
      <c r="T1001" s="8" t="s">
        <v>1650</v>
      </c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</row>
    <row r="1002" spans="1:64">
      <c r="A1002" s="8" t="s">
        <v>2101</v>
      </c>
      <c r="B1002" s="8" t="s">
        <v>6</v>
      </c>
      <c r="C1002" s="8" t="s">
        <v>7</v>
      </c>
      <c r="D1002" s="8" t="s">
        <v>1924</v>
      </c>
      <c r="E1002" s="8" t="s">
        <v>1684</v>
      </c>
      <c r="F1002" s="8" t="s">
        <v>10</v>
      </c>
      <c r="G1002" s="8" t="s">
        <v>1648</v>
      </c>
      <c r="H1002" s="8"/>
      <c r="I1002" s="8"/>
      <c r="J1002" s="8" t="s">
        <v>12</v>
      </c>
      <c r="K1002" s="8" t="s">
        <v>7</v>
      </c>
      <c r="L1002" s="8" t="s">
        <v>7</v>
      </c>
      <c r="M1002" s="8" t="s">
        <v>6</v>
      </c>
      <c r="N1002" s="8" t="s">
        <v>15</v>
      </c>
      <c r="O1002" s="12">
        <v>4500</v>
      </c>
      <c r="P1002" s="8"/>
      <c r="Q1002" s="8" t="s">
        <v>1649</v>
      </c>
      <c r="R1002" s="8" t="s">
        <v>1650</v>
      </c>
      <c r="S1002" s="8" t="s">
        <v>1650</v>
      </c>
      <c r="T1002" s="8" t="s">
        <v>1650</v>
      </c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</row>
    <row r="1003" spans="1:64">
      <c r="A1003" s="8" t="s">
        <v>2101</v>
      </c>
      <c r="B1003" s="8" t="s">
        <v>6</v>
      </c>
      <c r="C1003" s="8" t="s">
        <v>7</v>
      </c>
      <c r="D1003" s="8" t="s">
        <v>1925</v>
      </c>
      <c r="E1003" s="8" t="s">
        <v>1684</v>
      </c>
      <c r="F1003" s="8" t="s">
        <v>10</v>
      </c>
      <c r="G1003" s="8" t="s">
        <v>1648</v>
      </c>
      <c r="H1003" s="8"/>
      <c r="I1003" s="8"/>
      <c r="J1003" s="8" t="s">
        <v>12</v>
      </c>
      <c r="K1003" s="8" t="s">
        <v>7</v>
      </c>
      <c r="L1003" s="8" t="s">
        <v>7</v>
      </c>
      <c r="M1003" s="8" t="s">
        <v>6</v>
      </c>
      <c r="N1003" s="8" t="s">
        <v>15</v>
      </c>
      <c r="O1003" s="12">
        <v>4500</v>
      </c>
      <c r="P1003" s="8"/>
      <c r="Q1003" s="8" t="s">
        <v>1649</v>
      </c>
      <c r="R1003" s="8" t="s">
        <v>1650</v>
      </c>
      <c r="S1003" s="8" t="s">
        <v>1650</v>
      </c>
      <c r="T1003" s="8" t="s">
        <v>1650</v>
      </c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</row>
    <row r="1004" spans="1:64">
      <c r="A1004" s="8" t="s">
        <v>2101</v>
      </c>
      <c r="B1004" s="8" t="s">
        <v>6</v>
      </c>
      <c r="C1004" s="8" t="s">
        <v>7</v>
      </c>
      <c r="D1004" s="8" t="s">
        <v>1926</v>
      </c>
      <c r="E1004" s="8" t="s">
        <v>1684</v>
      </c>
      <c r="F1004" s="8" t="s">
        <v>10</v>
      </c>
      <c r="G1004" s="8" t="s">
        <v>1648</v>
      </c>
      <c r="H1004" s="8"/>
      <c r="I1004" s="8"/>
      <c r="J1004" s="8" t="s">
        <v>12</v>
      </c>
      <c r="K1004" s="8" t="s">
        <v>7</v>
      </c>
      <c r="L1004" s="8" t="s">
        <v>7</v>
      </c>
      <c r="M1004" s="8" t="s">
        <v>6</v>
      </c>
      <c r="N1004" s="8" t="s">
        <v>15</v>
      </c>
      <c r="O1004" s="12">
        <v>4500</v>
      </c>
      <c r="P1004" s="8"/>
      <c r="Q1004" s="8" t="s">
        <v>1649</v>
      </c>
      <c r="R1004" s="8" t="s">
        <v>1650</v>
      </c>
      <c r="S1004" s="8" t="s">
        <v>1650</v>
      </c>
      <c r="T1004" s="8" t="s">
        <v>1650</v>
      </c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</row>
    <row r="1005" spans="1:64">
      <c r="A1005" s="8" t="s">
        <v>2101</v>
      </c>
      <c r="B1005" s="8" t="s">
        <v>6</v>
      </c>
      <c r="C1005" s="8" t="s">
        <v>7</v>
      </c>
      <c r="D1005" s="8" t="s">
        <v>1927</v>
      </c>
      <c r="E1005" s="8" t="s">
        <v>1684</v>
      </c>
      <c r="F1005" s="8" t="s">
        <v>10</v>
      </c>
      <c r="G1005" s="8" t="s">
        <v>1648</v>
      </c>
      <c r="H1005" s="8"/>
      <c r="I1005" s="8"/>
      <c r="J1005" s="8" t="s">
        <v>12</v>
      </c>
      <c r="K1005" s="8" t="s">
        <v>7</v>
      </c>
      <c r="L1005" s="8" t="s">
        <v>7</v>
      </c>
      <c r="M1005" s="8" t="s">
        <v>6</v>
      </c>
      <c r="N1005" s="8" t="s">
        <v>15</v>
      </c>
      <c r="O1005" s="12">
        <v>4500</v>
      </c>
      <c r="P1005" s="8"/>
      <c r="Q1005" s="8" t="s">
        <v>1649</v>
      </c>
      <c r="R1005" s="8" t="s">
        <v>1650</v>
      </c>
      <c r="S1005" s="8" t="s">
        <v>1650</v>
      </c>
      <c r="T1005" s="8" t="s">
        <v>1650</v>
      </c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</row>
    <row r="1006" spans="1:64">
      <c r="A1006" s="8" t="s">
        <v>2101</v>
      </c>
      <c r="B1006" s="8" t="s">
        <v>6</v>
      </c>
      <c r="C1006" s="8" t="s">
        <v>7</v>
      </c>
      <c r="D1006" s="8" t="s">
        <v>1928</v>
      </c>
      <c r="E1006" s="8" t="s">
        <v>9</v>
      </c>
      <c r="F1006" s="8" t="s">
        <v>10</v>
      </c>
      <c r="G1006" s="8" t="s">
        <v>1648</v>
      </c>
      <c r="H1006" s="8"/>
      <c r="I1006" s="8"/>
      <c r="J1006" s="8" t="s">
        <v>12</v>
      </c>
      <c r="K1006" s="8" t="s">
        <v>7</v>
      </c>
      <c r="L1006" s="8" t="s">
        <v>7</v>
      </c>
      <c r="M1006" s="8" t="s">
        <v>6</v>
      </c>
      <c r="N1006" s="8" t="s">
        <v>15</v>
      </c>
      <c r="O1006" s="12">
        <v>4500</v>
      </c>
      <c r="P1006" s="8"/>
      <c r="Q1006" s="8" t="s">
        <v>1649</v>
      </c>
      <c r="R1006" s="8" t="s">
        <v>1650</v>
      </c>
      <c r="S1006" s="8" t="s">
        <v>1650</v>
      </c>
      <c r="T1006" s="8" t="s">
        <v>1650</v>
      </c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</row>
    <row r="1007" spans="1:64">
      <c r="A1007" s="8" t="s">
        <v>2101</v>
      </c>
      <c r="B1007" s="8" t="s">
        <v>6</v>
      </c>
      <c r="C1007" s="8" t="s">
        <v>7</v>
      </c>
      <c r="D1007" s="8" t="s">
        <v>1929</v>
      </c>
      <c r="E1007" s="8" t="s">
        <v>9</v>
      </c>
      <c r="F1007" s="8" t="s">
        <v>10</v>
      </c>
      <c r="G1007" s="8" t="s">
        <v>1648</v>
      </c>
      <c r="H1007" s="8"/>
      <c r="I1007" s="8"/>
      <c r="J1007" s="8" t="s">
        <v>12</v>
      </c>
      <c r="K1007" s="8" t="s">
        <v>7</v>
      </c>
      <c r="L1007" s="8" t="s">
        <v>7</v>
      </c>
      <c r="M1007" s="8" t="s">
        <v>6</v>
      </c>
      <c r="N1007" s="8" t="s">
        <v>15</v>
      </c>
      <c r="O1007" s="12">
        <v>4500</v>
      </c>
      <c r="P1007" s="8"/>
      <c r="Q1007" s="8" t="s">
        <v>1649</v>
      </c>
      <c r="R1007" s="8" t="s">
        <v>1650</v>
      </c>
      <c r="S1007" s="8" t="s">
        <v>1650</v>
      </c>
      <c r="T1007" s="8" t="s">
        <v>1650</v>
      </c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</row>
    <row r="1008" spans="1:64">
      <c r="A1008" s="8" t="s">
        <v>2101</v>
      </c>
      <c r="B1008" s="8" t="s">
        <v>6</v>
      </c>
      <c r="C1008" s="8" t="s">
        <v>7</v>
      </c>
      <c r="D1008" s="8" t="s">
        <v>1930</v>
      </c>
      <c r="E1008" s="8" t="s">
        <v>9</v>
      </c>
      <c r="F1008" s="8" t="s">
        <v>10</v>
      </c>
      <c r="G1008" s="8" t="s">
        <v>1648</v>
      </c>
      <c r="H1008" s="8"/>
      <c r="I1008" s="8"/>
      <c r="J1008" s="8" t="s">
        <v>12</v>
      </c>
      <c r="K1008" s="8" t="s">
        <v>7</v>
      </c>
      <c r="L1008" s="8" t="s">
        <v>7</v>
      </c>
      <c r="M1008" s="8" t="s">
        <v>6</v>
      </c>
      <c r="N1008" s="8" t="s">
        <v>15</v>
      </c>
      <c r="O1008" s="12">
        <v>4500</v>
      </c>
      <c r="P1008" s="8"/>
      <c r="Q1008" s="8" t="s">
        <v>1649</v>
      </c>
      <c r="R1008" s="8" t="s">
        <v>1650</v>
      </c>
      <c r="S1008" s="8" t="s">
        <v>1650</v>
      </c>
      <c r="T1008" s="8" t="s">
        <v>1650</v>
      </c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</row>
    <row r="1009" spans="1:64">
      <c r="A1009" s="8" t="s">
        <v>2101</v>
      </c>
      <c r="B1009" s="8" t="s">
        <v>6</v>
      </c>
      <c r="C1009" s="8" t="s">
        <v>7</v>
      </c>
      <c r="D1009" s="8" t="s">
        <v>1931</v>
      </c>
      <c r="E1009" s="8" t="s">
        <v>9</v>
      </c>
      <c r="F1009" s="8" t="s">
        <v>10</v>
      </c>
      <c r="G1009" s="8" t="s">
        <v>1648</v>
      </c>
      <c r="H1009" s="8"/>
      <c r="I1009" s="8"/>
      <c r="J1009" s="8" t="s">
        <v>12</v>
      </c>
      <c r="K1009" s="8" t="s">
        <v>7</v>
      </c>
      <c r="L1009" s="8" t="s">
        <v>7</v>
      </c>
      <c r="M1009" s="8" t="s">
        <v>6</v>
      </c>
      <c r="N1009" s="8" t="s">
        <v>15</v>
      </c>
      <c r="O1009" s="12">
        <v>4500</v>
      </c>
      <c r="P1009" s="8"/>
      <c r="Q1009" s="8" t="s">
        <v>1649</v>
      </c>
      <c r="R1009" s="8" t="s">
        <v>1650</v>
      </c>
      <c r="S1009" s="8" t="s">
        <v>1650</v>
      </c>
      <c r="T1009" s="8" t="s">
        <v>1650</v>
      </c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</row>
    <row r="1010" spans="1:64">
      <c r="A1010" s="8" t="s">
        <v>2101</v>
      </c>
      <c r="B1010" s="8" t="s">
        <v>6</v>
      </c>
      <c r="C1010" s="8" t="s">
        <v>7</v>
      </c>
      <c r="D1010" s="8" t="s">
        <v>1932</v>
      </c>
      <c r="E1010" s="8" t="s">
        <v>9</v>
      </c>
      <c r="F1010" s="8" t="s">
        <v>10</v>
      </c>
      <c r="G1010" s="8" t="s">
        <v>1648</v>
      </c>
      <c r="H1010" s="8"/>
      <c r="I1010" s="8"/>
      <c r="J1010" s="8" t="s">
        <v>12</v>
      </c>
      <c r="K1010" s="8" t="s">
        <v>7</v>
      </c>
      <c r="L1010" s="8" t="s">
        <v>7</v>
      </c>
      <c r="M1010" s="8" t="s">
        <v>6</v>
      </c>
      <c r="N1010" s="8" t="s">
        <v>15</v>
      </c>
      <c r="O1010" s="12">
        <v>4500</v>
      </c>
      <c r="P1010" s="8"/>
      <c r="Q1010" s="8" t="s">
        <v>1649</v>
      </c>
      <c r="R1010" s="8" t="s">
        <v>1650</v>
      </c>
      <c r="S1010" s="8" t="s">
        <v>1650</v>
      </c>
      <c r="T1010" s="8" t="s">
        <v>1650</v>
      </c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</row>
    <row r="1011" spans="1:64">
      <c r="A1011" s="8" t="s">
        <v>2101</v>
      </c>
      <c r="B1011" s="8" t="s">
        <v>6</v>
      </c>
      <c r="C1011" s="8" t="s">
        <v>7</v>
      </c>
      <c r="D1011" s="8" t="s">
        <v>1933</v>
      </c>
      <c r="E1011" s="8" t="s">
        <v>9</v>
      </c>
      <c r="F1011" s="8" t="s">
        <v>10</v>
      </c>
      <c r="G1011" s="8" t="s">
        <v>1648</v>
      </c>
      <c r="H1011" s="8"/>
      <c r="I1011" s="8"/>
      <c r="J1011" s="8" t="s">
        <v>12</v>
      </c>
      <c r="K1011" s="8" t="s">
        <v>7</v>
      </c>
      <c r="L1011" s="8" t="s">
        <v>7</v>
      </c>
      <c r="M1011" s="8" t="s">
        <v>6</v>
      </c>
      <c r="N1011" s="8" t="s">
        <v>15</v>
      </c>
      <c r="O1011" s="12">
        <v>4500</v>
      </c>
      <c r="P1011" s="8"/>
      <c r="Q1011" s="8" t="s">
        <v>1649</v>
      </c>
      <c r="R1011" s="8" t="s">
        <v>1650</v>
      </c>
      <c r="S1011" s="8" t="s">
        <v>1650</v>
      </c>
      <c r="T1011" s="8" t="s">
        <v>1650</v>
      </c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10"/>
      <c r="AF1011" s="8"/>
      <c r="AG1011" s="8"/>
      <c r="AH1011" s="8"/>
      <c r="AI1011" s="8"/>
      <c r="AJ1011" s="8"/>
      <c r="AK1011" s="8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</row>
    <row r="1012" spans="1:64">
      <c r="A1012" s="8" t="s">
        <v>2101</v>
      </c>
      <c r="B1012" s="8" t="s">
        <v>6</v>
      </c>
      <c r="C1012" s="8" t="s">
        <v>7</v>
      </c>
      <c r="D1012" s="8" t="s">
        <v>1934</v>
      </c>
      <c r="E1012" s="8" t="s">
        <v>9</v>
      </c>
      <c r="F1012" s="8" t="s">
        <v>10</v>
      </c>
      <c r="G1012" s="8" t="s">
        <v>1648</v>
      </c>
      <c r="H1012" s="8"/>
      <c r="I1012" s="8"/>
      <c r="J1012" s="8" t="s">
        <v>12</v>
      </c>
      <c r="K1012" s="8" t="s">
        <v>7</v>
      </c>
      <c r="L1012" s="8" t="s">
        <v>7</v>
      </c>
      <c r="M1012" s="8" t="s">
        <v>6</v>
      </c>
      <c r="N1012" s="8" t="s">
        <v>15</v>
      </c>
      <c r="O1012" s="12">
        <v>4500</v>
      </c>
      <c r="P1012" s="8"/>
      <c r="Q1012" s="8" t="s">
        <v>1649</v>
      </c>
      <c r="R1012" s="8" t="s">
        <v>1650</v>
      </c>
      <c r="S1012" s="8" t="s">
        <v>1650</v>
      </c>
      <c r="T1012" s="8" t="s">
        <v>1650</v>
      </c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10"/>
      <c r="AF1012" s="8"/>
      <c r="AG1012" s="8"/>
      <c r="AH1012" s="8"/>
      <c r="AI1012" s="8"/>
      <c r="AJ1012" s="8"/>
      <c r="AK1012" s="8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</row>
    <row r="1013" spans="1:64">
      <c r="A1013" s="8" t="s">
        <v>2101</v>
      </c>
      <c r="B1013" s="8" t="s">
        <v>6</v>
      </c>
      <c r="C1013" s="8" t="s">
        <v>7</v>
      </c>
      <c r="D1013" s="8" t="s">
        <v>1935</v>
      </c>
      <c r="E1013" s="8" t="s">
        <v>9</v>
      </c>
      <c r="F1013" s="8" t="s">
        <v>10</v>
      </c>
      <c r="G1013" s="8" t="s">
        <v>1648</v>
      </c>
      <c r="H1013" s="8"/>
      <c r="I1013" s="8"/>
      <c r="J1013" s="8" t="s">
        <v>12</v>
      </c>
      <c r="K1013" s="8" t="s">
        <v>7</v>
      </c>
      <c r="L1013" s="8" t="s">
        <v>7</v>
      </c>
      <c r="M1013" s="8" t="s">
        <v>6</v>
      </c>
      <c r="N1013" s="8" t="s">
        <v>15</v>
      </c>
      <c r="O1013" s="12">
        <v>4500</v>
      </c>
      <c r="P1013" s="8"/>
      <c r="Q1013" s="8" t="s">
        <v>1649</v>
      </c>
      <c r="R1013" s="8" t="s">
        <v>1650</v>
      </c>
      <c r="S1013" s="8" t="s">
        <v>1650</v>
      </c>
      <c r="T1013" s="8" t="s">
        <v>1650</v>
      </c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</row>
    <row r="1014" spans="1:64">
      <c r="A1014" s="8" t="s">
        <v>2101</v>
      </c>
      <c r="B1014" s="8" t="s">
        <v>6</v>
      </c>
      <c r="C1014" s="8" t="s">
        <v>7</v>
      </c>
      <c r="D1014" s="8" t="s">
        <v>1936</v>
      </c>
      <c r="E1014" s="8" t="s">
        <v>9</v>
      </c>
      <c r="F1014" s="8" t="s">
        <v>10</v>
      </c>
      <c r="G1014" s="8" t="s">
        <v>1648</v>
      </c>
      <c r="H1014" s="8"/>
      <c r="I1014" s="8"/>
      <c r="J1014" s="8" t="s">
        <v>12</v>
      </c>
      <c r="K1014" s="8" t="s">
        <v>7</v>
      </c>
      <c r="L1014" s="8" t="s">
        <v>7</v>
      </c>
      <c r="M1014" s="8" t="s">
        <v>6</v>
      </c>
      <c r="N1014" s="8" t="s">
        <v>15</v>
      </c>
      <c r="O1014" s="12">
        <v>4500</v>
      </c>
      <c r="P1014" s="8"/>
      <c r="Q1014" s="8" t="s">
        <v>1649</v>
      </c>
      <c r="R1014" s="8" t="s">
        <v>1650</v>
      </c>
      <c r="S1014" s="8" t="s">
        <v>1650</v>
      </c>
      <c r="T1014" s="8" t="s">
        <v>1650</v>
      </c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</row>
    <row r="1015" spans="1:64">
      <c r="A1015" s="8" t="s">
        <v>2101</v>
      </c>
      <c r="B1015" s="8" t="s">
        <v>6</v>
      </c>
      <c r="C1015" s="8" t="s">
        <v>7</v>
      </c>
      <c r="D1015" s="8" t="s">
        <v>1937</v>
      </c>
      <c r="E1015" s="8" t="s">
        <v>9</v>
      </c>
      <c r="F1015" s="8" t="s">
        <v>10</v>
      </c>
      <c r="G1015" s="8" t="s">
        <v>1648</v>
      </c>
      <c r="H1015" s="8"/>
      <c r="I1015" s="8"/>
      <c r="J1015" s="8" t="s">
        <v>12</v>
      </c>
      <c r="K1015" s="8" t="s">
        <v>7</v>
      </c>
      <c r="L1015" s="8" t="s">
        <v>7</v>
      </c>
      <c r="M1015" s="8" t="s">
        <v>6</v>
      </c>
      <c r="N1015" s="8" t="s">
        <v>15</v>
      </c>
      <c r="O1015" s="12">
        <v>4500</v>
      </c>
      <c r="P1015" s="8"/>
      <c r="Q1015" s="8" t="s">
        <v>1649</v>
      </c>
      <c r="R1015" s="8" t="s">
        <v>1650</v>
      </c>
      <c r="S1015" s="8" t="s">
        <v>1650</v>
      </c>
      <c r="T1015" s="8" t="s">
        <v>1650</v>
      </c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10"/>
      <c r="AF1015" s="8"/>
      <c r="AG1015" s="8"/>
      <c r="AH1015" s="8"/>
      <c r="AI1015" s="8"/>
      <c r="AJ1015" s="8"/>
      <c r="AK1015" s="8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</row>
    <row r="1016" spans="1:64">
      <c r="A1016" s="8" t="s">
        <v>2101</v>
      </c>
      <c r="B1016" s="8" t="s">
        <v>6</v>
      </c>
      <c r="C1016" s="8" t="s">
        <v>7</v>
      </c>
      <c r="D1016" s="8" t="s">
        <v>1938</v>
      </c>
      <c r="E1016" s="8" t="s">
        <v>9</v>
      </c>
      <c r="F1016" s="8" t="s">
        <v>10</v>
      </c>
      <c r="G1016" s="8" t="s">
        <v>1648</v>
      </c>
      <c r="H1016" s="8"/>
      <c r="I1016" s="8"/>
      <c r="J1016" s="8" t="s">
        <v>12</v>
      </c>
      <c r="K1016" s="8" t="s">
        <v>7</v>
      </c>
      <c r="L1016" s="8" t="s">
        <v>7</v>
      </c>
      <c r="M1016" s="8" t="s">
        <v>6</v>
      </c>
      <c r="N1016" s="8" t="s">
        <v>15</v>
      </c>
      <c r="O1016" s="12">
        <v>4500</v>
      </c>
      <c r="P1016" s="8"/>
      <c r="Q1016" s="8" t="s">
        <v>1649</v>
      </c>
      <c r="R1016" s="8" t="s">
        <v>1650</v>
      </c>
      <c r="S1016" s="8" t="s">
        <v>1650</v>
      </c>
      <c r="T1016" s="8" t="s">
        <v>1650</v>
      </c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10"/>
      <c r="AF1016" s="8"/>
      <c r="AG1016" s="8"/>
      <c r="AH1016" s="8"/>
      <c r="AI1016" s="8"/>
      <c r="AJ1016" s="8"/>
      <c r="AK1016" s="8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</row>
    <row r="1017" spans="1:64">
      <c r="A1017" s="8" t="s">
        <v>2101</v>
      </c>
      <c r="B1017" s="8" t="s">
        <v>6</v>
      </c>
      <c r="C1017" s="8" t="s">
        <v>7</v>
      </c>
      <c r="D1017" s="8" t="s">
        <v>1939</v>
      </c>
      <c r="E1017" s="8" t="s">
        <v>9</v>
      </c>
      <c r="F1017" s="8" t="s">
        <v>10</v>
      </c>
      <c r="G1017" s="8" t="s">
        <v>1648</v>
      </c>
      <c r="H1017" s="8"/>
      <c r="I1017" s="8"/>
      <c r="J1017" s="8" t="s">
        <v>12</v>
      </c>
      <c r="K1017" s="8" t="s">
        <v>7</v>
      </c>
      <c r="L1017" s="8" t="s">
        <v>7</v>
      </c>
      <c r="M1017" s="8" t="s">
        <v>6</v>
      </c>
      <c r="N1017" s="8" t="s">
        <v>15</v>
      </c>
      <c r="O1017" s="12">
        <v>4500</v>
      </c>
      <c r="P1017" s="8"/>
      <c r="Q1017" s="8" t="s">
        <v>1649</v>
      </c>
      <c r="R1017" s="8" t="s">
        <v>1650</v>
      </c>
      <c r="S1017" s="8" t="s">
        <v>1650</v>
      </c>
      <c r="T1017" s="8" t="s">
        <v>1650</v>
      </c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</row>
    <row r="1018" spans="1:64">
      <c r="A1018" s="8" t="s">
        <v>2101</v>
      </c>
      <c r="B1018" s="8" t="s">
        <v>6</v>
      </c>
      <c r="C1018" s="8" t="s">
        <v>7</v>
      </c>
      <c r="D1018" s="8" t="s">
        <v>1940</v>
      </c>
      <c r="E1018" s="8" t="s">
        <v>9</v>
      </c>
      <c r="F1018" s="8" t="s">
        <v>10</v>
      </c>
      <c r="G1018" s="8" t="s">
        <v>1648</v>
      </c>
      <c r="H1018" s="8"/>
      <c r="I1018" s="8"/>
      <c r="J1018" s="8" t="s">
        <v>12</v>
      </c>
      <c r="K1018" s="8" t="s">
        <v>7</v>
      </c>
      <c r="L1018" s="8" t="s">
        <v>7</v>
      </c>
      <c r="M1018" s="8" t="s">
        <v>6</v>
      </c>
      <c r="N1018" s="8" t="s">
        <v>15</v>
      </c>
      <c r="O1018" s="12">
        <v>4500</v>
      </c>
      <c r="P1018" s="8"/>
      <c r="Q1018" s="8" t="s">
        <v>1649</v>
      </c>
      <c r="R1018" s="8" t="s">
        <v>1650</v>
      </c>
      <c r="S1018" s="8" t="s">
        <v>1650</v>
      </c>
      <c r="T1018" s="8" t="s">
        <v>1650</v>
      </c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</row>
    <row r="1019" spans="1:64">
      <c r="A1019" s="8" t="s">
        <v>2101</v>
      </c>
      <c r="B1019" s="8" t="s">
        <v>6</v>
      </c>
      <c r="C1019" s="8" t="s">
        <v>7</v>
      </c>
      <c r="D1019" s="8" t="s">
        <v>1941</v>
      </c>
      <c r="E1019" s="8" t="s">
        <v>9</v>
      </c>
      <c r="F1019" s="8" t="s">
        <v>10</v>
      </c>
      <c r="G1019" s="8" t="s">
        <v>1648</v>
      </c>
      <c r="H1019" s="8"/>
      <c r="I1019" s="8"/>
      <c r="J1019" s="8" t="s">
        <v>12</v>
      </c>
      <c r="K1019" s="8" t="s">
        <v>7</v>
      </c>
      <c r="L1019" s="8" t="s">
        <v>7</v>
      </c>
      <c r="M1019" s="8" t="s">
        <v>6</v>
      </c>
      <c r="N1019" s="8" t="s">
        <v>15</v>
      </c>
      <c r="O1019" s="12">
        <v>4500</v>
      </c>
      <c r="P1019" s="8"/>
      <c r="Q1019" s="8" t="s">
        <v>1649</v>
      </c>
      <c r="R1019" s="8" t="s">
        <v>1650</v>
      </c>
      <c r="S1019" s="8" t="s">
        <v>1650</v>
      </c>
      <c r="T1019" s="8" t="s">
        <v>1650</v>
      </c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</row>
    <row r="1020" spans="1:64">
      <c r="A1020" s="8" t="s">
        <v>2101</v>
      </c>
      <c r="B1020" s="8" t="s">
        <v>6</v>
      </c>
      <c r="C1020" s="8" t="s">
        <v>7</v>
      </c>
      <c r="D1020" s="8" t="s">
        <v>1942</v>
      </c>
      <c r="E1020" s="8" t="s">
        <v>9</v>
      </c>
      <c r="F1020" s="8" t="s">
        <v>10</v>
      </c>
      <c r="G1020" s="8" t="s">
        <v>1648</v>
      </c>
      <c r="H1020" s="8"/>
      <c r="I1020" s="8"/>
      <c r="J1020" s="8" t="s">
        <v>12</v>
      </c>
      <c r="K1020" s="8" t="s">
        <v>7</v>
      </c>
      <c r="L1020" s="8" t="s">
        <v>7</v>
      </c>
      <c r="M1020" s="8" t="s">
        <v>6</v>
      </c>
      <c r="N1020" s="8" t="s">
        <v>15</v>
      </c>
      <c r="O1020" s="12">
        <v>4500</v>
      </c>
      <c r="P1020" s="8"/>
      <c r="Q1020" s="8" t="s">
        <v>1649</v>
      </c>
      <c r="R1020" s="8" t="s">
        <v>1650</v>
      </c>
      <c r="S1020" s="8" t="s">
        <v>1650</v>
      </c>
      <c r="T1020" s="8" t="s">
        <v>1650</v>
      </c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</row>
    <row r="1021" spans="1:64">
      <c r="A1021" s="8" t="s">
        <v>2101</v>
      </c>
      <c r="B1021" s="8" t="s">
        <v>6</v>
      </c>
      <c r="C1021" s="8" t="s">
        <v>7</v>
      </c>
      <c r="D1021" s="8" t="s">
        <v>1943</v>
      </c>
      <c r="E1021" s="8" t="s">
        <v>9</v>
      </c>
      <c r="F1021" s="8" t="s">
        <v>10</v>
      </c>
      <c r="G1021" s="8" t="s">
        <v>1648</v>
      </c>
      <c r="H1021" s="8"/>
      <c r="I1021" s="8"/>
      <c r="J1021" s="8" t="s">
        <v>12</v>
      </c>
      <c r="K1021" s="8" t="s">
        <v>7</v>
      </c>
      <c r="L1021" s="8" t="s">
        <v>7</v>
      </c>
      <c r="M1021" s="8" t="s">
        <v>6</v>
      </c>
      <c r="N1021" s="8" t="s">
        <v>15</v>
      </c>
      <c r="O1021" s="12">
        <v>4500</v>
      </c>
      <c r="P1021" s="8"/>
      <c r="Q1021" s="8" t="s">
        <v>1649</v>
      </c>
      <c r="R1021" s="8" t="s">
        <v>1650</v>
      </c>
      <c r="S1021" s="8" t="s">
        <v>1650</v>
      </c>
      <c r="T1021" s="8" t="s">
        <v>1650</v>
      </c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</row>
    <row r="1022" spans="1:64">
      <c r="A1022" s="8" t="s">
        <v>2101</v>
      </c>
      <c r="B1022" s="8" t="s">
        <v>6</v>
      </c>
      <c r="C1022" s="8" t="s">
        <v>7</v>
      </c>
      <c r="D1022" s="8" t="s">
        <v>1944</v>
      </c>
      <c r="E1022" s="8" t="s">
        <v>9</v>
      </c>
      <c r="F1022" s="8" t="s">
        <v>10</v>
      </c>
      <c r="G1022" s="8" t="s">
        <v>1648</v>
      </c>
      <c r="H1022" s="8"/>
      <c r="I1022" s="8"/>
      <c r="J1022" s="8" t="s">
        <v>12</v>
      </c>
      <c r="K1022" s="8" t="s">
        <v>7</v>
      </c>
      <c r="L1022" s="8" t="s">
        <v>7</v>
      </c>
      <c r="M1022" s="8" t="s">
        <v>6</v>
      </c>
      <c r="N1022" s="8" t="s">
        <v>15</v>
      </c>
      <c r="O1022" s="12">
        <v>4500</v>
      </c>
      <c r="P1022" s="8"/>
      <c r="Q1022" s="8" t="s">
        <v>1649</v>
      </c>
      <c r="R1022" s="8" t="s">
        <v>1650</v>
      </c>
      <c r="S1022" s="8" t="s">
        <v>1650</v>
      </c>
      <c r="T1022" s="8" t="s">
        <v>1650</v>
      </c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</row>
    <row r="1023" spans="1:64">
      <c r="A1023" s="8" t="s">
        <v>2101</v>
      </c>
      <c r="B1023" s="8" t="s">
        <v>6</v>
      </c>
      <c r="C1023" s="8" t="s">
        <v>7</v>
      </c>
      <c r="D1023" s="8" t="s">
        <v>1945</v>
      </c>
      <c r="E1023" s="8" t="s">
        <v>9</v>
      </c>
      <c r="F1023" s="8" t="s">
        <v>10</v>
      </c>
      <c r="G1023" s="8" t="s">
        <v>1648</v>
      </c>
      <c r="H1023" s="8"/>
      <c r="I1023" s="8"/>
      <c r="J1023" s="8" t="s">
        <v>12</v>
      </c>
      <c r="K1023" s="8" t="s">
        <v>7</v>
      </c>
      <c r="L1023" s="8" t="s">
        <v>7</v>
      </c>
      <c r="M1023" s="8" t="s">
        <v>6</v>
      </c>
      <c r="N1023" s="8" t="s">
        <v>15</v>
      </c>
      <c r="O1023" s="12">
        <v>4500</v>
      </c>
      <c r="P1023" s="8"/>
      <c r="Q1023" s="8" t="s">
        <v>1649</v>
      </c>
      <c r="R1023" s="8" t="s">
        <v>1650</v>
      </c>
      <c r="S1023" s="8" t="s">
        <v>1650</v>
      </c>
      <c r="T1023" s="8" t="s">
        <v>1650</v>
      </c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</row>
    <row r="1024" spans="1:64">
      <c r="A1024" s="8" t="s">
        <v>2101</v>
      </c>
      <c r="B1024" s="8" t="s">
        <v>6</v>
      </c>
      <c r="C1024" s="8" t="s">
        <v>7</v>
      </c>
      <c r="D1024" s="8" t="s">
        <v>1946</v>
      </c>
      <c r="E1024" s="8" t="s">
        <v>9</v>
      </c>
      <c r="F1024" s="8" t="s">
        <v>10</v>
      </c>
      <c r="G1024" s="8" t="s">
        <v>1648</v>
      </c>
      <c r="H1024" s="8"/>
      <c r="I1024" s="8"/>
      <c r="J1024" s="8" t="s">
        <v>12</v>
      </c>
      <c r="K1024" s="8" t="s">
        <v>7</v>
      </c>
      <c r="L1024" s="8" t="s">
        <v>7</v>
      </c>
      <c r="M1024" s="8" t="s">
        <v>6</v>
      </c>
      <c r="N1024" s="8" t="s">
        <v>15</v>
      </c>
      <c r="O1024" s="12">
        <v>4500</v>
      </c>
      <c r="P1024" s="8"/>
      <c r="Q1024" s="8" t="s">
        <v>1649</v>
      </c>
      <c r="R1024" s="8" t="s">
        <v>1650</v>
      </c>
      <c r="S1024" s="8" t="s">
        <v>1650</v>
      </c>
      <c r="T1024" s="8" t="s">
        <v>1650</v>
      </c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</row>
    <row r="1025" spans="1:64">
      <c r="A1025" s="8" t="s">
        <v>2101</v>
      </c>
      <c r="B1025" s="8" t="s">
        <v>6</v>
      </c>
      <c r="C1025" s="8" t="s">
        <v>7</v>
      </c>
      <c r="D1025" s="8" t="s">
        <v>1947</v>
      </c>
      <c r="E1025" s="8" t="s">
        <v>9</v>
      </c>
      <c r="F1025" s="8" t="s">
        <v>10</v>
      </c>
      <c r="G1025" s="8" t="s">
        <v>1648</v>
      </c>
      <c r="H1025" s="8"/>
      <c r="I1025" s="8"/>
      <c r="J1025" s="8" t="s">
        <v>12</v>
      </c>
      <c r="K1025" s="8" t="s">
        <v>7</v>
      </c>
      <c r="L1025" s="8" t="s">
        <v>7</v>
      </c>
      <c r="M1025" s="8" t="s">
        <v>6</v>
      </c>
      <c r="N1025" s="8" t="s">
        <v>15</v>
      </c>
      <c r="O1025" s="12">
        <v>4500</v>
      </c>
      <c r="P1025" s="8"/>
      <c r="Q1025" s="8" t="s">
        <v>1649</v>
      </c>
      <c r="R1025" s="8" t="s">
        <v>1650</v>
      </c>
      <c r="S1025" s="8" t="s">
        <v>1650</v>
      </c>
      <c r="T1025" s="8" t="s">
        <v>1650</v>
      </c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</row>
    <row r="1026" spans="1:64">
      <c r="A1026" s="8" t="s">
        <v>2101</v>
      </c>
      <c r="B1026" s="8" t="s">
        <v>6</v>
      </c>
      <c r="C1026" s="8" t="s">
        <v>7</v>
      </c>
      <c r="D1026" s="8" t="s">
        <v>1948</v>
      </c>
      <c r="E1026" s="8" t="s">
        <v>9</v>
      </c>
      <c r="F1026" s="8" t="s">
        <v>10</v>
      </c>
      <c r="G1026" s="8" t="s">
        <v>1648</v>
      </c>
      <c r="H1026" s="8"/>
      <c r="I1026" s="8"/>
      <c r="J1026" s="8" t="s">
        <v>12</v>
      </c>
      <c r="K1026" s="8" t="s">
        <v>7</v>
      </c>
      <c r="L1026" s="8" t="s">
        <v>7</v>
      </c>
      <c r="M1026" s="8" t="s">
        <v>6</v>
      </c>
      <c r="N1026" s="8" t="s">
        <v>15</v>
      </c>
      <c r="O1026" s="12">
        <v>4500</v>
      </c>
      <c r="P1026" s="8"/>
      <c r="Q1026" s="8" t="s">
        <v>1649</v>
      </c>
      <c r="R1026" s="8" t="s">
        <v>1650</v>
      </c>
      <c r="S1026" s="8" t="s">
        <v>1650</v>
      </c>
      <c r="T1026" s="8" t="s">
        <v>1650</v>
      </c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</row>
    <row r="1027" spans="1:64">
      <c r="A1027" s="8" t="s">
        <v>2101</v>
      </c>
      <c r="B1027" s="8" t="s">
        <v>6</v>
      </c>
      <c r="C1027" s="8" t="s">
        <v>7</v>
      </c>
      <c r="D1027" s="8" t="s">
        <v>1949</v>
      </c>
      <c r="E1027" s="8" t="s">
        <v>9</v>
      </c>
      <c r="F1027" s="8" t="s">
        <v>10</v>
      </c>
      <c r="G1027" s="8" t="s">
        <v>1648</v>
      </c>
      <c r="H1027" s="8"/>
      <c r="I1027" s="8"/>
      <c r="J1027" s="8" t="s">
        <v>12</v>
      </c>
      <c r="K1027" s="8" t="s">
        <v>7</v>
      </c>
      <c r="L1027" s="8" t="s">
        <v>7</v>
      </c>
      <c r="M1027" s="8" t="s">
        <v>6</v>
      </c>
      <c r="N1027" s="8" t="s">
        <v>15</v>
      </c>
      <c r="O1027" s="12">
        <v>4500</v>
      </c>
      <c r="P1027" s="8"/>
      <c r="Q1027" s="8" t="s">
        <v>1649</v>
      </c>
      <c r="R1027" s="8" t="s">
        <v>1650</v>
      </c>
      <c r="S1027" s="8" t="s">
        <v>1650</v>
      </c>
      <c r="T1027" s="8" t="s">
        <v>1650</v>
      </c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</row>
    <row r="1028" spans="1:64">
      <c r="A1028" s="8" t="s">
        <v>2101</v>
      </c>
      <c r="B1028" s="8" t="s">
        <v>6</v>
      </c>
      <c r="C1028" s="8" t="s">
        <v>7</v>
      </c>
      <c r="D1028" s="8" t="s">
        <v>1950</v>
      </c>
      <c r="E1028" s="8" t="s">
        <v>1684</v>
      </c>
      <c r="F1028" s="8" t="s">
        <v>10</v>
      </c>
      <c r="G1028" s="8" t="s">
        <v>1648</v>
      </c>
      <c r="H1028" s="8"/>
      <c r="I1028" s="8"/>
      <c r="J1028" s="8" t="s">
        <v>12</v>
      </c>
      <c r="K1028" s="8" t="s">
        <v>7</v>
      </c>
      <c r="L1028" s="8" t="s">
        <v>7</v>
      </c>
      <c r="M1028" s="8" t="s">
        <v>6</v>
      </c>
      <c r="N1028" s="8" t="s">
        <v>15</v>
      </c>
      <c r="O1028" s="12">
        <v>4500</v>
      </c>
      <c r="P1028" s="8"/>
      <c r="Q1028" s="8" t="s">
        <v>1649</v>
      </c>
      <c r="R1028" s="8" t="s">
        <v>1650</v>
      </c>
      <c r="S1028" s="8" t="s">
        <v>1650</v>
      </c>
      <c r="T1028" s="8" t="s">
        <v>1650</v>
      </c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</row>
    <row r="1029" spans="1:64">
      <c r="A1029" s="8" t="s">
        <v>2101</v>
      </c>
      <c r="B1029" s="8" t="s">
        <v>6</v>
      </c>
      <c r="C1029" s="8" t="s">
        <v>7</v>
      </c>
      <c r="D1029" s="8" t="s">
        <v>1951</v>
      </c>
      <c r="E1029" s="8" t="s">
        <v>1684</v>
      </c>
      <c r="F1029" s="8" t="s">
        <v>10</v>
      </c>
      <c r="G1029" s="8" t="s">
        <v>1648</v>
      </c>
      <c r="H1029" s="8"/>
      <c r="I1029" s="8"/>
      <c r="J1029" s="8" t="s">
        <v>12</v>
      </c>
      <c r="K1029" s="8" t="s">
        <v>7</v>
      </c>
      <c r="L1029" s="8" t="s">
        <v>7</v>
      </c>
      <c r="M1029" s="8" t="s">
        <v>6</v>
      </c>
      <c r="N1029" s="8" t="s">
        <v>15</v>
      </c>
      <c r="O1029" s="12">
        <v>4500</v>
      </c>
      <c r="P1029" s="8"/>
      <c r="Q1029" s="8" t="s">
        <v>1649</v>
      </c>
      <c r="R1029" s="8" t="s">
        <v>1650</v>
      </c>
      <c r="S1029" s="8" t="s">
        <v>1650</v>
      </c>
      <c r="T1029" s="8" t="s">
        <v>1650</v>
      </c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</row>
    <row r="1030" spans="1:64">
      <c r="A1030" s="8" t="s">
        <v>2101</v>
      </c>
      <c r="B1030" s="8" t="s">
        <v>6</v>
      </c>
      <c r="C1030" s="8" t="s">
        <v>7</v>
      </c>
      <c r="D1030" s="8" t="s">
        <v>1952</v>
      </c>
      <c r="E1030" s="8" t="s">
        <v>1684</v>
      </c>
      <c r="F1030" s="8" t="s">
        <v>10</v>
      </c>
      <c r="G1030" s="8" t="s">
        <v>1648</v>
      </c>
      <c r="H1030" s="8"/>
      <c r="I1030" s="8"/>
      <c r="J1030" s="8" t="s">
        <v>12</v>
      </c>
      <c r="K1030" s="8" t="s">
        <v>7</v>
      </c>
      <c r="L1030" s="8" t="s">
        <v>7</v>
      </c>
      <c r="M1030" s="8" t="s">
        <v>6</v>
      </c>
      <c r="N1030" s="8" t="s">
        <v>15</v>
      </c>
      <c r="O1030" s="12">
        <v>4500</v>
      </c>
      <c r="P1030" s="8"/>
      <c r="Q1030" s="8" t="s">
        <v>1649</v>
      </c>
      <c r="R1030" s="8" t="s">
        <v>1650</v>
      </c>
      <c r="S1030" s="8" t="s">
        <v>1650</v>
      </c>
      <c r="T1030" s="8" t="s">
        <v>1650</v>
      </c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</row>
    <row r="1031" spans="1:64">
      <c r="A1031" s="8" t="s">
        <v>2101</v>
      </c>
      <c r="B1031" s="8" t="s">
        <v>6</v>
      </c>
      <c r="C1031" s="8" t="s">
        <v>7</v>
      </c>
      <c r="D1031" s="8" t="s">
        <v>1953</v>
      </c>
      <c r="E1031" s="8" t="s">
        <v>1684</v>
      </c>
      <c r="F1031" s="8" t="s">
        <v>10</v>
      </c>
      <c r="G1031" s="8" t="s">
        <v>1648</v>
      </c>
      <c r="H1031" s="8"/>
      <c r="I1031" s="8"/>
      <c r="J1031" s="8" t="s">
        <v>12</v>
      </c>
      <c r="K1031" s="8" t="s">
        <v>7</v>
      </c>
      <c r="L1031" s="8" t="s">
        <v>7</v>
      </c>
      <c r="M1031" s="8" t="s">
        <v>6</v>
      </c>
      <c r="N1031" s="8" t="s">
        <v>15</v>
      </c>
      <c r="O1031" s="12">
        <v>4500</v>
      </c>
      <c r="P1031" s="8"/>
      <c r="Q1031" s="8" t="s">
        <v>1649</v>
      </c>
      <c r="R1031" s="8" t="s">
        <v>1650</v>
      </c>
      <c r="S1031" s="8" t="s">
        <v>1650</v>
      </c>
      <c r="T1031" s="8" t="s">
        <v>1650</v>
      </c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</row>
    <row r="1032" spans="1:64">
      <c r="A1032" s="8" t="s">
        <v>2101</v>
      </c>
      <c r="B1032" s="8" t="s">
        <v>6</v>
      </c>
      <c r="C1032" s="8" t="s">
        <v>7</v>
      </c>
      <c r="D1032" s="8" t="s">
        <v>1954</v>
      </c>
      <c r="E1032" s="8" t="s">
        <v>1684</v>
      </c>
      <c r="F1032" s="8" t="s">
        <v>10</v>
      </c>
      <c r="G1032" s="8" t="s">
        <v>1648</v>
      </c>
      <c r="H1032" s="8"/>
      <c r="I1032" s="8"/>
      <c r="J1032" s="8" t="s">
        <v>12</v>
      </c>
      <c r="K1032" s="8" t="s">
        <v>7</v>
      </c>
      <c r="L1032" s="8" t="s">
        <v>7</v>
      </c>
      <c r="M1032" s="8" t="s">
        <v>6</v>
      </c>
      <c r="N1032" s="8" t="s">
        <v>15</v>
      </c>
      <c r="O1032" s="12">
        <v>4500</v>
      </c>
      <c r="P1032" s="8"/>
      <c r="Q1032" s="8" t="s">
        <v>1649</v>
      </c>
      <c r="R1032" s="8" t="s">
        <v>1650</v>
      </c>
      <c r="S1032" s="8" t="s">
        <v>1650</v>
      </c>
      <c r="T1032" s="8" t="s">
        <v>1650</v>
      </c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</row>
    <row r="1033" spans="1:64">
      <c r="A1033" s="8" t="s">
        <v>2101</v>
      </c>
      <c r="B1033" s="8" t="s">
        <v>6</v>
      </c>
      <c r="C1033" s="8" t="s">
        <v>7</v>
      </c>
      <c r="D1033" s="8" t="s">
        <v>1955</v>
      </c>
      <c r="E1033" s="8" t="s">
        <v>1684</v>
      </c>
      <c r="F1033" s="8" t="s">
        <v>10</v>
      </c>
      <c r="G1033" s="8" t="s">
        <v>1648</v>
      </c>
      <c r="H1033" s="8"/>
      <c r="I1033" s="8"/>
      <c r="J1033" s="8" t="s">
        <v>12</v>
      </c>
      <c r="K1033" s="8" t="s">
        <v>7</v>
      </c>
      <c r="L1033" s="8" t="s">
        <v>7</v>
      </c>
      <c r="M1033" s="8" t="s">
        <v>6</v>
      </c>
      <c r="N1033" s="8" t="s">
        <v>15</v>
      </c>
      <c r="O1033" s="12">
        <v>4500</v>
      </c>
      <c r="P1033" s="8"/>
      <c r="Q1033" s="8" t="s">
        <v>1649</v>
      </c>
      <c r="R1033" s="8" t="s">
        <v>1650</v>
      </c>
      <c r="S1033" s="8" t="s">
        <v>1650</v>
      </c>
      <c r="T1033" s="8" t="s">
        <v>1650</v>
      </c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</row>
    <row r="1034" spans="1:64">
      <c r="A1034" s="8" t="s">
        <v>2101</v>
      </c>
      <c r="B1034" s="8" t="s">
        <v>6</v>
      </c>
      <c r="C1034" s="8" t="s">
        <v>7</v>
      </c>
      <c r="D1034" s="8" t="s">
        <v>1956</v>
      </c>
      <c r="E1034" s="8" t="s">
        <v>1684</v>
      </c>
      <c r="F1034" s="8" t="s">
        <v>10</v>
      </c>
      <c r="G1034" s="8" t="s">
        <v>1648</v>
      </c>
      <c r="H1034" s="8"/>
      <c r="I1034" s="8"/>
      <c r="J1034" s="8" t="s">
        <v>12</v>
      </c>
      <c r="K1034" s="8" t="s">
        <v>7</v>
      </c>
      <c r="L1034" s="8" t="s">
        <v>7</v>
      </c>
      <c r="M1034" s="8" t="s">
        <v>6</v>
      </c>
      <c r="N1034" s="8" t="s">
        <v>15</v>
      </c>
      <c r="O1034" s="12">
        <v>4500</v>
      </c>
      <c r="P1034" s="8"/>
      <c r="Q1034" s="8" t="s">
        <v>1649</v>
      </c>
      <c r="R1034" s="8" t="s">
        <v>1650</v>
      </c>
      <c r="S1034" s="8" t="s">
        <v>1650</v>
      </c>
      <c r="T1034" s="8" t="s">
        <v>1650</v>
      </c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</row>
    <row r="1035" spans="1:64">
      <c r="A1035" s="8" t="s">
        <v>2101</v>
      </c>
      <c r="B1035" s="8" t="s">
        <v>6</v>
      </c>
      <c r="C1035" s="8" t="s">
        <v>7</v>
      </c>
      <c r="D1035" s="8" t="s">
        <v>1957</v>
      </c>
      <c r="E1035" s="8" t="s">
        <v>1684</v>
      </c>
      <c r="F1035" s="8" t="s">
        <v>10</v>
      </c>
      <c r="G1035" s="8" t="s">
        <v>1648</v>
      </c>
      <c r="H1035" s="8"/>
      <c r="I1035" s="8"/>
      <c r="J1035" s="8" t="s">
        <v>12</v>
      </c>
      <c r="K1035" s="8" t="s">
        <v>7</v>
      </c>
      <c r="L1035" s="8" t="s">
        <v>7</v>
      </c>
      <c r="M1035" s="8" t="s">
        <v>6</v>
      </c>
      <c r="N1035" s="8" t="s">
        <v>15</v>
      </c>
      <c r="O1035" s="12">
        <v>4500</v>
      </c>
      <c r="P1035" s="8"/>
      <c r="Q1035" s="8" t="s">
        <v>1649</v>
      </c>
      <c r="R1035" s="8" t="s">
        <v>1650</v>
      </c>
      <c r="S1035" s="8" t="s">
        <v>1650</v>
      </c>
      <c r="T1035" s="8" t="s">
        <v>1650</v>
      </c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</row>
    <row r="1036" spans="1:64">
      <c r="A1036" s="8" t="s">
        <v>2101</v>
      </c>
      <c r="B1036" s="8" t="s">
        <v>6</v>
      </c>
      <c r="C1036" s="8" t="s">
        <v>7</v>
      </c>
      <c r="D1036" s="8" t="s">
        <v>1958</v>
      </c>
      <c r="E1036" s="8" t="s">
        <v>1684</v>
      </c>
      <c r="F1036" s="8" t="s">
        <v>10</v>
      </c>
      <c r="G1036" s="8" t="s">
        <v>1648</v>
      </c>
      <c r="H1036" s="8"/>
      <c r="I1036" s="8"/>
      <c r="J1036" s="8" t="s">
        <v>12</v>
      </c>
      <c r="K1036" s="8" t="s">
        <v>7</v>
      </c>
      <c r="L1036" s="8" t="s">
        <v>7</v>
      </c>
      <c r="M1036" s="8" t="s">
        <v>6</v>
      </c>
      <c r="N1036" s="8" t="s">
        <v>15</v>
      </c>
      <c r="O1036" s="12">
        <v>4500</v>
      </c>
      <c r="P1036" s="8"/>
      <c r="Q1036" s="8" t="s">
        <v>1649</v>
      </c>
      <c r="R1036" s="8" t="s">
        <v>1650</v>
      </c>
      <c r="S1036" s="8" t="s">
        <v>1650</v>
      </c>
      <c r="T1036" s="8" t="s">
        <v>1650</v>
      </c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</row>
    <row r="1037" spans="1:64">
      <c r="A1037" s="8" t="s">
        <v>2101</v>
      </c>
      <c r="B1037" s="8" t="s">
        <v>6</v>
      </c>
      <c r="C1037" s="8" t="s">
        <v>7</v>
      </c>
      <c r="D1037" s="8" t="s">
        <v>1959</v>
      </c>
      <c r="E1037" s="8" t="s">
        <v>1684</v>
      </c>
      <c r="F1037" s="8" t="s">
        <v>10</v>
      </c>
      <c r="G1037" s="8" t="s">
        <v>1648</v>
      </c>
      <c r="H1037" s="8"/>
      <c r="I1037" s="8"/>
      <c r="J1037" s="8" t="s">
        <v>12</v>
      </c>
      <c r="K1037" s="8" t="s">
        <v>7</v>
      </c>
      <c r="L1037" s="8" t="s">
        <v>7</v>
      </c>
      <c r="M1037" s="8" t="s">
        <v>6</v>
      </c>
      <c r="N1037" s="8" t="s">
        <v>15</v>
      </c>
      <c r="O1037" s="12">
        <v>4500</v>
      </c>
      <c r="P1037" s="8"/>
      <c r="Q1037" s="8" t="s">
        <v>1649</v>
      </c>
      <c r="R1037" s="8" t="s">
        <v>1650</v>
      </c>
      <c r="S1037" s="8" t="s">
        <v>1650</v>
      </c>
      <c r="T1037" s="8" t="s">
        <v>1650</v>
      </c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</row>
    <row r="1038" spans="1:64">
      <c r="A1038" s="8" t="s">
        <v>2101</v>
      </c>
      <c r="B1038" s="8" t="s">
        <v>6</v>
      </c>
      <c r="C1038" s="8" t="s">
        <v>7</v>
      </c>
      <c r="D1038" s="8" t="s">
        <v>1960</v>
      </c>
      <c r="E1038" s="8" t="s">
        <v>1684</v>
      </c>
      <c r="F1038" s="8" t="s">
        <v>10</v>
      </c>
      <c r="G1038" s="8" t="s">
        <v>1648</v>
      </c>
      <c r="H1038" s="8"/>
      <c r="I1038" s="8"/>
      <c r="J1038" s="8" t="s">
        <v>12</v>
      </c>
      <c r="K1038" s="8" t="s">
        <v>7</v>
      </c>
      <c r="L1038" s="8" t="s">
        <v>7</v>
      </c>
      <c r="M1038" s="8" t="s">
        <v>6</v>
      </c>
      <c r="N1038" s="8" t="s">
        <v>15</v>
      </c>
      <c r="O1038" s="12">
        <v>4500</v>
      </c>
      <c r="P1038" s="8"/>
      <c r="Q1038" s="8" t="s">
        <v>1649</v>
      </c>
      <c r="R1038" s="8" t="s">
        <v>1650</v>
      </c>
      <c r="S1038" s="8" t="s">
        <v>1650</v>
      </c>
      <c r="T1038" s="8" t="s">
        <v>1650</v>
      </c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</row>
    <row r="1039" spans="1:64">
      <c r="A1039" s="8" t="s">
        <v>2101</v>
      </c>
      <c r="B1039" s="8" t="s">
        <v>6</v>
      </c>
      <c r="C1039" s="8" t="s">
        <v>7</v>
      </c>
      <c r="D1039" s="8" t="s">
        <v>1961</v>
      </c>
      <c r="E1039" s="8" t="s">
        <v>1684</v>
      </c>
      <c r="F1039" s="8" t="s">
        <v>10</v>
      </c>
      <c r="G1039" s="8" t="s">
        <v>1648</v>
      </c>
      <c r="H1039" s="8"/>
      <c r="I1039" s="8"/>
      <c r="J1039" s="8" t="s">
        <v>12</v>
      </c>
      <c r="K1039" s="8" t="s">
        <v>7</v>
      </c>
      <c r="L1039" s="8" t="s">
        <v>7</v>
      </c>
      <c r="M1039" s="8" t="s">
        <v>6</v>
      </c>
      <c r="N1039" s="8" t="s">
        <v>15</v>
      </c>
      <c r="O1039" s="12">
        <v>4500</v>
      </c>
      <c r="P1039" s="8"/>
      <c r="Q1039" s="8" t="s">
        <v>1649</v>
      </c>
      <c r="R1039" s="8" t="s">
        <v>1650</v>
      </c>
      <c r="S1039" s="8" t="s">
        <v>1650</v>
      </c>
      <c r="T1039" s="8" t="s">
        <v>1650</v>
      </c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</row>
    <row r="1040" spans="1:64">
      <c r="A1040" s="8" t="s">
        <v>2101</v>
      </c>
      <c r="B1040" s="8" t="s">
        <v>6</v>
      </c>
      <c r="C1040" s="8" t="s">
        <v>7</v>
      </c>
      <c r="D1040" s="8" t="s">
        <v>1962</v>
      </c>
      <c r="E1040" s="8" t="s">
        <v>1684</v>
      </c>
      <c r="F1040" s="8" t="s">
        <v>10</v>
      </c>
      <c r="G1040" s="8" t="s">
        <v>1648</v>
      </c>
      <c r="H1040" s="8"/>
      <c r="I1040" s="8"/>
      <c r="J1040" s="8" t="s">
        <v>12</v>
      </c>
      <c r="K1040" s="8" t="s">
        <v>7</v>
      </c>
      <c r="L1040" s="8" t="s">
        <v>7</v>
      </c>
      <c r="M1040" s="8" t="s">
        <v>6</v>
      </c>
      <c r="N1040" s="8" t="s">
        <v>15</v>
      </c>
      <c r="O1040" s="12">
        <v>4500</v>
      </c>
      <c r="P1040" s="8"/>
      <c r="Q1040" s="8" t="s">
        <v>1649</v>
      </c>
      <c r="R1040" s="8" t="s">
        <v>1650</v>
      </c>
      <c r="S1040" s="8" t="s">
        <v>1650</v>
      </c>
      <c r="T1040" s="8" t="s">
        <v>1650</v>
      </c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</row>
    <row r="1041" spans="1:64">
      <c r="A1041" s="8" t="s">
        <v>2101</v>
      </c>
      <c r="B1041" s="8" t="s">
        <v>6</v>
      </c>
      <c r="C1041" s="8" t="s">
        <v>7</v>
      </c>
      <c r="D1041" s="8" t="s">
        <v>1963</v>
      </c>
      <c r="E1041" s="8" t="s">
        <v>1684</v>
      </c>
      <c r="F1041" s="8" t="s">
        <v>10</v>
      </c>
      <c r="G1041" s="8" t="s">
        <v>1648</v>
      </c>
      <c r="H1041" s="8"/>
      <c r="I1041" s="8"/>
      <c r="J1041" s="8" t="s">
        <v>12</v>
      </c>
      <c r="K1041" s="8" t="s">
        <v>7</v>
      </c>
      <c r="L1041" s="8" t="s">
        <v>7</v>
      </c>
      <c r="M1041" s="8" t="s">
        <v>6</v>
      </c>
      <c r="N1041" s="8" t="s">
        <v>15</v>
      </c>
      <c r="O1041" s="12">
        <v>4500</v>
      </c>
      <c r="P1041" s="8"/>
      <c r="Q1041" s="8" t="s">
        <v>1649</v>
      </c>
      <c r="R1041" s="8" t="s">
        <v>1650</v>
      </c>
      <c r="S1041" s="8" t="s">
        <v>1650</v>
      </c>
      <c r="T1041" s="8" t="s">
        <v>1650</v>
      </c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</row>
    <row r="1042" spans="1:64">
      <c r="A1042" s="8" t="s">
        <v>2101</v>
      </c>
      <c r="B1042" s="8" t="s">
        <v>6</v>
      </c>
      <c r="C1042" s="8" t="s">
        <v>7</v>
      </c>
      <c r="D1042" s="8" t="s">
        <v>1964</v>
      </c>
      <c r="E1042" s="8" t="s">
        <v>1684</v>
      </c>
      <c r="F1042" s="8" t="s">
        <v>10</v>
      </c>
      <c r="G1042" s="8" t="s">
        <v>1648</v>
      </c>
      <c r="H1042" s="8"/>
      <c r="I1042" s="8"/>
      <c r="J1042" s="8" t="s">
        <v>12</v>
      </c>
      <c r="K1042" s="8" t="s">
        <v>7</v>
      </c>
      <c r="L1042" s="8" t="s">
        <v>7</v>
      </c>
      <c r="M1042" s="8" t="s">
        <v>6</v>
      </c>
      <c r="N1042" s="8" t="s">
        <v>15</v>
      </c>
      <c r="O1042" s="12">
        <v>4500</v>
      </c>
      <c r="P1042" s="8"/>
      <c r="Q1042" s="8" t="s">
        <v>1649</v>
      </c>
      <c r="R1042" s="8" t="s">
        <v>1650</v>
      </c>
      <c r="S1042" s="8" t="s">
        <v>1650</v>
      </c>
      <c r="T1042" s="8" t="s">
        <v>1650</v>
      </c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10"/>
      <c r="AF1042" s="8"/>
      <c r="AG1042" s="8"/>
      <c r="AH1042" s="8"/>
      <c r="AI1042" s="8"/>
      <c r="AJ1042" s="8"/>
      <c r="AK1042" s="8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</row>
    <row r="1043" spans="1:64">
      <c r="A1043" s="8" t="s">
        <v>2101</v>
      </c>
      <c r="B1043" s="8" t="s">
        <v>6</v>
      </c>
      <c r="C1043" s="8" t="s">
        <v>7</v>
      </c>
      <c r="D1043" s="8" t="s">
        <v>1965</v>
      </c>
      <c r="E1043" s="8" t="s">
        <v>1684</v>
      </c>
      <c r="F1043" s="8" t="s">
        <v>10</v>
      </c>
      <c r="G1043" s="8" t="s">
        <v>1648</v>
      </c>
      <c r="H1043" s="8"/>
      <c r="I1043" s="8"/>
      <c r="J1043" s="8" t="s">
        <v>12</v>
      </c>
      <c r="K1043" s="8" t="s">
        <v>7</v>
      </c>
      <c r="L1043" s="8" t="s">
        <v>7</v>
      </c>
      <c r="M1043" s="8" t="s">
        <v>6</v>
      </c>
      <c r="N1043" s="8" t="s">
        <v>15</v>
      </c>
      <c r="O1043" s="12">
        <v>4500</v>
      </c>
      <c r="P1043" s="8"/>
      <c r="Q1043" s="8" t="s">
        <v>1649</v>
      </c>
      <c r="R1043" s="8" t="s">
        <v>1650</v>
      </c>
      <c r="S1043" s="8" t="s">
        <v>1650</v>
      </c>
      <c r="T1043" s="8" t="s">
        <v>1650</v>
      </c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</row>
    <row r="1044" spans="1:64">
      <c r="A1044" s="8" t="s">
        <v>2101</v>
      </c>
      <c r="B1044" s="8" t="s">
        <v>6</v>
      </c>
      <c r="C1044" s="8" t="s">
        <v>7</v>
      </c>
      <c r="D1044" s="8" t="s">
        <v>1966</v>
      </c>
      <c r="E1044" s="8" t="s">
        <v>1684</v>
      </c>
      <c r="F1044" s="8" t="s">
        <v>10</v>
      </c>
      <c r="G1044" s="8" t="s">
        <v>1648</v>
      </c>
      <c r="H1044" s="8"/>
      <c r="I1044" s="8"/>
      <c r="J1044" s="8" t="s">
        <v>12</v>
      </c>
      <c r="K1044" s="8" t="s">
        <v>7</v>
      </c>
      <c r="L1044" s="8" t="s">
        <v>7</v>
      </c>
      <c r="M1044" s="8" t="s">
        <v>6</v>
      </c>
      <c r="N1044" s="8" t="s">
        <v>15</v>
      </c>
      <c r="O1044" s="12">
        <v>4500</v>
      </c>
      <c r="P1044" s="8"/>
      <c r="Q1044" s="8" t="s">
        <v>1649</v>
      </c>
      <c r="R1044" s="8" t="s">
        <v>1650</v>
      </c>
      <c r="S1044" s="8" t="s">
        <v>1650</v>
      </c>
      <c r="T1044" s="8" t="s">
        <v>1650</v>
      </c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</row>
    <row r="1045" spans="1:64">
      <c r="A1045" s="8" t="s">
        <v>2101</v>
      </c>
      <c r="B1045" s="8" t="s">
        <v>6</v>
      </c>
      <c r="C1045" s="8" t="s">
        <v>7</v>
      </c>
      <c r="D1045" s="8" t="s">
        <v>1967</v>
      </c>
      <c r="E1045" s="8" t="s">
        <v>1684</v>
      </c>
      <c r="F1045" s="8" t="s">
        <v>10</v>
      </c>
      <c r="G1045" s="8" t="s">
        <v>1648</v>
      </c>
      <c r="H1045" s="8"/>
      <c r="I1045" s="8"/>
      <c r="J1045" s="8" t="s">
        <v>12</v>
      </c>
      <c r="K1045" s="8" t="s">
        <v>7</v>
      </c>
      <c r="L1045" s="8" t="s">
        <v>7</v>
      </c>
      <c r="M1045" s="8" t="s">
        <v>6</v>
      </c>
      <c r="N1045" s="8" t="s">
        <v>15</v>
      </c>
      <c r="O1045" s="12">
        <v>4500</v>
      </c>
      <c r="P1045" s="8"/>
      <c r="Q1045" s="8" t="s">
        <v>1649</v>
      </c>
      <c r="R1045" s="8" t="s">
        <v>1650</v>
      </c>
      <c r="S1045" s="8" t="s">
        <v>1650</v>
      </c>
      <c r="T1045" s="8" t="s">
        <v>1650</v>
      </c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</row>
    <row r="1046" spans="1:64">
      <c r="A1046" s="8" t="s">
        <v>2101</v>
      </c>
      <c r="B1046" s="8" t="s">
        <v>6</v>
      </c>
      <c r="C1046" s="8" t="s">
        <v>7</v>
      </c>
      <c r="D1046" s="8" t="s">
        <v>1968</v>
      </c>
      <c r="E1046" s="8" t="s">
        <v>1684</v>
      </c>
      <c r="F1046" s="8" t="s">
        <v>10</v>
      </c>
      <c r="G1046" s="8" t="s">
        <v>1648</v>
      </c>
      <c r="H1046" s="8"/>
      <c r="I1046" s="8"/>
      <c r="J1046" s="8" t="s">
        <v>12</v>
      </c>
      <c r="K1046" s="8" t="s">
        <v>7</v>
      </c>
      <c r="L1046" s="8" t="s">
        <v>7</v>
      </c>
      <c r="M1046" s="8" t="s">
        <v>6</v>
      </c>
      <c r="N1046" s="8" t="s">
        <v>15</v>
      </c>
      <c r="O1046" s="12">
        <v>4500</v>
      </c>
      <c r="P1046" s="8"/>
      <c r="Q1046" s="8" t="s">
        <v>1649</v>
      </c>
      <c r="R1046" s="8" t="s">
        <v>1650</v>
      </c>
      <c r="S1046" s="8" t="s">
        <v>1650</v>
      </c>
      <c r="T1046" s="8" t="s">
        <v>1650</v>
      </c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</row>
    <row r="1047" spans="1:64">
      <c r="A1047" s="8" t="s">
        <v>2101</v>
      </c>
      <c r="B1047" s="8" t="s">
        <v>6</v>
      </c>
      <c r="C1047" s="8" t="s">
        <v>7</v>
      </c>
      <c r="D1047" s="8" t="s">
        <v>1969</v>
      </c>
      <c r="E1047" s="8" t="s">
        <v>1684</v>
      </c>
      <c r="F1047" s="8" t="s">
        <v>10</v>
      </c>
      <c r="G1047" s="8" t="s">
        <v>1648</v>
      </c>
      <c r="H1047" s="8"/>
      <c r="I1047" s="8"/>
      <c r="J1047" s="8" t="s">
        <v>12</v>
      </c>
      <c r="K1047" s="8" t="s">
        <v>7</v>
      </c>
      <c r="L1047" s="8" t="s">
        <v>7</v>
      </c>
      <c r="M1047" s="8" t="s">
        <v>6</v>
      </c>
      <c r="N1047" s="8" t="s">
        <v>15</v>
      </c>
      <c r="O1047" s="12">
        <v>4500</v>
      </c>
      <c r="P1047" s="8"/>
      <c r="Q1047" s="8" t="s">
        <v>1649</v>
      </c>
      <c r="R1047" s="8" t="s">
        <v>1650</v>
      </c>
      <c r="S1047" s="8" t="s">
        <v>1650</v>
      </c>
      <c r="T1047" s="8" t="s">
        <v>1650</v>
      </c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</row>
    <row r="1048" spans="1:64">
      <c r="A1048" s="8" t="s">
        <v>2101</v>
      </c>
      <c r="B1048" s="8" t="s">
        <v>6</v>
      </c>
      <c r="C1048" s="8" t="s">
        <v>7</v>
      </c>
      <c r="D1048" s="8" t="s">
        <v>1970</v>
      </c>
      <c r="E1048" s="8" t="s">
        <v>1684</v>
      </c>
      <c r="F1048" s="8" t="s">
        <v>10</v>
      </c>
      <c r="G1048" s="8" t="s">
        <v>1648</v>
      </c>
      <c r="H1048" s="8"/>
      <c r="I1048" s="8"/>
      <c r="J1048" s="8" t="s">
        <v>12</v>
      </c>
      <c r="K1048" s="8" t="s">
        <v>7</v>
      </c>
      <c r="L1048" s="8" t="s">
        <v>7</v>
      </c>
      <c r="M1048" s="8" t="s">
        <v>6</v>
      </c>
      <c r="N1048" s="8" t="s">
        <v>15</v>
      </c>
      <c r="O1048" s="12">
        <v>4500</v>
      </c>
      <c r="P1048" s="8"/>
      <c r="Q1048" s="8" t="s">
        <v>1649</v>
      </c>
      <c r="R1048" s="8" t="s">
        <v>1650</v>
      </c>
      <c r="S1048" s="8" t="s">
        <v>1650</v>
      </c>
      <c r="T1048" s="8" t="s">
        <v>1650</v>
      </c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</row>
    <row r="1049" spans="1:64">
      <c r="A1049" s="8" t="s">
        <v>2101</v>
      </c>
      <c r="B1049" s="8" t="s">
        <v>6</v>
      </c>
      <c r="C1049" s="8" t="s">
        <v>7</v>
      </c>
      <c r="D1049" s="8" t="s">
        <v>1971</v>
      </c>
      <c r="E1049" s="8" t="s">
        <v>1684</v>
      </c>
      <c r="F1049" s="8" t="s">
        <v>10</v>
      </c>
      <c r="G1049" s="8" t="s">
        <v>1648</v>
      </c>
      <c r="H1049" s="8"/>
      <c r="I1049" s="8"/>
      <c r="J1049" s="8" t="s">
        <v>12</v>
      </c>
      <c r="K1049" s="8" t="s">
        <v>7</v>
      </c>
      <c r="L1049" s="8" t="s">
        <v>7</v>
      </c>
      <c r="M1049" s="8" t="s">
        <v>6</v>
      </c>
      <c r="N1049" s="8" t="s">
        <v>15</v>
      </c>
      <c r="O1049" s="12">
        <v>4500</v>
      </c>
      <c r="P1049" s="8"/>
      <c r="Q1049" s="8" t="s">
        <v>1649</v>
      </c>
      <c r="R1049" s="8" t="s">
        <v>1650</v>
      </c>
      <c r="S1049" s="8" t="s">
        <v>1650</v>
      </c>
      <c r="T1049" s="8" t="s">
        <v>1650</v>
      </c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</row>
    <row r="1050" spans="1:64">
      <c r="A1050" s="8" t="s">
        <v>2101</v>
      </c>
      <c r="B1050" s="8" t="s">
        <v>6</v>
      </c>
      <c r="C1050" s="8" t="s">
        <v>7</v>
      </c>
      <c r="D1050" s="8" t="s">
        <v>1972</v>
      </c>
      <c r="E1050" s="8" t="s">
        <v>1684</v>
      </c>
      <c r="F1050" s="8" t="s">
        <v>10</v>
      </c>
      <c r="G1050" s="8" t="s">
        <v>1648</v>
      </c>
      <c r="H1050" s="8"/>
      <c r="I1050" s="8"/>
      <c r="J1050" s="8" t="s">
        <v>12</v>
      </c>
      <c r="K1050" s="8" t="s">
        <v>7</v>
      </c>
      <c r="L1050" s="8" t="s">
        <v>7</v>
      </c>
      <c r="M1050" s="8" t="s">
        <v>6</v>
      </c>
      <c r="N1050" s="8" t="s">
        <v>15</v>
      </c>
      <c r="O1050" s="12">
        <v>4500</v>
      </c>
      <c r="P1050" s="8"/>
      <c r="Q1050" s="8" t="s">
        <v>1649</v>
      </c>
      <c r="R1050" s="8" t="s">
        <v>1650</v>
      </c>
      <c r="S1050" s="8" t="s">
        <v>1650</v>
      </c>
      <c r="T1050" s="8" t="s">
        <v>1650</v>
      </c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</row>
    <row r="1051" spans="1:64">
      <c r="A1051" s="8" t="s">
        <v>2101</v>
      </c>
      <c r="B1051" s="8" t="s">
        <v>6</v>
      </c>
      <c r="C1051" s="8" t="s">
        <v>7</v>
      </c>
      <c r="D1051" s="8" t="s">
        <v>1973</v>
      </c>
      <c r="E1051" s="8" t="s">
        <v>1684</v>
      </c>
      <c r="F1051" s="8" t="s">
        <v>10</v>
      </c>
      <c r="G1051" s="8" t="s">
        <v>1648</v>
      </c>
      <c r="H1051" s="8"/>
      <c r="I1051" s="8"/>
      <c r="J1051" s="8" t="s">
        <v>12</v>
      </c>
      <c r="K1051" s="8" t="s">
        <v>7</v>
      </c>
      <c r="L1051" s="8" t="s">
        <v>7</v>
      </c>
      <c r="M1051" s="8" t="s">
        <v>6</v>
      </c>
      <c r="N1051" s="8" t="s">
        <v>15</v>
      </c>
      <c r="O1051" s="12">
        <v>4500</v>
      </c>
      <c r="P1051" s="8"/>
      <c r="Q1051" s="8" t="s">
        <v>1649</v>
      </c>
      <c r="R1051" s="8" t="s">
        <v>1650</v>
      </c>
      <c r="S1051" s="8" t="s">
        <v>1650</v>
      </c>
      <c r="T1051" s="8" t="s">
        <v>1650</v>
      </c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</row>
    <row r="1052" spans="1:64">
      <c r="A1052" s="8" t="s">
        <v>2101</v>
      </c>
      <c r="B1052" s="8" t="s">
        <v>6</v>
      </c>
      <c r="C1052" s="8" t="s">
        <v>7</v>
      </c>
      <c r="D1052" s="8" t="s">
        <v>1974</v>
      </c>
      <c r="E1052" s="8" t="s">
        <v>1684</v>
      </c>
      <c r="F1052" s="8" t="s">
        <v>10</v>
      </c>
      <c r="G1052" s="8" t="s">
        <v>1648</v>
      </c>
      <c r="H1052" s="8"/>
      <c r="I1052" s="8"/>
      <c r="J1052" s="8" t="s">
        <v>12</v>
      </c>
      <c r="K1052" s="8" t="s">
        <v>7</v>
      </c>
      <c r="L1052" s="8" t="s">
        <v>7</v>
      </c>
      <c r="M1052" s="8" t="s">
        <v>6</v>
      </c>
      <c r="N1052" s="8" t="s">
        <v>15</v>
      </c>
      <c r="O1052" s="12">
        <v>4500</v>
      </c>
      <c r="P1052" s="8"/>
      <c r="Q1052" s="8" t="s">
        <v>1649</v>
      </c>
      <c r="R1052" s="8" t="s">
        <v>1650</v>
      </c>
      <c r="S1052" s="8" t="s">
        <v>1650</v>
      </c>
      <c r="T1052" s="8" t="s">
        <v>1650</v>
      </c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</row>
    <row r="1053" spans="1:64">
      <c r="A1053" s="8" t="s">
        <v>2101</v>
      </c>
      <c r="B1053" s="8" t="s">
        <v>6</v>
      </c>
      <c r="C1053" s="8" t="s">
        <v>7</v>
      </c>
      <c r="D1053" s="8" t="s">
        <v>1975</v>
      </c>
      <c r="E1053" s="8" t="s">
        <v>1684</v>
      </c>
      <c r="F1053" s="8" t="s">
        <v>10</v>
      </c>
      <c r="G1053" s="8" t="s">
        <v>1648</v>
      </c>
      <c r="H1053" s="8"/>
      <c r="I1053" s="8"/>
      <c r="J1053" s="8" t="s">
        <v>12</v>
      </c>
      <c r="K1053" s="8" t="s">
        <v>7</v>
      </c>
      <c r="L1053" s="8" t="s">
        <v>7</v>
      </c>
      <c r="M1053" s="8" t="s">
        <v>6</v>
      </c>
      <c r="N1053" s="8" t="s">
        <v>15</v>
      </c>
      <c r="O1053" s="12">
        <v>4500</v>
      </c>
      <c r="P1053" s="8"/>
      <c r="Q1053" s="8" t="s">
        <v>1649</v>
      </c>
      <c r="R1053" s="8" t="s">
        <v>1650</v>
      </c>
      <c r="S1053" s="8" t="s">
        <v>1650</v>
      </c>
      <c r="T1053" s="8" t="s">
        <v>1650</v>
      </c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</row>
    <row r="1054" spans="1:64">
      <c r="A1054" s="8" t="s">
        <v>2101</v>
      </c>
      <c r="B1054" s="8" t="s">
        <v>6</v>
      </c>
      <c r="C1054" s="8" t="s">
        <v>7</v>
      </c>
      <c r="D1054" s="8" t="s">
        <v>1976</v>
      </c>
      <c r="E1054" s="8" t="s">
        <v>1684</v>
      </c>
      <c r="F1054" s="8" t="s">
        <v>10</v>
      </c>
      <c r="G1054" s="8" t="s">
        <v>1648</v>
      </c>
      <c r="H1054" s="8"/>
      <c r="I1054" s="8"/>
      <c r="J1054" s="8" t="s">
        <v>12</v>
      </c>
      <c r="K1054" s="8" t="s">
        <v>7</v>
      </c>
      <c r="L1054" s="8" t="s">
        <v>7</v>
      </c>
      <c r="M1054" s="8" t="s">
        <v>6</v>
      </c>
      <c r="N1054" s="8" t="s">
        <v>15</v>
      </c>
      <c r="O1054" s="12">
        <v>4500</v>
      </c>
      <c r="P1054" s="8"/>
      <c r="Q1054" s="8" t="s">
        <v>1649</v>
      </c>
      <c r="R1054" s="8" t="s">
        <v>1650</v>
      </c>
      <c r="S1054" s="8" t="s">
        <v>1650</v>
      </c>
      <c r="T1054" s="8" t="s">
        <v>1650</v>
      </c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</row>
    <row r="1055" spans="1:64">
      <c r="A1055" s="8" t="s">
        <v>2101</v>
      </c>
      <c r="B1055" s="8" t="s">
        <v>6</v>
      </c>
      <c r="C1055" s="8" t="s">
        <v>7</v>
      </c>
      <c r="D1055" s="8" t="s">
        <v>1977</v>
      </c>
      <c r="E1055" s="8" t="s">
        <v>1684</v>
      </c>
      <c r="F1055" s="8" t="s">
        <v>10</v>
      </c>
      <c r="G1055" s="8" t="s">
        <v>1648</v>
      </c>
      <c r="H1055" s="8"/>
      <c r="I1055" s="8"/>
      <c r="J1055" s="8" t="s">
        <v>12</v>
      </c>
      <c r="K1055" s="8" t="s">
        <v>7</v>
      </c>
      <c r="L1055" s="8" t="s">
        <v>7</v>
      </c>
      <c r="M1055" s="8" t="s">
        <v>6</v>
      </c>
      <c r="N1055" s="8" t="s">
        <v>15</v>
      </c>
      <c r="O1055" s="12">
        <v>4500</v>
      </c>
      <c r="P1055" s="8"/>
      <c r="Q1055" s="8" t="s">
        <v>1649</v>
      </c>
      <c r="R1055" s="8" t="s">
        <v>1650</v>
      </c>
      <c r="S1055" s="8" t="s">
        <v>1650</v>
      </c>
      <c r="T1055" s="8" t="s">
        <v>1650</v>
      </c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</row>
    <row r="1056" spans="1:64">
      <c r="A1056" s="8" t="s">
        <v>2101</v>
      </c>
      <c r="B1056" s="8" t="s">
        <v>6</v>
      </c>
      <c r="C1056" s="8" t="s">
        <v>7</v>
      </c>
      <c r="D1056" s="8" t="s">
        <v>1978</v>
      </c>
      <c r="E1056" s="8" t="s">
        <v>1684</v>
      </c>
      <c r="F1056" s="8" t="s">
        <v>10</v>
      </c>
      <c r="G1056" s="8" t="s">
        <v>1648</v>
      </c>
      <c r="H1056" s="8"/>
      <c r="I1056" s="8"/>
      <c r="J1056" s="8" t="s">
        <v>12</v>
      </c>
      <c r="K1056" s="8" t="s">
        <v>7</v>
      </c>
      <c r="L1056" s="8" t="s">
        <v>7</v>
      </c>
      <c r="M1056" s="8" t="s">
        <v>6</v>
      </c>
      <c r="N1056" s="8" t="s">
        <v>15</v>
      </c>
      <c r="O1056" s="12">
        <v>4500</v>
      </c>
      <c r="P1056" s="8"/>
      <c r="Q1056" s="8" t="s">
        <v>1649</v>
      </c>
      <c r="R1056" s="8" t="s">
        <v>1650</v>
      </c>
      <c r="S1056" s="8" t="s">
        <v>1650</v>
      </c>
      <c r="T1056" s="8" t="s">
        <v>1650</v>
      </c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</row>
    <row r="1057" spans="1:64">
      <c r="A1057" s="8" t="s">
        <v>2101</v>
      </c>
      <c r="B1057" s="8" t="s">
        <v>6</v>
      </c>
      <c r="C1057" s="8" t="s">
        <v>7</v>
      </c>
      <c r="D1057" s="8" t="s">
        <v>1979</v>
      </c>
      <c r="E1057" s="8" t="s">
        <v>1684</v>
      </c>
      <c r="F1057" s="8" t="s">
        <v>10</v>
      </c>
      <c r="G1057" s="8" t="s">
        <v>1648</v>
      </c>
      <c r="H1057" s="8"/>
      <c r="I1057" s="8"/>
      <c r="J1057" s="8" t="s">
        <v>12</v>
      </c>
      <c r="K1057" s="8" t="s">
        <v>7</v>
      </c>
      <c r="L1057" s="8" t="s">
        <v>7</v>
      </c>
      <c r="M1057" s="8" t="s">
        <v>6</v>
      </c>
      <c r="N1057" s="8" t="s">
        <v>15</v>
      </c>
      <c r="O1057" s="12">
        <v>4500</v>
      </c>
      <c r="P1057" s="8"/>
      <c r="Q1057" s="8" t="s">
        <v>1649</v>
      </c>
      <c r="R1057" s="8" t="s">
        <v>1650</v>
      </c>
      <c r="S1057" s="8" t="s">
        <v>1650</v>
      </c>
      <c r="T1057" s="8" t="s">
        <v>1650</v>
      </c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</row>
    <row r="1058" spans="1:64">
      <c r="A1058" s="8" t="s">
        <v>2101</v>
      </c>
      <c r="B1058" s="8" t="s">
        <v>6</v>
      </c>
      <c r="C1058" s="8" t="s">
        <v>7</v>
      </c>
      <c r="D1058" s="8" t="s">
        <v>1980</v>
      </c>
      <c r="E1058" s="8" t="s">
        <v>1684</v>
      </c>
      <c r="F1058" s="8" t="s">
        <v>10</v>
      </c>
      <c r="G1058" s="8" t="s">
        <v>1648</v>
      </c>
      <c r="H1058" s="8"/>
      <c r="I1058" s="8"/>
      <c r="J1058" s="8" t="s">
        <v>12</v>
      </c>
      <c r="K1058" s="8" t="s">
        <v>7</v>
      </c>
      <c r="L1058" s="8" t="s">
        <v>7</v>
      </c>
      <c r="M1058" s="8" t="s">
        <v>6</v>
      </c>
      <c r="N1058" s="8" t="s">
        <v>15</v>
      </c>
      <c r="O1058" s="12">
        <v>4500</v>
      </c>
      <c r="P1058" s="8"/>
      <c r="Q1058" s="8" t="s">
        <v>1649</v>
      </c>
      <c r="R1058" s="8" t="s">
        <v>1650</v>
      </c>
      <c r="S1058" s="8" t="s">
        <v>1650</v>
      </c>
      <c r="T1058" s="8" t="s">
        <v>1650</v>
      </c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</row>
    <row r="1059" spans="1:64">
      <c r="A1059" s="8" t="s">
        <v>2101</v>
      </c>
      <c r="B1059" s="8" t="s">
        <v>6</v>
      </c>
      <c r="C1059" s="8" t="s">
        <v>7</v>
      </c>
      <c r="D1059" s="8" t="s">
        <v>1981</v>
      </c>
      <c r="E1059" s="8" t="s">
        <v>1684</v>
      </c>
      <c r="F1059" s="8" t="s">
        <v>10</v>
      </c>
      <c r="G1059" s="8" t="s">
        <v>1648</v>
      </c>
      <c r="H1059" s="8"/>
      <c r="I1059" s="8"/>
      <c r="J1059" s="8" t="s">
        <v>12</v>
      </c>
      <c r="K1059" s="8" t="s">
        <v>7</v>
      </c>
      <c r="L1059" s="8" t="s">
        <v>7</v>
      </c>
      <c r="M1059" s="8" t="s">
        <v>6</v>
      </c>
      <c r="N1059" s="8" t="s">
        <v>15</v>
      </c>
      <c r="O1059" s="12">
        <v>4500</v>
      </c>
      <c r="P1059" s="8"/>
      <c r="Q1059" s="8" t="s">
        <v>1649</v>
      </c>
      <c r="R1059" s="8" t="s">
        <v>1650</v>
      </c>
      <c r="S1059" s="8" t="s">
        <v>1650</v>
      </c>
      <c r="T1059" s="8" t="s">
        <v>1650</v>
      </c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</row>
    <row r="1060" spans="1:64">
      <c r="A1060" s="8" t="s">
        <v>2101</v>
      </c>
      <c r="B1060" s="8" t="s">
        <v>6</v>
      </c>
      <c r="C1060" s="8" t="s">
        <v>7</v>
      </c>
      <c r="D1060" s="8" t="s">
        <v>1982</v>
      </c>
      <c r="E1060" s="8" t="s">
        <v>1684</v>
      </c>
      <c r="F1060" s="8" t="s">
        <v>10</v>
      </c>
      <c r="G1060" s="8" t="s">
        <v>1648</v>
      </c>
      <c r="H1060" s="8"/>
      <c r="I1060" s="8"/>
      <c r="J1060" s="8" t="s">
        <v>12</v>
      </c>
      <c r="K1060" s="8" t="s">
        <v>7</v>
      </c>
      <c r="L1060" s="8" t="s">
        <v>7</v>
      </c>
      <c r="M1060" s="8" t="s">
        <v>6</v>
      </c>
      <c r="N1060" s="8" t="s">
        <v>15</v>
      </c>
      <c r="O1060" s="12">
        <v>4500</v>
      </c>
      <c r="P1060" s="8"/>
      <c r="Q1060" s="8" t="s">
        <v>1649</v>
      </c>
      <c r="R1060" s="8" t="s">
        <v>1650</v>
      </c>
      <c r="S1060" s="8" t="s">
        <v>1650</v>
      </c>
      <c r="T1060" s="8" t="s">
        <v>1650</v>
      </c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10"/>
      <c r="AF1060" s="8"/>
      <c r="AG1060" s="8"/>
      <c r="AH1060" s="8"/>
      <c r="AI1060" s="8"/>
      <c r="AJ1060" s="8"/>
      <c r="AK1060" s="8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</row>
    <row r="1061" spans="1:64">
      <c r="A1061" s="8" t="s">
        <v>2101</v>
      </c>
      <c r="B1061" s="8" t="s">
        <v>6</v>
      </c>
      <c r="C1061" s="8" t="s">
        <v>7</v>
      </c>
      <c r="D1061" s="8" t="s">
        <v>1983</v>
      </c>
      <c r="E1061" s="8" t="s">
        <v>1684</v>
      </c>
      <c r="F1061" s="8" t="s">
        <v>10</v>
      </c>
      <c r="G1061" s="8" t="s">
        <v>1648</v>
      </c>
      <c r="H1061" s="8"/>
      <c r="I1061" s="8"/>
      <c r="J1061" s="8" t="s">
        <v>12</v>
      </c>
      <c r="K1061" s="8" t="s">
        <v>7</v>
      </c>
      <c r="L1061" s="8" t="s">
        <v>7</v>
      </c>
      <c r="M1061" s="8" t="s">
        <v>6</v>
      </c>
      <c r="N1061" s="8" t="s">
        <v>15</v>
      </c>
      <c r="O1061" s="12">
        <v>4500</v>
      </c>
      <c r="P1061" s="8"/>
      <c r="Q1061" s="8" t="s">
        <v>1649</v>
      </c>
      <c r="R1061" s="8" t="s">
        <v>1650</v>
      </c>
      <c r="S1061" s="8" t="s">
        <v>1650</v>
      </c>
      <c r="T1061" s="8" t="s">
        <v>1650</v>
      </c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</row>
    <row r="1062" spans="1:64">
      <c r="A1062" s="8" t="s">
        <v>2101</v>
      </c>
      <c r="B1062" s="8" t="s">
        <v>6</v>
      </c>
      <c r="C1062" s="8" t="s">
        <v>7</v>
      </c>
      <c r="D1062" s="8" t="s">
        <v>1984</v>
      </c>
      <c r="E1062" s="8" t="s">
        <v>1684</v>
      </c>
      <c r="F1062" s="8" t="s">
        <v>10</v>
      </c>
      <c r="G1062" s="8" t="s">
        <v>1648</v>
      </c>
      <c r="H1062" s="8"/>
      <c r="I1062" s="8"/>
      <c r="J1062" s="8" t="s">
        <v>12</v>
      </c>
      <c r="K1062" s="8" t="s">
        <v>7</v>
      </c>
      <c r="L1062" s="8" t="s">
        <v>7</v>
      </c>
      <c r="M1062" s="8" t="s">
        <v>6</v>
      </c>
      <c r="N1062" s="8" t="s">
        <v>15</v>
      </c>
      <c r="O1062" s="12">
        <v>4500</v>
      </c>
      <c r="P1062" s="8"/>
      <c r="Q1062" s="8" t="s">
        <v>1649</v>
      </c>
      <c r="R1062" s="8" t="s">
        <v>1650</v>
      </c>
      <c r="S1062" s="8" t="s">
        <v>1650</v>
      </c>
      <c r="T1062" s="8" t="s">
        <v>1650</v>
      </c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</row>
    <row r="1063" spans="1:64">
      <c r="A1063" s="8" t="s">
        <v>2101</v>
      </c>
      <c r="B1063" s="8" t="s">
        <v>6</v>
      </c>
      <c r="C1063" s="8" t="s">
        <v>7</v>
      </c>
      <c r="D1063" s="8" t="s">
        <v>1985</v>
      </c>
      <c r="E1063" s="8" t="s">
        <v>1684</v>
      </c>
      <c r="F1063" s="8" t="s">
        <v>10</v>
      </c>
      <c r="G1063" s="8" t="s">
        <v>1648</v>
      </c>
      <c r="H1063" s="8"/>
      <c r="I1063" s="8"/>
      <c r="J1063" s="8" t="s">
        <v>12</v>
      </c>
      <c r="K1063" s="8" t="s">
        <v>7</v>
      </c>
      <c r="L1063" s="8" t="s">
        <v>7</v>
      </c>
      <c r="M1063" s="8" t="s">
        <v>6</v>
      </c>
      <c r="N1063" s="8" t="s">
        <v>15</v>
      </c>
      <c r="O1063" s="12">
        <v>4500</v>
      </c>
      <c r="P1063" s="8"/>
      <c r="Q1063" s="8" t="s">
        <v>1649</v>
      </c>
      <c r="R1063" s="8" t="s">
        <v>1650</v>
      </c>
      <c r="S1063" s="8" t="s">
        <v>1650</v>
      </c>
      <c r="T1063" s="8" t="s">
        <v>1650</v>
      </c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</row>
    <row r="1064" spans="1:64">
      <c r="A1064" s="8" t="s">
        <v>2101</v>
      </c>
      <c r="B1064" s="8" t="s">
        <v>6</v>
      </c>
      <c r="C1064" s="8" t="s">
        <v>7</v>
      </c>
      <c r="D1064" s="8" t="s">
        <v>1986</v>
      </c>
      <c r="E1064" s="8" t="s">
        <v>1684</v>
      </c>
      <c r="F1064" s="8" t="s">
        <v>10</v>
      </c>
      <c r="G1064" s="8" t="s">
        <v>1648</v>
      </c>
      <c r="H1064" s="8"/>
      <c r="I1064" s="8"/>
      <c r="J1064" s="8" t="s">
        <v>12</v>
      </c>
      <c r="K1064" s="8" t="s">
        <v>7</v>
      </c>
      <c r="L1064" s="8" t="s">
        <v>7</v>
      </c>
      <c r="M1064" s="8" t="s">
        <v>6</v>
      </c>
      <c r="N1064" s="8" t="s">
        <v>15</v>
      </c>
      <c r="O1064" s="12">
        <v>4500</v>
      </c>
      <c r="P1064" s="8"/>
      <c r="Q1064" s="8" t="s">
        <v>1649</v>
      </c>
      <c r="R1064" s="8" t="s">
        <v>1650</v>
      </c>
      <c r="S1064" s="8" t="s">
        <v>1650</v>
      </c>
      <c r="T1064" s="8" t="s">
        <v>1650</v>
      </c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10"/>
      <c r="AF1064" s="8"/>
      <c r="AG1064" s="8"/>
      <c r="AH1064" s="8"/>
      <c r="AI1064" s="8"/>
      <c r="AJ1064" s="8"/>
      <c r="AK1064" s="8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</row>
    <row r="1065" spans="1:64">
      <c r="A1065" s="8" t="s">
        <v>2101</v>
      </c>
      <c r="B1065" s="8" t="s">
        <v>6</v>
      </c>
      <c r="C1065" s="8" t="s">
        <v>7</v>
      </c>
      <c r="D1065" s="8" t="s">
        <v>1987</v>
      </c>
      <c r="E1065" s="8" t="s">
        <v>1684</v>
      </c>
      <c r="F1065" s="8" t="s">
        <v>10</v>
      </c>
      <c r="G1065" s="8" t="s">
        <v>1648</v>
      </c>
      <c r="H1065" s="8"/>
      <c r="I1065" s="8"/>
      <c r="J1065" s="8" t="s">
        <v>12</v>
      </c>
      <c r="K1065" s="8" t="s">
        <v>7</v>
      </c>
      <c r="L1065" s="8" t="s">
        <v>7</v>
      </c>
      <c r="M1065" s="8" t="s">
        <v>6</v>
      </c>
      <c r="N1065" s="8" t="s">
        <v>15</v>
      </c>
      <c r="O1065" s="12">
        <v>4500</v>
      </c>
      <c r="P1065" s="8"/>
      <c r="Q1065" s="8" t="s">
        <v>1649</v>
      </c>
      <c r="R1065" s="8" t="s">
        <v>1650</v>
      </c>
      <c r="S1065" s="8" t="s">
        <v>1650</v>
      </c>
      <c r="T1065" s="8" t="s">
        <v>1650</v>
      </c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</row>
    <row r="1066" spans="1:64">
      <c r="A1066" s="8" t="s">
        <v>2101</v>
      </c>
      <c r="B1066" s="8" t="s">
        <v>6</v>
      </c>
      <c r="C1066" s="8" t="s">
        <v>7</v>
      </c>
      <c r="D1066" s="8" t="s">
        <v>1988</v>
      </c>
      <c r="E1066" s="8" t="s">
        <v>1684</v>
      </c>
      <c r="F1066" s="8" t="s">
        <v>10</v>
      </c>
      <c r="G1066" s="8" t="s">
        <v>1648</v>
      </c>
      <c r="H1066" s="8"/>
      <c r="I1066" s="8"/>
      <c r="J1066" s="8" t="s">
        <v>12</v>
      </c>
      <c r="K1066" s="8" t="s">
        <v>7</v>
      </c>
      <c r="L1066" s="8" t="s">
        <v>7</v>
      </c>
      <c r="M1066" s="8" t="s">
        <v>6</v>
      </c>
      <c r="N1066" s="8" t="s">
        <v>15</v>
      </c>
      <c r="O1066" s="12">
        <v>4500</v>
      </c>
      <c r="P1066" s="8"/>
      <c r="Q1066" s="8" t="s">
        <v>1649</v>
      </c>
      <c r="R1066" s="8" t="s">
        <v>1650</v>
      </c>
      <c r="S1066" s="8" t="s">
        <v>1650</v>
      </c>
      <c r="T1066" s="8" t="s">
        <v>1650</v>
      </c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</row>
    <row r="1067" spans="1:64">
      <c r="A1067" s="8" t="s">
        <v>2101</v>
      </c>
      <c r="B1067" s="8" t="s">
        <v>6</v>
      </c>
      <c r="C1067" s="8" t="s">
        <v>7</v>
      </c>
      <c r="D1067" s="8" t="s">
        <v>1989</v>
      </c>
      <c r="E1067" s="8" t="s">
        <v>1684</v>
      </c>
      <c r="F1067" s="8" t="s">
        <v>10</v>
      </c>
      <c r="G1067" s="8" t="s">
        <v>1648</v>
      </c>
      <c r="H1067" s="8"/>
      <c r="I1067" s="8"/>
      <c r="J1067" s="8" t="s">
        <v>12</v>
      </c>
      <c r="K1067" s="8" t="s">
        <v>7</v>
      </c>
      <c r="L1067" s="8" t="s">
        <v>7</v>
      </c>
      <c r="M1067" s="8" t="s">
        <v>6</v>
      </c>
      <c r="N1067" s="8" t="s">
        <v>15</v>
      </c>
      <c r="O1067" s="12">
        <v>4500</v>
      </c>
      <c r="P1067" s="8"/>
      <c r="Q1067" s="8" t="s">
        <v>1649</v>
      </c>
      <c r="R1067" s="8" t="s">
        <v>1650</v>
      </c>
      <c r="S1067" s="8" t="s">
        <v>1650</v>
      </c>
      <c r="T1067" s="8" t="s">
        <v>1650</v>
      </c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</row>
    <row r="1068" spans="1:64">
      <c r="A1068" s="8" t="s">
        <v>2101</v>
      </c>
      <c r="B1068" s="8" t="s">
        <v>6</v>
      </c>
      <c r="C1068" s="8" t="s">
        <v>7</v>
      </c>
      <c r="D1068" s="8" t="s">
        <v>1990</v>
      </c>
      <c r="E1068" s="8" t="s">
        <v>1684</v>
      </c>
      <c r="F1068" s="8" t="s">
        <v>10</v>
      </c>
      <c r="G1068" s="8" t="s">
        <v>1648</v>
      </c>
      <c r="H1068" s="8"/>
      <c r="I1068" s="8"/>
      <c r="J1068" s="8" t="s">
        <v>12</v>
      </c>
      <c r="K1068" s="8" t="s">
        <v>7</v>
      </c>
      <c r="L1068" s="8" t="s">
        <v>7</v>
      </c>
      <c r="M1068" s="8" t="s">
        <v>6</v>
      </c>
      <c r="N1068" s="8" t="s">
        <v>15</v>
      </c>
      <c r="O1068" s="12">
        <v>4500</v>
      </c>
      <c r="P1068" s="8"/>
      <c r="Q1068" s="8" t="s">
        <v>1649</v>
      </c>
      <c r="R1068" s="8" t="s">
        <v>1650</v>
      </c>
      <c r="S1068" s="8" t="s">
        <v>1650</v>
      </c>
      <c r="T1068" s="8" t="s">
        <v>1650</v>
      </c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10"/>
      <c r="AF1068" s="8"/>
      <c r="AG1068" s="8"/>
      <c r="AH1068" s="8"/>
      <c r="AI1068" s="8"/>
      <c r="AJ1068" s="8"/>
      <c r="AK1068" s="8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</row>
    <row r="1069" spans="1:64">
      <c r="A1069" s="8" t="s">
        <v>2101</v>
      </c>
      <c r="B1069" s="8" t="s">
        <v>6</v>
      </c>
      <c r="C1069" s="8" t="s">
        <v>7</v>
      </c>
      <c r="D1069" s="8" t="s">
        <v>1991</v>
      </c>
      <c r="E1069" s="8" t="s">
        <v>1684</v>
      </c>
      <c r="F1069" s="8" t="s">
        <v>10</v>
      </c>
      <c r="G1069" s="8" t="s">
        <v>1648</v>
      </c>
      <c r="H1069" s="8"/>
      <c r="I1069" s="8"/>
      <c r="J1069" s="8" t="s">
        <v>12</v>
      </c>
      <c r="K1069" s="8" t="s">
        <v>7</v>
      </c>
      <c r="L1069" s="8" t="s">
        <v>7</v>
      </c>
      <c r="M1069" s="8" t="s">
        <v>6</v>
      </c>
      <c r="N1069" s="8" t="s">
        <v>15</v>
      </c>
      <c r="O1069" s="12">
        <v>4500</v>
      </c>
      <c r="P1069" s="8"/>
      <c r="Q1069" s="8" t="s">
        <v>1649</v>
      </c>
      <c r="R1069" s="8" t="s">
        <v>1650</v>
      </c>
      <c r="S1069" s="8" t="s">
        <v>1650</v>
      </c>
      <c r="T1069" s="8" t="s">
        <v>1650</v>
      </c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</row>
    <row r="1070" spans="1:64">
      <c r="A1070" s="8" t="s">
        <v>2101</v>
      </c>
      <c r="B1070" s="8" t="s">
        <v>6</v>
      </c>
      <c r="C1070" s="8" t="s">
        <v>7</v>
      </c>
      <c r="D1070" s="8" t="s">
        <v>1992</v>
      </c>
      <c r="E1070" s="8" t="s">
        <v>1684</v>
      </c>
      <c r="F1070" s="8" t="s">
        <v>10</v>
      </c>
      <c r="G1070" s="8" t="s">
        <v>1648</v>
      </c>
      <c r="H1070" s="8"/>
      <c r="I1070" s="8"/>
      <c r="J1070" s="8" t="s">
        <v>12</v>
      </c>
      <c r="K1070" s="8" t="s">
        <v>7</v>
      </c>
      <c r="L1070" s="8" t="s">
        <v>7</v>
      </c>
      <c r="M1070" s="8" t="s">
        <v>6</v>
      </c>
      <c r="N1070" s="8" t="s">
        <v>15</v>
      </c>
      <c r="O1070" s="12">
        <v>4500</v>
      </c>
      <c r="P1070" s="8"/>
      <c r="Q1070" s="8" t="s">
        <v>1649</v>
      </c>
      <c r="R1070" s="8" t="s">
        <v>1650</v>
      </c>
      <c r="S1070" s="8" t="s">
        <v>1650</v>
      </c>
      <c r="T1070" s="8" t="s">
        <v>1650</v>
      </c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10"/>
      <c r="AF1070" s="8"/>
      <c r="AG1070" s="8"/>
      <c r="AH1070" s="8"/>
      <c r="AI1070" s="8"/>
      <c r="AJ1070" s="8"/>
      <c r="AK1070" s="8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</row>
    <row r="1071" spans="1:64">
      <c r="A1071" s="8" t="s">
        <v>2101</v>
      </c>
      <c r="B1071" s="8" t="s">
        <v>6</v>
      </c>
      <c r="C1071" s="8" t="s">
        <v>7</v>
      </c>
      <c r="D1071" s="8" t="s">
        <v>1993</v>
      </c>
      <c r="E1071" s="8" t="s">
        <v>1684</v>
      </c>
      <c r="F1071" s="8" t="s">
        <v>10</v>
      </c>
      <c r="G1071" s="8" t="s">
        <v>1648</v>
      </c>
      <c r="H1071" s="8"/>
      <c r="I1071" s="8"/>
      <c r="J1071" s="8" t="s">
        <v>12</v>
      </c>
      <c r="K1071" s="8" t="s">
        <v>7</v>
      </c>
      <c r="L1071" s="8" t="s">
        <v>7</v>
      </c>
      <c r="M1071" s="8" t="s">
        <v>6</v>
      </c>
      <c r="N1071" s="8" t="s">
        <v>15</v>
      </c>
      <c r="O1071" s="12">
        <v>4500</v>
      </c>
      <c r="P1071" s="8"/>
      <c r="Q1071" s="8" t="s">
        <v>1649</v>
      </c>
      <c r="R1071" s="8" t="s">
        <v>1650</v>
      </c>
      <c r="S1071" s="8" t="s">
        <v>1650</v>
      </c>
      <c r="T1071" s="8" t="s">
        <v>1650</v>
      </c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</row>
    <row r="1072" spans="1:64">
      <c r="A1072" s="8" t="s">
        <v>2101</v>
      </c>
      <c r="B1072" s="8" t="s">
        <v>6</v>
      </c>
      <c r="C1072" s="8" t="s">
        <v>7</v>
      </c>
      <c r="D1072" s="8" t="s">
        <v>1994</v>
      </c>
      <c r="E1072" s="8" t="s">
        <v>1684</v>
      </c>
      <c r="F1072" s="8" t="s">
        <v>10</v>
      </c>
      <c r="G1072" s="8" t="s">
        <v>1648</v>
      </c>
      <c r="H1072" s="8"/>
      <c r="I1072" s="8"/>
      <c r="J1072" s="8" t="s">
        <v>12</v>
      </c>
      <c r="K1072" s="8" t="s">
        <v>7</v>
      </c>
      <c r="L1072" s="8" t="s">
        <v>7</v>
      </c>
      <c r="M1072" s="8" t="s">
        <v>6</v>
      </c>
      <c r="N1072" s="8" t="s">
        <v>15</v>
      </c>
      <c r="O1072" s="12">
        <v>4500</v>
      </c>
      <c r="P1072" s="8"/>
      <c r="Q1072" s="8" t="s">
        <v>1649</v>
      </c>
      <c r="R1072" s="8" t="s">
        <v>1650</v>
      </c>
      <c r="S1072" s="8" t="s">
        <v>1650</v>
      </c>
      <c r="T1072" s="8" t="s">
        <v>1650</v>
      </c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</row>
    <row r="1073" spans="1:64">
      <c r="A1073" s="8" t="s">
        <v>2101</v>
      </c>
      <c r="B1073" s="8" t="s">
        <v>6</v>
      </c>
      <c r="C1073" s="8" t="s">
        <v>7</v>
      </c>
      <c r="D1073" s="8" t="s">
        <v>1995</v>
      </c>
      <c r="E1073" s="8" t="s">
        <v>1684</v>
      </c>
      <c r="F1073" s="8" t="s">
        <v>10</v>
      </c>
      <c r="G1073" s="8" t="s">
        <v>1648</v>
      </c>
      <c r="H1073" s="8"/>
      <c r="I1073" s="8"/>
      <c r="J1073" s="8" t="s">
        <v>12</v>
      </c>
      <c r="K1073" s="8" t="s">
        <v>7</v>
      </c>
      <c r="L1073" s="8" t="s">
        <v>7</v>
      </c>
      <c r="M1073" s="8" t="s">
        <v>6</v>
      </c>
      <c r="N1073" s="8" t="s">
        <v>15</v>
      </c>
      <c r="O1073" s="12">
        <v>4500</v>
      </c>
      <c r="P1073" s="8"/>
      <c r="Q1073" s="8" t="s">
        <v>1649</v>
      </c>
      <c r="R1073" s="8" t="s">
        <v>1650</v>
      </c>
      <c r="S1073" s="8" t="s">
        <v>1650</v>
      </c>
      <c r="T1073" s="8" t="s">
        <v>1650</v>
      </c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</row>
    <row r="1074" spans="1:64">
      <c r="A1074" s="8" t="s">
        <v>2101</v>
      </c>
      <c r="B1074" s="8" t="s">
        <v>6</v>
      </c>
      <c r="C1074" s="8" t="s">
        <v>7</v>
      </c>
      <c r="D1074" s="8" t="s">
        <v>1996</v>
      </c>
      <c r="E1074" s="8" t="s">
        <v>1684</v>
      </c>
      <c r="F1074" s="8" t="s">
        <v>10</v>
      </c>
      <c r="G1074" s="8" t="s">
        <v>1648</v>
      </c>
      <c r="H1074" s="8"/>
      <c r="I1074" s="8"/>
      <c r="J1074" s="8" t="s">
        <v>12</v>
      </c>
      <c r="K1074" s="8" t="s">
        <v>7</v>
      </c>
      <c r="L1074" s="8" t="s">
        <v>7</v>
      </c>
      <c r="M1074" s="8" t="s">
        <v>6</v>
      </c>
      <c r="N1074" s="8" t="s">
        <v>15</v>
      </c>
      <c r="O1074" s="12">
        <v>4500</v>
      </c>
      <c r="P1074" s="8"/>
      <c r="Q1074" s="8" t="s">
        <v>1649</v>
      </c>
      <c r="R1074" s="8" t="s">
        <v>1650</v>
      </c>
      <c r="S1074" s="8" t="s">
        <v>1650</v>
      </c>
      <c r="T1074" s="8" t="s">
        <v>1650</v>
      </c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</row>
    <row r="1075" spans="1:64">
      <c r="A1075" s="8" t="s">
        <v>2101</v>
      </c>
      <c r="B1075" s="8" t="s">
        <v>6</v>
      </c>
      <c r="C1075" s="8" t="s">
        <v>7</v>
      </c>
      <c r="D1075" s="8" t="s">
        <v>1997</v>
      </c>
      <c r="E1075" s="8" t="s">
        <v>1684</v>
      </c>
      <c r="F1075" s="8" t="s">
        <v>10</v>
      </c>
      <c r="G1075" s="8" t="s">
        <v>1648</v>
      </c>
      <c r="H1075" s="8"/>
      <c r="I1075" s="8"/>
      <c r="J1075" s="8" t="s">
        <v>12</v>
      </c>
      <c r="K1075" s="8" t="s">
        <v>7</v>
      </c>
      <c r="L1075" s="8" t="s">
        <v>7</v>
      </c>
      <c r="M1075" s="8" t="s">
        <v>6</v>
      </c>
      <c r="N1075" s="8" t="s">
        <v>15</v>
      </c>
      <c r="O1075" s="12">
        <v>4500</v>
      </c>
      <c r="P1075" s="8"/>
      <c r="Q1075" s="8" t="s">
        <v>1649</v>
      </c>
      <c r="R1075" s="8" t="s">
        <v>1650</v>
      </c>
      <c r="S1075" s="8" t="s">
        <v>1650</v>
      </c>
      <c r="T1075" s="8" t="s">
        <v>1650</v>
      </c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</row>
    <row r="1076" spans="1:64">
      <c r="A1076" s="8" t="s">
        <v>2101</v>
      </c>
      <c r="B1076" s="8" t="s">
        <v>6</v>
      </c>
      <c r="C1076" s="8" t="s">
        <v>7</v>
      </c>
      <c r="D1076" s="8" t="s">
        <v>1998</v>
      </c>
      <c r="E1076" s="8" t="s">
        <v>1684</v>
      </c>
      <c r="F1076" s="8" t="s">
        <v>10</v>
      </c>
      <c r="G1076" s="8" t="s">
        <v>1648</v>
      </c>
      <c r="H1076" s="8"/>
      <c r="I1076" s="8"/>
      <c r="J1076" s="8" t="s">
        <v>12</v>
      </c>
      <c r="K1076" s="8" t="s">
        <v>7</v>
      </c>
      <c r="L1076" s="8" t="s">
        <v>7</v>
      </c>
      <c r="M1076" s="8" t="s">
        <v>6</v>
      </c>
      <c r="N1076" s="8" t="s">
        <v>15</v>
      </c>
      <c r="O1076" s="12">
        <v>4500</v>
      </c>
      <c r="P1076" s="8"/>
      <c r="Q1076" s="8" t="s">
        <v>1649</v>
      </c>
      <c r="R1076" s="8" t="s">
        <v>1650</v>
      </c>
      <c r="S1076" s="8" t="s">
        <v>1650</v>
      </c>
      <c r="T1076" s="8" t="s">
        <v>1650</v>
      </c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10"/>
      <c r="AF1076" s="8"/>
      <c r="AG1076" s="8"/>
      <c r="AH1076" s="8"/>
      <c r="AI1076" s="8"/>
      <c r="AJ1076" s="8"/>
      <c r="AK1076" s="8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</row>
    <row r="1077" spans="1:64">
      <c r="A1077" s="8" t="s">
        <v>2101</v>
      </c>
      <c r="B1077" s="8" t="s">
        <v>6</v>
      </c>
      <c r="C1077" s="8" t="s">
        <v>7</v>
      </c>
      <c r="D1077" s="8" t="s">
        <v>1999</v>
      </c>
      <c r="E1077" s="8" t="s">
        <v>1684</v>
      </c>
      <c r="F1077" s="8" t="s">
        <v>10</v>
      </c>
      <c r="G1077" s="8" t="s">
        <v>1648</v>
      </c>
      <c r="H1077" s="8"/>
      <c r="I1077" s="8"/>
      <c r="J1077" s="8" t="s">
        <v>12</v>
      </c>
      <c r="K1077" s="8" t="s">
        <v>7</v>
      </c>
      <c r="L1077" s="8" t="s">
        <v>7</v>
      </c>
      <c r="M1077" s="8" t="s">
        <v>6</v>
      </c>
      <c r="N1077" s="8" t="s">
        <v>15</v>
      </c>
      <c r="O1077" s="12">
        <v>4500</v>
      </c>
      <c r="P1077" s="8"/>
      <c r="Q1077" s="8" t="s">
        <v>1649</v>
      </c>
      <c r="R1077" s="8" t="s">
        <v>1650</v>
      </c>
      <c r="S1077" s="8" t="s">
        <v>1650</v>
      </c>
      <c r="T1077" s="8" t="s">
        <v>1650</v>
      </c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10"/>
      <c r="AF1077" s="8"/>
      <c r="AG1077" s="8"/>
      <c r="AH1077" s="8"/>
      <c r="AI1077" s="8"/>
      <c r="AJ1077" s="8"/>
      <c r="AK1077" s="8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</row>
    <row r="1078" spans="1:64">
      <c r="A1078" s="8" t="s">
        <v>2101</v>
      </c>
      <c r="B1078" s="8" t="s">
        <v>6</v>
      </c>
      <c r="C1078" s="8" t="s">
        <v>7</v>
      </c>
      <c r="D1078" s="8" t="s">
        <v>2000</v>
      </c>
      <c r="E1078" s="8" t="s">
        <v>1684</v>
      </c>
      <c r="F1078" s="8" t="s">
        <v>10</v>
      </c>
      <c r="G1078" s="8" t="s">
        <v>1648</v>
      </c>
      <c r="H1078" s="8"/>
      <c r="I1078" s="8"/>
      <c r="J1078" s="8" t="s">
        <v>12</v>
      </c>
      <c r="K1078" s="8" t="s">
        <v>7</v>
      </c>
      <c r="L1078" s="8" t="s">
        <v>7</v>
      </c>
      <c r="M1078" s="8" t="s">
        <v>6</v>
      </c>
      <c r="N1078" s="8" t="s">
        <v>15</v>
      </c>
      <c r="O1078" s="12">
        <v>4500</v>
      </c>
      <c r="P1078" s="8"/>
      <c r="Q1078" s="8" t="s">
        <v>1649</v>
      </c>
      <c r="R1078" s="8" t="s">
        <v>1650</v>
      </c>
      <c r="S1078" s="8" t="s">
        <v>1650</v>
      </c>
      <c r="T1078" s="8" t="s">
        <v>1650</v>
      </c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10"/>
      <c r="AF1078" s="8"/>
      <c r="AG1078" s="8"/>
      <c r="AH1078" s="8"/>
      <c r="AI1078" s="8"/>
      <c r="AJ1078" s="8"/>
      <c r="AK1078" s="8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</row>
    <row r="1079" spans="1:64">
      <c r="A1079" s="8" t="s">
        <v>2101</v>
      </c>
      <c r="B1079" s="8" t="s">
        <v>6</v>
      </c>
      <c r="C1079" s="8" t="s">
        <v>7</v>
      </c>
      <c r="D1079" s="8" t="s">
        <v>2001</v>
      </c>
      <c r="E1079" s="8" t="s">
        <v>1684</v>
      </c>
      <c r="F1079" s="8" t="s">
        <v>10</v>
      </c>
      <c r="G1079" s="8" t="s">
        <v>1648</v>
      </c>
      <c r="H1079" s="8"/>
      <c r="I1079" s="8"/>
      <c r="J1079" s="8" t="s">
        <v>12</v>
      </c>
      <c r="K1079" s="8" t="s">
        <v>7</v>
      </c>
      <c r="L1079" s="8" t="s">
        <v>7</v>
      </c>
      <c r="M1079" s="8" t="s">
        <v>6</v>
      </c>
      <c r="N1079" s="8" t="s">
        <v>15</v>
      </c>
      <c r="O1079" s="12">
        <v>4500</v>
      </c>
      <c r="P1079" s="8"/>
      <c r="Q1079" s="8" t="s">
        <v>1649</v>
      </c>
      <c r="R1079" s="8" t="s">
        <v>1650</v>
      </c>
      <c r="S1079" s="8" t="s">
        <v>1650</v>
      </c>
      <c r="T1079" s="8" t="s">
        <v>1650</v>
      </c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10"/>
      <c r="AF1079" s="8"/>
      <c r="AG1079" s="8"/>
      <c r="AH1079" s="8"/>
      <c r="AI1079" s="8"/>
      <c r="AJ1079" s="8"/>
      <c r="AK1079" s="8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</row>
    <row r="1080" spans="1:64">
      <c r="A1080" s="8" t="s">
        <v>2101</v>
      </c>
      <c r="B1080" s="8" t="s">
        <v>6</v>
      </c>
      <c r="C1080" s="8" t="s">
        <v>7</v>
      </c>
      <c r="D1080" s="8" t="s">
        <v>2002</v>
      </c>
      <c r="E1080" s="8" t="s">
        <v>1684</v>
      </c>
      <c r="F1080" s="8" t="s">
        <v>10</v>
      </c>
      <c r="G1080" s="8" t="s">
        <v>1648</v>
      </c>
      <c r="H1080" s="8"/>
      <c r="I1080" s="8"/>
      <c r="J1080" s="8" t="s">
        <v>12</v>
      </c>
      <c r="K1080" s="8" t="s">
        <v>7</v>
      </c>
      <c r="L1080" s="8" t="s">
        <v>7</v>
      </c>
      <c r="M1080" s="8" t="s">
        <v>6</v>
      </c>
      <c r="N1080" s="8" t="s">
        <v>15</v>
      </c>
      <c r="O1080" s="12">
        <v>4500</v>
      </c>
      <c r="P1080" s="8"/>
      <c r="Q1080" s="8" t="s">
        <v>1649</v>
      </c>
      <c r="R1080" s="8" t="s">
        <v>1650</v>
      </c>
      <c r="S1080" s="8" t="s">
        <v>1650</v>
      </c>
      <c r="T1080" s="8" t="s">
        <v>1650</v>
      </c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</row>
    <row r="1081" spans="1:64">
      <c r="A1081" s="8" t="s">
        <v>2101</v>
      </c>
      <c r="B1081" s="8" t="s">
        <v>6</v>
      </c>
      <c r="C1081" s="8" t="s">
        <v>7</v>
      </c>
      <c r="D1081" s="8" t="s">
        <v>2003</v>
      </c>
      <c r="E1081" s="8" t="s">
        <v>1684</v>
      </c>
      <c r="F1081" s="8" t="s">
        <v>10</v>
      </c>
      <c r="G1081" s="8" t="s">
        <v>1648</v>
      </c>
      <c r="H1081" s="8"/>
      <c r="I1081" s="8"/>
      <c r="J1081" s="8" t="s">
        <v>12</v>
      </c>
      <c r="K1081" s="8" t="s">
        <v>7</v>
      </c>
      <c r="L1081" s="8" t="s">
        <v>7</v>
      </c>
      <c r="M1081" s="8" t="s">
        <v>6</v>
      </c>
      <c r="N1081" s="8" t="s">
        <v>15</v>
      </c>
      <c r="O1081" s="12">
        <v>4500</v>
      </c>
      <c r="P1081" s="8"/>
      <c r="Q1081" s="8" t="s">
        <v>1649</v>
      </c>
      <c r="R1081" s="8" t="s">
        <v>1650</v>
      </c>
      <c r="S1081" s="8" t="s">
        <v>1650</v>
      </c>
      <c r="T1081" s="8" t="s">
        <v>1650</v>
      </c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</row>
    <row r="1082" spans="1:64">
      <c r="A1082" s="8" t="s">
        <v>2101</v>
      </c>
      <c r="B1082" s="8" t="s">
        <v>6</v>
      </c>
      <c r="C1082" s="8" t="s">
        <v>7</v>
      </c>
      <c r="D1082" s="8" t="s">
        <v>2004</v>
      </c>
      <c r="E1082" s="8" t="s">
        <v>1684</v>
      </c>
      <c r="F1082" s="8" t="s">
        <v>10</v>
      </c>
      <c r="G1082" s="8" t="s">
        <v>1648</v>
      </c>
      <c r="H1082" s="8"/>
      <c r="I1082" s="8"/>
      <c r="J1082" s="8" t="s">
        <v>12</v>
      </c>
      <c r="K1082" s="8" t="s">
        <v>7</v>
      </c>
      <c r="L1082" s="8" t="s">
        <v>7</v>
      </c>
      <c r="M1082" s="8" t="s">
        <v>6</v>
      </c>
      <c r="N1082" s="8" t="s">
        <v>15</v>
      </c>
      <c r="O1082" s="12">
        <v>4500</v>
      </c>
      <c r="P1082" s="8"/>
      <c r="Q1082" s="8" t="s">
        <v>1649</v>
      </c>
      <c r="R1082" s="8" t="s">
        <v>1650</v>
      </c>
      <c r="S1082" s="8" t="s">
        <v>1650</v>
      </c>
      <c r="T1082" s="8" t="s">
        <v>1650</v>
      </c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</row>
    <row r="1083" spans="1:64">
      <c r="A1083" s="8" t="s">
        <v>2101</v>
      </c>
      <c r="B1083" s="8" t="s">
        <v>6</v>
      </c>
      <c r="C1083" s="8" t="s">
        <v>7</v>
      </c>
      <c r="D1083" s="8" t="s">
        <v>2005</v>
      </c>
      <c r="E1083" s="8" t="s">
        <v>1684</v>
      </c>
      <c r="F1083" s="8" t="s">
        <v>10</v>
      </c>
      <c r="G1083" s="8" t="s">
        <v>1648</v>
      </c>
      <c r="H1083" s="8"/>
      <c r="I1083" s="8"/>
      <c r="J1083" s="8" t="s">
        <v>12</v>
      </c>
      <c r="K1083" s="8" t="s">
        <v>7</v>
      </c>
      <c r="L1083" s="8" t="s">
        <v>7</v>
      </c>
      <c r="M1083" s="8" t="s">
        <v>6</v>
      </c>
      <c r="N1083" s="8" t="s">
        <v>15</v>
      </c>
      <c r="O1083" s="12">
        <v>4500</v>
      </c>
      <c r="P1083" s="8"/>
      <c r="Q1083" s="8" t="s">
        <v>1649</v>
      </c>
      <c r="R1083" s="8" t="s">
        <v>1650</v>
      </c>
      <c r="S1083" s="8" t="s">
        <v>1650</v>
      </c>
      <c r="T1083" s="8" t="s">
        <v>1650</v>
      </c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</row>
    <row r="1084" spans="1:64">
      <c r="A1084" s="8" t="s">
        <v>2101</v>
      </c>
      <c r="B1084" s="8" t="s">
        <v>6</v>
      </c>
      <c r="C1084" s="8" t="s">
        <v>7</v>
      </c>
      <c r="D1084" s="8" t="s">
        <v>2006</v>
      </c>
      <c r="E1084" s="8" t="s">
        <v>1684</v>
      </c>
      <c r="F1084" s="8" t="s">
        <v>10</v>
      </c>
      <c r="G1084" s="8" t="s">
        <v>1648</v>
      </c>
      <c r="H1084" s="8"/>
      <c r="I1084" s="8"/>
      <c r="J1084" s="8" t="s">
        <v>12</v>
      </c>
      <c r="K1084" s="8" t="s">
        <v>7</v>
      </c>
      <c r="L1084" s="8" t="s">
        <v>7</v>
      </c>
      <c r="M1084" s="8" t="s">
        <v>6</v>
      </c>
      <c r="N1084" s="8" t="s">
        <v>15</v>
      </c>
      <c r="O1084" s="12">
        <v>4500</v>
      </c>
      <c r="P1084" s="8"/>
      <c r="Q1084" s="8" t="s">
        <v>1649</v>
      </c>
      <c r="R1084" s="8" t="s">
        <v>1650</v>
      </c>
      <c r="S1084" s="8" t="s">
        <v>1650</v>
      </c>
      <c r="T1084" s="8" t="s">
        <v>1650</v>
      </c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</row>
    <row r="1085" spans="1:64">
      <c r="A1085" s="8" t="s">
        <v>2101</v>
      </c>
      <c r="B1085" s="8" t="s">
        <v>6</v>
      </c>
      <c r="C1085" s="8" t="s">
        <v>7</v>
      </c>
      <c r="D1085" s="8" t="s">
        <v>2007</v>
      </c>
      <c r="E1085" s="8" t="s">
        <v>1684</v>
      </c>
      <c r="F1085" s="8" t="s">
        <v>10</v>
      </c>
      <c r="G1085" s="8" t="s">
        <v>1648</v>
      </c>
      <c r="H1085" s="8"/>
      <c r="I1085" s="8"/>
      <c r="J1085" s="8" t="s">
        <v>12</v>
      </c>
      <c r="K1085" s="8" t="s">
        <v>7</v>
      </c>
      <c r="L1085" s="8" t="s">
        <v>7</v>
      </c>
      <c r="M1085" s="8" t="s">
        <v>6</v>
      </c>
      <c r="N1085" s="8" t="s">
        <v>15</v>
      </c>
      <c r="O1085" s="12">
        <v>4500</v>
      </c>
      <c r="P1085" s="8"/>
      <c r="Q1085" s="8" t="s">
        <v>1649</v>
      </c>
      <c r="R1085" s="8" t="s">
        <v>1650</v>
      </c>
      <c r="S1085" s="8" t="s">
        <v>1650</v>
      </c>
      <c r="T1085" s="8" t="s">
        <v>1650</v>
      </c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</row>
    <row r="1086" spans="1:64">
      <c r="A1086" s="8" t="s">
        <v>2101</v>
      </c>
      <c r="B1086" s="8" t="s">
        <v>6</v>
      </c>
      <c r="C1086" s="8" t="s">
        <v>7</v>
      </c>
      <c r="D1086" s="8" t="s">
        <v>2008</v>
      </c>
      <c r="E1086" s="8" t="s">
        <v>9</v>
      </c>
      <c r="F1086" s="8" t="s">
        <v>10</v>
      </c>
      <c r="G1086" s="8" t="s">
        <v>1648</v>
      </c>
      <c r="H1086" s="8"/>
      <c r="I1086" s="8"/>
      <c r="J1086" s="8" t="s">
        <v>12</v>
      </c>
      <c r="K1086" s="8" t="s">
        <v>7</v>
      </c>
      <c r="L1086" s="8" t="s">
        <v>7</v>
      </c>
      <c r="M1086" s="8" t="s">
        <v>6</v>
      </c>
      <c r="N1086" s="8" t="s">
        <v>15</v>
      </c>
      <c r="O1086" s="12">
        <v>4500</v>
      </c>
      <c r="P1086" s="8"/>
      <c r="Q1086" s="8" t="s">
        <v>1649</v>
      </c>
      <c r="R1086" s="8" t="s">
        <v>1650</v>
      </c>
      <c r="S1086" s="8" t="s">
        <v>1650</v>
      </c>
      <c r="T1086" s="8" t="s">
        <v>1650</v>
      </c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</row>
    <row r="1087" spans="1:64">
      <c r="A1087" s="8" t="s">
        <v>2101</v>
      </c>
      <c r="B1087" s="8" t="s">
        <v>6</v>
      </c>
      <c r="C1087" s="8" t="s">
        <v>7</v>
      </c>
      <c r="D1087" s="8" t="s">
        <v>2009</v>
      </c>
      <c r="E1087" s="8" t="s">
        <v>9</v>
      </c>
      <c r="F1087" s="8" t="s">
        <v>10</v>
      </c>
      <c r="G1087" s="8" t="s">
        <v>1648</v>
      </c>
      <c r="H1087" s="8"/>
      <c r="I1087" s="8"/>
      <c r="J1087" s="8" t="s">
        <v>12</v>
      </c>
      <c r="K1087" s="8" t="s">
        <v>7</v>
      </c>
      <c r="L1087" s="8" t="s">
        <v>7</v>
      </c>
      <c r="M1087" s="8" t="s">
        <v>6</v>
      </c>
      <c r="N1087" s="8" t="s">
        <v>15</v>
      </c>
      <c r="O1087" s="12">
        <v>4500</v>
      </c>
      <c r="P1087" s="8"/>
      <c r="Q1087" s="8" t="s">
        <v>1649</v>
      </c>
      <c r="R1087" s="8" t="s">
        <v>1650</v>
      </c>
      <c r="S1087" s="8" t="s">
        <v>1650</v>
      </c>
      <c r="T1087" s="8" t="s">
        <v>1650</v>
      </c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</row>
    <row r="1088" spans="1:64">
      <c r="A1088" s="8" t="s">
        <v>2101</v>
      </c>
      <c r="B1088" s="8" t="s">
        <v>6</v>
      </c>
      <c r="C1088" s="8" t="s">
        <v>7</v>
      </c>
      <c r="D1088" s="8" t="s">
        <v>2010</v>
      </c>
      <c r="E1088" s="8" t="s">
        <v>9</v>
      </c>
      <c r="F1088" s="8" t="s">
        <v>10</v>
      </c>
      <c r="G1088" s="8" t="s">
        <v>1648</v>
      </c>
      <c r="H1088" s="8"/>
      <c r="I1088" s="8"/>
      <c r="J1088" s="8" t="s">
        <v>12</v>
      </c>
      <c r="K1088" s="8" t="s">
        <v>7</v>
      </c>
      <c r="L1088" s="8" t="s">
        <v>7</v>
      </c>
      <c r="M1088" s="8" t="s">
        <v>6</v>
      </c>
      <c r="N1088" s="8" t="s">
        <v>15</v>
      </c>
      <c r="O1088" s="12">
        <v>4500</v>
      </c>
      <c r="P1088" s="8"/>
      <c r="Q1088" s="8" t="s">
        <v>1649</v>
      </c>
      <c r="R1088" s="8" t="s">
        <v>1650</v>
      </c>
      <c r="S1088" s="8" t="s">
        <v>1650</v>
      </c>
      <c r="T1088" s="8" t="s">
        <v>1650</v>
      </c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</row>
    <row r="1089" spans="1:64">
      <c r="A1089" s="8" t="s">
        <v>2101</v>
      </c>
      <c r="B1089" s="8" t="s">
        <v>6</v>
      </c>
      <c r="C1089" s="8" t="s">
        <v>7</v>
      </c>
      <c r="D1089" s="8" t="s">
        <v>2011</v>
      </c>
      <c r="E1089" s="8" t="s">
        <v>9</v>
      </c>
      <c r="F1089" s="8" t="s">
        <v>10</v>
      </c>
      <c r="G1089" s="8" t="s">
        <v>1648</v>
      </c>
      <c r="H1089" s="8"/>
      <c r="I1089" s="8"/>
      <c r="J1089" s="8" t="s">
        <v>12</v>
      </c>
      <c r="K1089" s="8" t="s">
        <v>7</v>
      </c>
      <c r="L1089" s="8" t="s">
        <v>7</v>
      </c>
      <c r="M1089" s="8" t="s">
        <v>6</v>
      </c>
      <c r="N1089" s="8" t="s">
        <v>15</v>
      </c>
      <c r="O1089" s="12">
        <v>4500</v>
      </c>
      <c r="P1089" s="8"/>
      <c r="Q1089" s="8" t="s">
        <v>1649</v>
      </c>
      <c r="R1089" s="8" t="s">
        <v>1650</v>
      </c>
      <c r="S1089" s="8" t="s">
        <v>1650</v>
      </c>
      <c r="T1089" s="8" t="s">
        <v>1650</v>
      </c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</row>
    <row r="1090" spans="1:64">
      <c r="A1090" s="8" t="s">
        <v>2101</v>
      </c>
      <c r="B1090" s="8" t="s">
        <v>6</v>
      </c>
      <c r="C1090" s="8" t="s">
        <v>7</v>
      </c>
      <c r="D1090" s="8" t="s">
        <v>2012</v>
      </c>
      <c r="E1090" s="8" t="s">
        <v>9</v>
      </c>
      <c r="F1090" s="8" t="s">
        <v>10</v>
      </c>
      <c r="G1090" s="8" t="s">
        <v>1648</v>
      </c>
      <c r="H1090" s="8"/>
      <c r="I1090" s="8"/>
      <c r="J1090" s="8" t="s">
        <v>12</v>
      </c>
      <c r="K1090" s="8" t="s">
        <v>7</v>
      </c>
      <c r="L1090" s="8" t="s">
        <v>7</v>
      </c>
      <c r="M1090" s="8" t="s">
        <v>6</v>
      </c>
      <c r="N1090" s="8" t="s">
        <v>15</v>
      </c>
      <c r="O1090" s="12">
        <v>4500</v>
      </c>
      <c r="P1090" s="8"/>
      <c r="Q1090" s="8" t="s">
        <v>1649</v>
      </c>
      <c r="R1090" s="8" t="s">
        <v>1650</v>
      </c>
      <c r="S1090" s="8" t="s">
        <v>1650</v>
      </c>
      <c r="T1090" s="8" t="s">
        <v>1650</v>
      </c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</row>
    <row r="1091" spans="1:64">
      <c r="A1091" s="8" t="s">
        <v>2101</v>
      </c>
      <c r="B1091" s="8" t="s">
        <v>6</v>
      </c>
      <c r="C1091" s="8" t="s">
        <v>7</v>
      </c>
      <c r="D1091" s="8" t="s">
        <v>2013</v>
      </c>
      <c r="E1091" s="8" t="s">
        <v>9</v>
      </c>
      <c r="F1091" s="8" t="s">
        <v>10</v>
      </c>
      <c r="G1091" s="8" t="s">
        <v>1648</v>
      </c>
      <c r="H1091" s="8"/>
      <c r="I1091" s="8"/>
      <c r="J1091" s="8" t="s">
        <v>12</v>
      </c>
      <c r="K1091" s="8" t="s">
        <v>7</v>
      </c>
      <c r="L1091" s="8" t="s">
        <v>7</v>
      </c>
      <c r="M1091" s="8" t="s">
        <v>6</v>
      </c>
      <c r="N1091" s="8" t="s">
        <v>15</v>
      </c>
      <c r="O1091" s="12">
        <v>4500</v>
      </c>
      <c r="P1091" s="8"/>
      <c r="Q1091" s="8" t="s">
        <v>1649</v>
      </c>
      <c r="R1091" s="8" t="s">
        <v>1650</v>
      </c>
      <c r="S1091" s="8" t="s">
        <v>1650</v>
      </c>
      <c r="T1091" s="8" t="s">
        <v>1650</v>
      </c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</row>
    <row r="1092" spans="1:64">
      <c r="A1092" s="8" t="s">
        <v>2101</v>
      </c>
      <c r="B1092" s="8" t="s">
        <v>6</v>
      </c>
      <c r="C1092" s="8" t="s">
        <v>7</v>
      </c>
      <c r="D1092" s="8" t="s">
        <v>2014</v>
      </c>
      <c r="E1092" s="8" t="s">
        <v>9</v>
      </c>
      <c r="F1092" s="8" t="s">
        <v>10</v>
      </c>
      <c r="G1092" s="8" t="s">
        <v>1648</v>
      </c>
      <c r="H1092" s="8"/>
      <c r="I1092" s="8"/>
      <c r="J1092" s="8" t="s">
        <v>12</v>
      </c>
      <c r="K1092" s="8" t="s">
        <v>7</v>
      </c>
      <c r="L1092" s="8" t="s">
        <v>7</v>
      </c>
      <c r="M1092" s="8" t="s">
        <v>6</v>
      </c>
      <c r="N1092" s="8" t="s">
        <v>15</v>
      </c>
      <c r="O1092" s="12">
        <v>4500</v>
      </c>
      <c r="P1092" s="8"/>
      <c r="Q1092" s="8" t="s">
        <v>1649</v>
      </c>
      <c r="R1092" s="8" t="s">
        <v>1650</v>
      </c>
      <c r="S1092" s="8" t="s">
        <v>1650</v>
      </c>
      <c r="T1092" s="8" t="s">
        <v>1650</v>
      </c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</row>
    <row r="1093" spans="1:64">
      <c r="A1093" s="8" t="s">
        <v>2101</v>
      </c>
      <c r="B1093" s="8" t="s">
        <v>6</v>
      </c>
      <c r="C1093" s="8" t="s">
        <v>7</v>
      </c>
      <c r="D1093" s="8" t="s">
        <v>2015</v>
      </c>
      <c r="E1093" s="8" t="s">
        <v>9</v>
      </c>
      <c r="F1093" s="8" t="s">
        <v>10</v>
      </c>
      <c r="G1093" s="8" t="s">
        <v>1648</v>
      </c>
      <c r="H1093" s="8"/>
      <c r="I1093" s="8"/>
      <c r="J1093" s="8" t="s">
        <v>12</v>
      </c>
      <c r="K1093" s="8" t="s">
        <v>7</v>
      </c>
      <c r="L1093" s="8" t="s">
        <v>7</v>
      </c>
      <c r="M1093" s="8" t="s">
        <v>6</v>
      </c>
      <c r="N1093" s="8" t="s">
        <v>15</v>
      </c>
      <c r="O1093" s="12">
        <v>4500</v>
      </c>
      <c r="P1093" s="8"/>
      <c r="Q1093" s="8" t="s">
        <v>1649</v>
      </c>
      <c r="R1093" s="8" t="s">
        <v>1650</v>
      </c>
      <c r="S1093" s="8" t="s">
        <v>1650</v>
      </c>
      <c r="T1093" s="8" t="s">
        <v>1650</v>
      </c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10"/>
      <c r="AF1093" s="8"/>
      <c r="AG1093" s="8"/>
      <c r="AH1093" s="8"/>
      <c r="AI1093" s="8"/>
      <c r="AJ1093" s="8"/>
      <c r="AK1093" s="8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</row>
    <row r="1094" spans="1:64">
      <c r="A1094" s="8" t="s">
        <v>2101</v>
      </c>
      <c r="B1094" s="8" t="s">
        <v>6</v>
      </c>
      <c r="C1094" s="8" t="s">
        <v>7</v>
      </c>
      <c r="D1094" s="8" t="s">
        <v>2016</v>
      </c>
      <c r="E1094" s="8" t="s">
        <v>9</v>
      </c>
      <c r="F1094" s="8" t="s">
        <v>10</v>
      </c>
      <c r="G1094" s="8" t="s">
        <v>1648</v>
      </c>
      <c r="H1094" s="8"/>
      <c r="I1094" s="8"/>
      <c r="J1094" s="8" t="s">
        <v>12</v>
      </c>
      <c r="K1094" s="8" t="s">
        <v>7</v>
      </c>
      <c r="L1094" s="8" t="s">
        <v>7</v>
      </c>
      <c r="M1094" s="8" t="s">
        <v>6</v>
      </c>
      <c r="N1094" s="8" t="s">
        <v>15</v>
      </c>
      <c r="O1094" s="12">
        <v>4500</v>
      </c>
      <c r="P1094" s="8"/>
      <c r="Q1094" s="8" t="s">
        <v>1649</v>
      </c>
      <c r="R1094" s="8" t="s">
        <v>1650</v>
      </c>
      <c r="S1094" s="8" t="s">
        <v>1650</v>
      </c>
      <c r="T1094" s="8" t="s">
        <v>1650</v>
      </c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</row>
    <row r="1095" spans="1:64">
      <c r="A1095" s="8" t="s">
        <v>2101</v>
      </c>
      <c r="B1095" s="8" t="s">
        <v>6</v>
      </c>
      <c r="C1095" s="8" t="s">
        <v>7</v>
      </c>
      <c r="D1095" s="8" t="s">
        <v>2017</v>
      </c>
      <c r="E1095" s="8" t="s">
        <v>9</v>
      </c>
      <c r="F1095" s="8" t="s">
        <v>10</v>
      </c>
      <c r="G1095" s="8" t="s">
        <v>1648</v>
      </c>
      <c r="H1095" s="8"/>
      <c r="I1095" s="8"/>
      <c r="J1095" s="8" t="s">
        <v>12</v>
      </c>
      <c r="K1095" s="8" t="s">
        <v>7</v>
      </c>
      <c r="L1095" s="8" t="s">
        <v>7</v>
      </c>
      <c r="M1095" s="8" t="s">
        <v>6</v>
      </c>
      <c r="N1095" s="8" t="s">
        <v>15</v>
      </c>
      <c r="O1095" s="12">
        <v>4500</v>
      </c>
      <c r="P1095" s="8"/>
      <c r="Q1095" s="8" t="s">
        <v>1649</v>
      </c>
      <c r="R1095" s="8" t="s">
        <v>1650</v>
      </c>
      <c r="S1095" s="8" t="s">
        <v>1650</v>
      </c>
      <c r="T1095" s="8" t="s">
        <v>1650</v>
      </c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</row>
    <row r="1096" spans="1:64">
      <c r="A1096" s="8" t="s">
        <v>2101</v>
      </c>
      <c r="B1096" s="8" t="s">
        <v>6</v>
      </c>
      <c r="C1096" s="8" t="s">
        <v>7</v>
      </c>
      <c r="D1096" s="8" t="s">
        <v>2018</v>
      </c>
      <c r="E1096" s="8" t="s">
        <v>9</v>
      </c>
      <c r="F1096" s="8" t="s">
        <v>10</v>
      </c>
      <c r="G1096" s="8" t="s">
        <v>1648</v>
      </c>
      <c r="H1096" s="8"/>
      <c r="I1096" s="8"/>
      <c r="J1096" s="8" t="s">
        <v>12</v>
      </c>
      <c r="K1096" s="8" t="s">
        <v>7</v>
      </c>
      <c r="L1096" s="8" t="s">
        <v>7</v>
      </c>
      <c r="M1096" s="8" t="s">
        <v>6</v>
      </c>
      <c r="N1096" s="8" t="s">
        <v>15</v>
      </c>
      <c r="O1096" s="12">
        <v>4500</v>
      </c>
      <c r="P1096" s="8"/>
      <c r="Q1096" s="8" t="s">
        <v>1649</v>
      </c>
      <c r="R1096" s="8" t="s">
        <v>1650</v>
      </c>
      <c r="S1096" s="8" t="s">
        <v>1650</v>
      </c>
      <c r="T1096" s="8" t="s">
        <v>1650</v>
      </c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</row>
    <row r="1097" spans="1:64">
      <c r="A1097" s="8" t="s">
        <v>2101</v>
      </c>
      <c r="B1097" s="8" t="s">
        <v>6</v>
      </c>
      <c r="C1097" s="8" t="s">
        <v>7</v>
      </c>
      <c r="D1097" s="8" t="s">
        <v>2019</v>
      </c>
      <c r="E1097" s="8" t="s">
        <v>9</v>
      </c>
      <c r="F1097" s="8" t="s">
        <v>10</v>
      </c>
      <c r="G1097" s="8" t="s">
        <v>1648</v>
      </c>
      <c r="H1097" s="8"/>
      <c r="I1097" s="8"/>
      <c r="J1097" s="8" t="s">
        <v>12</v>
      </c>
      <c r="K1097" s="8" t="s">
        <v>7</v>
      </c>
      <c r="L1097" s="8" t="s">
        <v>7</v>
      </c>
      <c r="M1097" s="8" t="s">
        <v>6</v>
      </c>
      <c r="N1097" s="8" t="s">
        <v>15</v>
      </c>
      <c r="O1097" s="12">
        <v>4500</v>
      </c>
      <c r="P1097" s="8"/>
      <c r="Q1097" s="8" t="s">
        <v>1649</v>
      </c>
      <c r="R1097" s="8" t="s">
        <v>1650</v>
      </c>
      <c r="S1097" s="8" t="s">
        <v>1650</v>
      </c>
      <c r="T1097" s="8" t="s">
        <v>1650</v>
      </c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</row>
    <row r="1098" spans="1:64">
      <c r="A1098" s="8" t="s">
        <v>2101</v>
      </c>
      <c r="B1098" s="8" t="s">
        <v>6</v>
      </c>
      <c r="C1098" s="8" t="s">
        <v>7</v>
      </c>
      <c r="D1098" s="8" t="s">
        <v>2020</v>
      </c>
      <c r="E1098" s="8" t="s">
        <v>9</v>
      </c>
      <c r="F1098" s="8" t="s">
        <v>10</v>
      </c>
      <c r="G1098" s="8" t="s">
        <v>1648</v>
      </c>
      <c r="H1098" s="8"/>
      <c r="I1098" s="8"/>
      <c r="J1098" s="8" t="s">
        <v>12</v>
      </c>
      <c r="K1098" s="8" t="s">
        <v>7</v>
      </c>
      <c r="L1098" s="8" t="s">
        <v>7</v>
      </c>
      <c r="M1098" s="8" t="s">
        <v>6</v>
      </c>
      <c r="N1098" s="8" t="s">
        <v>15</v>
      </c>
      <c r="O1098" s="12">
        <v>4500</v>
      </c>
      <c r="P1098" s="8"/>
      <c r="Q1098" s="8" t="s">
        <v>1649</v>
      </c>
      <c r="R1098" s="8" t="s">
        <v>1650</v>
      </c>
      <c r="S1098" s="8" t="s">
        <v>1650</v>
      </c>
      <c r="T1098" s="8" t="s">
        <v>1650</v>
      </c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</row>
    <row r="1099" spans="1:64">
      <c r="A1099" s="8" t="s">
        <v>2101</v>
      </c>
      <c r="B1099" s="8" t="s">
        <v>6</v>
      </c>
      <c r="C1099" s="8" t="s">
        <v>7</v>
      </c>
      <c r="D1099" s="8" t="s">
        <v>2021</v>
      </c>
      <c r="E1099" s="8" t="s">
        <v>9</v>
      </c>
      <c r="F1099" s="8" t="s">
        <v>10</v>
      </c>
      <c r="G1099" s="8" t="s">
        <v>1648</v>
      </c>
      <c r="H1099" s="8"/>
      <c r="I1099" s="8"/>
      <c r="J1099" s="8" t="s">
        <v>12</v>
      </c>
      <c r="K1099" s="8" t="s">
        <v>7</v>
      </c>
      <c r="L1099" s="8" t="s">
        <v>7</v>
      </c>
      <c r="M1099" s="8" t="s">
        <v>6</v>
      </c>
      <c r="N1099" s="8" t="s">
        <v>15</v>
      </c>
      <c r="O1099" s="12">
        <v>4500</v>
      </c>
      <c r="P1099" s="8"/>
      <c r="Q1099" s="8" t="s">
        <v>1649</v>
      </c>
      <c r="R1099" s="8" t="s">
        <v>1650</v>
      </c>
      <c r="S1099" s="8" t="s">
        <v>1650</v>
      </c>
      <c r="T1099" s="8" t="s">
        <v>1650</v>
      </c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</row>
    <row r="1100" spans="1:64">
      <c r="A1100" s="8" t="s">
        <v>2101</v>
      </c>
      <c r="B1100" s="8" t="s">
        <v>6</v>
      </c>
      <c r="C1100" s="8" t="s">
        <v>7</v>
      </c>
      <c r="D1100" s="8" t="s">
        <v>2022</v>
      </c>
      <c r="E1100" s="8" t="s">
        <v>9</v>
      </c>
      <c r="F1100" s="8" t="s">
        <v>10</v>
      </c>
      <c r="G1100" s="8" t="s">
        <v>1648</v>
      </c>
      <c r="H1100" s="8"/>
      <c r="I1100" s="8"/>
      <c r="J1100" s="8" t="s">
        <v>12</v>
      </c>
      <c r="K1100" s="8" t="s">
        <v>7</v>
      </c>
      <c r="L1100" s="8" t="s">
        <v>7</v>
      </c>
      <c r="M1100" s="8" t="s">
        <v>6</v>
      </c>
      <c r="N1100" s="8" t="s">
        <v>15</v>
      </c>
      <c r="O1100" s="12">
        <v>4500</v>
      </c>
      <c r="P1100" s="8"/>
      <c r="Q1100" s="8" t="s">
        <v>1649</v>
      </c>
      <c r="R1100" s="8" t="s">
        <v>1650</v>
      </c>
      <c r="S1100" s="8" t="s">
        <v>1650</v>
      </c>
      <c r="T1100" s="8" t="s">
        <v>1650</v>
      </c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</row>
    <row r="1101" spans="1:64">
      <c r="A1101" s="8" t="s">
        <v>2101</v>
      </c>
      <c r="B1101" s="8" t="s">
        <v>6</v>
      </c>
      <c r="C1101" s="8" t="s">
        <v>7</v>
      </c>
      <c r="D1101" s="8" t="s">
        <v>2023</v>
      </c>
      <c r="E1101" s="8" t="s">
        <v>9</v>
      </c>
      <c r="F1101" s="8" t="s">
        <v>10</v>
      </c>
      <c r="G1101" s="8" t="s">
        <v>1648</v>
      </c>
      <c r="H1101" s="8"/>
      <c r="I1101" s="8"/>
      <c r="J1101" s="8" t="s">
        <v>12</v>
      </c>
      <c r="K1101" s="8" t="s">
        <v>7</v>
      </c>
      <c r="L1101" s="8" t="s">
        <v>7</v>
      </c>
      <c r="M1101" s="8" t="s">
        <v>6</v>
      </c>
      <c r="N1101" s="8" t="s">
        <v>15</v>
      </c>
      <c r="O1101" s="12">
        <v>4500</v>
      </c>
      <c r="P1101" s="8"/>
      <c r="Q1101" s="8" t="s">
        <v>1649</v>
      </c>
      <c r="R1101" s="8" t="s">
        <v>1650</v>
      </c>
      <c r="S1101" s="8" t="s">
        <v>1650</v>
      </c>
      <c r="T1101" s="8" t="s">
        <v>1650</v>
      </c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10"/>
      <c r="AF1101" s="8"/>
      <c r="AG1101" s="8"/>
      <c r="AH1101" s="8"/>
      <c r="AI1101" s="8"/>
      <c r="AJ1101" s="8"/>
      <c r="AK1101" s="8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</row>
    <row r="1102" spans="1:64">
      <c r="A1102" s="8" t="s">
        <v>2101</v>
      </c>
      <c r="B1102" s="8" t="s">
        <v>6</v>
      </c>
      <c r="C1102" s="8" t="s">
        <v>7</v>
      </c>
      <c r="D1102" s="8" t="s">
        <v>2024</v>
      </c>
      <c r="E1102" s="8" t="s">
        <v>9</v>
      </c>
      <c r="F1102" s="8" t="s">
        <v>10</v>
      </c>
      <c r="G1102" s="8" t="s">
        <v>1648</v>
      </c>
      <c r="H1102" s="8"/>
      <c r="I1102" s="8"/>
      <c r="J1102" s="8" t="s">
        <v>12</v>
      </c>
      <c r="K1102" s="8" t="s">
        <v>7</v>
      </c>
      <c r="L1102" s="8" t="s">
        <v>7</v>
      </c>
      <c r="M1102" s="8" t="s">
        <v>6</v>
      </c>
      <c r="N1102" s="8" t="s">
        <v>15</v>
      </c>
      <c r="O1102" s="12">
        <v>4500</v>
      </c>
      <c r="P1102" s="8"/>
      <c r="Q1102" s="8" t="s">
        <v>1649</v>
      </c>
      <c r="R1102" s="8" t="s">
        <v>1650</v>
      </c>
      <c r="S1102" s="8" t="s">
        <v>1650</v>
      </c>
      <c r="T1102" s="8" t="s">
        <v>1650</v>
      </c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</row>
    <row r="1103" spans="1:64">
      <c r="A1103" s="8" t="s">
        <v>2101</v>
      </c>
      <c r="B1103" s="8" t="s">
        <v>6</v>
      </c>
      <c r="C1103" s="8" t="s">
        <v>7</v>
      </c>
      <c r="D1103" s="8" t="s">
        <v>2025</v>
      </c>
      <c r="E1103" s="8" t="s">
        <v>9</v>
      </c>
      <c r="F1103" s="8" t="s">
        <v>10</v>
      </c>
      <c r="G1103" s="8" t="s">
        <v>1648</v>
      </c>
      <c r="H1103" s="8"/>
      <c r="I1103" s="8"/>
      <c r="J1103" s="8" t="s">
        <v>12</v>
      </c>
      <c r="K1103" s="8" t="s">
        <v>7</v>
      </c>
      <c r="L1103" s="8" t="s">
        <v>7</v>
      </c>
      <c r="M1103" s="8" t="s">
        <v>6</v>
      </c>
      <c r="N1103" s="8" t="s">
        <v>15</v>
      </c>
      <c r="O1103" s="12">
        <v>4500</v>
      </c>
      <c r="P1103" s="8"/>
      <c r="Q1103" s="8" t="s">
        <v>1649</v>
      </c>
      <c r="R1103" s="8" t="s">
        <v>1650</v>
      </c>
      <c r="S1103" s="8" t="s">
        <v>1650</v>
      </c>
      <c r="T1103" s="8" t="s">
        <v>1650</v>
      </c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</row>
    <row r="1104" spans="1:64">
      <c r="A1104" s="8" t="s">
        <v>2101</v>
      </c>
      <c r="B1104" s="8" t="s">
        <v>6</v>
      </c>
      <c r="C1104" s="8" t="s">
        <v>7</v>
      </c>
      <c r="D1104" s="8" t="s">
        <v>2026</v>
      </c>
      <c r="E1104" s="8" t="s">
        <v>9</v>
      </c>
      <c r="F1104" s="8" t="s">
        <v>10</v>
      </c>
      <c r="G1104" s="8" t="s">
        <v>1648</v>
      </c>
      <c r="H1104" s="8"/>
      <c r="I1104" s="8"/>
      <c r="J1104" s="8" t="s">
        <v>12</v>
      </c>
      <c r="K1104" s="8" t="s">
        <v>7</v>
      </c>
      <c r="L1104" s="8" t="s">
        <v>7</v>
      </c>
      <c r="M1104" s="8" t="s">
        <v>6</v>
      </c>
      <c r="N1104" s="8" t="s">
        <v>15</v>
      </c>
      <c r="O1104" s="12">
        <v>4500</v>
      </c>
      <c r="P1104" s="8"/>
      <c r="Q1104" s="8" t="s">
        <v>1649</v>
      </c>
      <c r="R1104" s="8" t="s">
        <v>1650</v>
      </c>
      <c r="S1104" s="8" t="s">
        <v>1650</v>
      </c>
      <c r="T1104" s="8" t="s">
        <v>1650</v>
      </c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</row>
    <row r="1105" spans="1:64">
      <c r="A1105" s="8" t="s">
        <v>2101</v>
      </c>
      <c r="B1105" s="8" t="s">
        <v>6</v>
      </c>
      <c r="C1105" s="8" t="s">
        <v>7</v>
      </c>
      <c r="D1105" s="8" t="s">
        <v>2027</v>
      </c>
      <c r="E1105" s="8" t="s">
        <v>9</v>
      </c>
      <c r="F1105" s="8" t="s">
        <v>10</v>
      </c>
      <c r="G1105" s="8" t="s">
        <v>1648</v>
      </c>
      <c r="H1105" s="8"/>
      <c r="I1105" s="8"/>
      <c r="J1105" s="8" t="s">
        <v>12</v>
      </c>
      <c r="K1105" s="8" t="s">
        <v>7</v>
      </c>
      <c r="L1105" s="8" t="s">
        <v>7</v>
      </c>
      <c r="M1105" s="8" t="s">
        <v>6</v>
      </c>
      <c r="N1105" s="8" t="s">
        <v>15</v>
      </c>
      <c r="O1105" s="12">
        <v>4500</v>
      </c>
      <c r="P1105" s="8"/>
      <c r="Q1105" s="8" t="s">
        <v>1649</v>
      </c>
      <c r="R1105" s="8" t="s">
        <v>1650</v>
      </c>
      <c r="S1105" s="8" t="s">
        <v>1650</v>
      </c>
      <c r="T1105" s="8" t="s">
        <v>1650</v>
      </c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10"/>
      <c r="AF1105" s="8"/>
      <c r="AG1105" s="8"/>
      <c r="AH1105" s="8"/>
      <c r="AI1105" s="8"/>
      <c r="AJ1105" s="8"/>
      <c r="AK1105" s="8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</row>
    <row r="1106" spans="1:64">
      <c r="A1106" s="8" t="s">
        <v>2101</v>
      </c>
      <c r="B1106" s="8" t="s">
        <v>6</v>
      </c>
      <c r="C1106" s="8" t="s">
        <v>7</v>
      </c>
      <c r="D1106" s="8" t="s">
        <v>2028</v>
      </c>
      <c r="E1106" s="8" t="s">
        <v>9</v>
      </c>
      <c r="F1106" s="8" t="s">
        <v>10</v>
      </c>
      <c r="G1106" s="8" t="s">
        <v>1648</v>
      </c>
      <c r="H1106" s="8"/>
      <c r="I1106" s="8"/>
      <c r="J1106" s="8" t="s">
        <v>12</v>
      </c>
      <c r="K1106" s="8" t="s">
        <v>7</v>
      </c>
      <c r="L1106" s="8" t="s">
        <v>7</v>
      </c>
      <c r="M1106" s="8" t="s">
        <v>6</v>
      </c>
      <c r="N1106" s="8" t="s">
        <v>15</v>
      </c>
      <c r="O1106" s="12">
        <v>4500</v>
      </c>
      <c r="P1106" s="8"/>
      <c r="Q1106" s="8" t="s">
        <v>1649</v>
      </c>
      <c r="R1106" s="8" t="s">
        <v>1650</v>
      </c>
      <c r="S1106" s="8" t="s">
        <v>1650</v>
      </c>
      <c r="T1106" s="8" t="s">
        <v>1650</v>
      </c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</row>
    <row r="1107" spans="1:64">
      <c r="A1107" s="8" t="s">
        <v>2101</v>
      </c>
      <c r="B1107" s="8" t="s">
        <v>6</v>
      </c>
      <c r="C1107" s="8" t="s">
        <v>7</v>
      </c>
      <c r="D1107" s="8" t="s">
        <v>2029</v>
      </c>
      <c r="E1107" s="8" t="s">
        <v>9</v>
      </c>
      <c r="F1107" s="8" t="s">
        <v>10</v>
      </c>
      <c r="G1107" s="8" t="s">
        <v>1648</v>
      </c>
      <c r="H1107" s="8"/>
      <c r="I1107" s="8"/>
      <c r="J1107" s="8" t="s">
        <v>12</v>
      </c>
      <c r="K1107" s="8" t="s">
        <v>7</v>
      </c>
      <c r="L1107" s="8" t="s">
        <v>7</v>
      </c>
      <c r="M1107" s="8" t="s">
        <v>6</v>
      </c>
      <c r="N1107" s="8" t="s">
        <v>15</v>
      </c>
      <c r="O1107" s="12">
        <v>4500</v>
      </c>
      <c r="P1107" s="8"/>
      <c r="Q1107" s="8" t="s">
        <v>1649</v>
      </c>
      <c r="R1107" s="8" t="s">
        <v>1650</v>
      </c>
      <c r="S1107" s="8" t="s">
        <v>1650</v>
      </c>
      <c r="T1107" s="8" t="s">
        <v>1650</v>
      </c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10"/>
      <c r="AF1107" s="8"/>
      <c r="AG1107" s="8"/>
      <c r="AH1107" s="8"/>
      <c r="AI1107" s="8"/>
      <c r="AJ1107" s="8"/>
      <c r="AK1107" s="8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</row>
    <row r="1108" spans="1:64">
      <c r="A1108" s="8" t="s">
        <v>2101</v>
      </c>
      <c r="B1108" s="8" t="s">
        <v>6</v>
      </c>
      <c r="C1108" s="8" t="s">
        <v>7</v>
      </c>
      <c r="D1108" s="8" t="s">
        <v>2030</v>
      </c>
      <c r="E1108" s="8" t="s">
        <v>9</v>
      </c>
      <c r="F1108" s="8" t="s">
        <v>10</v>
      </c>
      <c r="G1108" s="8" t="s">
        <v>1648</v>
      </c>
      <c r="H1108" s="8"/>
      <c r="I1108" s="8"/>
      <c r="J1108" s="8" t="s">
        <v>12</v>
      </c>
      <c r="K1108" s="8" t="s">
        <v>7</v>
      </c>
      <c r="L1108" s="8" t="s">
        <v>7</v>
      </c>
      <c r="M1108" s="8" t="s">
        <v>6</v>
      </c>
      <c r="N1108" s="8" t="s">
        <v>15</v>
      </c>
      <c r="O1108" s="12">
        <v>4500</v>
      </c>
      <c r="P1108" s="8"/>
      <c r="Q1108" s="8" t="s">
        <v>1649</v>
      </c>
      <c r="R1108" s="8" t="s">
        <v>1650</v>
      </c>
      <c r="S1108" s="8" t="s">
        <v>1650</v>
      </c>
      <c r="T1108" s="8" t="s">
        <v>1650</v>
      </c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</row>
    <row r="1109" spans="1:64">
      <c r="A1109" s="8" t="s">
        <v>2101</v>
      </c>
      <c r="B1109" s="8" t="s">
        <v>6</v>
      </c>
      <c r="C1109" s="8" t="s">
        <v>7</v>
      </c>
      <c r="D1109" s="8" t="s">
        <v>2031</v>
      </c>
      <c r="E1109" s="8" t="s">
        <v>9</v>
      </c>
      <c r="F1109" s="8" t="s">
        <v>10</v>
      </c>
      <c r="G1109" s="8" t="s">
        <v>1648</v>
      </c>
      <c r="H1109" s="8"/>
      <c r="I1109" s="8"/>
      <c r="J1109" s="8" t="s">
        <v>12</v>
      </c>
      <c r="K1109" s="8" t="s">
        <v>7</v>
      </c>
      <c r="L1109" s="8" t="s">
        <v>7</v>
      </c>
      <c r="M1109" s="8" t="s">
        <v>6</v>
      </c>
      <c r="N1109" s="8" t="s">
        <v>15</v>
      </c>
      <c r="O1109" s="12">
        <v>4500</v>
      </c>
      <c r="P1109" s="8"/>
      <c r="Q1109" s="8" t="s">
        <v>1649</v>
      </c>
      <c r="R1109" s="8" t="s">
        <v>1650</v>
      </c>
      <c r="S1109" s="8" t="s">
        <v>1650</v>
      </c>
      <c r="T1109" s="8" t="s">
        <v>1650</v>
      </c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</row>
    <row r="1110" spans="1:64">
      <c r="A1110" s="8" t="s">
        <v>2101</v>
      </c>
      <c r="B1110" s="8" t="s">
        <v>6</v>
      </c>
      <c r="C1110" s="8" t="s">
        <v>7</v>
      </c>
      <c r="D1110" s="8" t="s">
        <v>2032</v>
      </c>
      <c r="E1110" s="8" t="s">
        <v>9</v>
      </c>
      <c r="F1110" s="8" t="s">
        <v>10</v>
      </c>
      <c r="G1110" s="8" t="s">
        <v>1648</v>
      </c>
      <c r="H1110" s="8"/>
      <c r="I1110" s="8"/>
      <c r="J1110" s="8" t="s">
        <v>12</v>
      </c>
      <c r="K1110" s="8" t="s">
        <v>7</v>
      </c>
      <c r="L1110" s="8" t="s">
        <v>7</v>
      </c>
      <c r="M1110" s="8" t="s">
        <v>6</v>
      </c>
      <c r="N1110" s="8" t="s">
        <v>15</v>
      </c>
      <c r="O1110" s="12">
        <v>4500</v>
      </c>
      <c r="P1110" s="8"/>
      <c r="Q1110" s="8" t="s">
        <v>1649</v>
      </c>
      <c r="R1110" s="8" t="s">
        <v>1650</v>
      </c>
      <c r="S1110" s="8" t="s">
        <v>1650</v>
      </c>
      <c r="T1110" s="8" t="s">
        <v>1650</v>
      </c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10"/>
      <c r="AF1110" s="8"/>
      <c r="AG1110" s="8"/>
      <c r="AH1110" s="8"/>
      <c r="AI1110" s="8"/>
      <c r="AJ1110" s="8"/>
      <c r="AK1110" s="8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</row>
    <row r="1111" spans="1:64">
      <c r="A1111" s="8" t="s">
        <v>2101</v>
      </c>
      <c r="B1111" s="8" t="s">
        <v>6</v>
      </c>
      <c r="C1111" s="8" t="s">
        <v>7</v>
      </c>
      <c r="D1111" s="8" t="s">
        <v>2033</v>
      </c>
      <c r="E1111" s="8" t="s">
        <v>9</v>
      </c>
      <c r="F1111" s="8" t="s">
        <v>10</v>
      </c>
      <c r="G1111" s="8" t="s">
        <v>1648</v>
      </c>
      <c r="H1111" s="8"/>
      <c r="I1111" s="8"/>
      <c r="J1111" s="8" t="s">
        <v>12</v>
      </c>
      <c r="K1111" s="8" t="s">
        <v>7</v>
      </c>
      <c r="L1111" s="8" t="s">
        <v>7</v>
      </c>
      <c r="M1111" s="8" t="s">
        <v>6</v>
      </c>
      <c r="N1111" s="8" t="s">
        <v>15</v>
      </c>
      <c r="O1111" s="12">
        <v>4500</v>
      </c>
      <c r="P1111" s="8"/>
      <c r="Q1111" s="8" t="s">
        <v>1649</v>
      </c>
      <c r="R1111" s="8" t="s">
        <v>1650</v>
      </c>
      <c r="S1111" s="8" t="s">
        <v>1650</v>
      </c>
      <c r="T1111" s="8" t="s">
        <v>1650</v>
      </c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</row>
    <row r="1112" spans="1:64">
      <c r="A1112" s="8" t="s">
        <v>2101</v>
      </c>
      <c r="B1112" s="8" t="s">
        <v>6</v>
      </c>
      <c r="C1112" s="8" t="s">
        <v>7</v>
      </c>
      <c r="D1112" s="8" t="s">
        <v>2034</v>
      </c>
      <c r="E1112" s="8" t="s">
        <v>9</v>
      </c>
      <c r="F1112" s="8" t="s">
        <v>10</v>
      </c>
      <c r="G1112" s="8" t="s">
        <v>1648</v>
      </c>
      <c r="H1112" s="8"/>
      <c r="I1112" s="8"/>
      <c r="J1112" s="8" t="s">
        <v>12</v>
      </c>
      <c r="K1112" s="8" t="s">
        <v>7</v>
      </c>
      <c r="L1112" s="8" t="s">
        <v>7</v>
      </c>
      <c r="M1112" s="8" t="s">
        <v>6</v>
      </c>
      <c r="N1112" s="8" t="s">
        <v>15</v>
      </c>
      <c r="O1112" s="12">
        <v>4500</v>
      </c>
      <c r="P1112" s="8"/>
      <c r="Q1112" s="8" t="s">
        <v>1649</v>
      </c>
      <c r="R1112" s="8" t="s">
        <v>1650</v>
      </c>
      <c r="S1112" s="8" t="s">
        <v>1650</v>
      </c>
      <c r="T1112" s="8" t="s">
        <v>1650</v>
      </c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</row>
    <row r="1113" spans="1:64">
      <c r="A1113" s="8" t="s">
        <v>2101</v>
      </c>
      <c r="B1113" s="8" t="s">
        <v>6</v>
      </c>
      <c r="C1113" s="8" t="s">
        <v>7</v>
      </c>
      <c r="D1113" s="8" t="s">
        <v>2035</v>
      </c>
      <c r="E1113" s="8" t="s">
        <v>9</v>
      </c>
      <c r="F1113" s="8" t="s">
        <v>10</v>
      </c>
      <c r="G1113" s="8" t="s">
        <v>1648</v>
      </c>
      <c r="H1113" s="8"/>
      <c r="I1113" s="8"/>
      <c r="J1113" s="8" t="s">
        <v>12</v>
      </c>
      <c r="K1113" s="8" t="s">
        <v>7</v>
      </c>
      <c r="L1113" s="8" t="s">
        <v>7</v>
      </c>
      <c r="M1113" s="8" t="s">
        <v>6</v>
      </c>
      <c r="N1113" s="8" t="s">
        <v>15</v>
      </c>
      <c r="O1113" s="12">
        <v>4500</v>
      </c>
      <c r="P1113" s="8"/>
      <c r="Q1113" s="8" t="s">
        <v>1649</v>
      </c>
      <c r="R1113" s="8" t="s">
        <v>1650</v>
      </c>
      <c r="S1113" s="8" t="s">
        <v>1650</v>
      </c>
      <c r="T1113" s="8" t="s">
        <v>1650</v>
      </c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</row>
    <row r="1114" spans="1:64">
      <c r="A1114" s="8" t="s">
        <v>2101</v>
      </c>
      <c r="B1114" s="8" t="s">
        <v>6</v>
      </c>
      <c r="C1114" s="8" t="s">
        <v>7</v>
      </c>
      <c r="D1114" s="8" t="s">
        <v>2036</v>
      </c>
      <c r="E1114" s="8" t="s">
        <v>9</v>
      </c>
      <c r="F1114" s="8" t="s">
        <v>10</v>
      </c>
      <c r="G1114" s="8" t="s">
        <v>1648</v>
      </c>
      <c r="H1114" s="8"/>
      <c r="I1114" s="8"/>
      <c r="J1114" s="8" t="s">
        <v>12</v>
      </c>
      <c r="K1114" s="8" t="s">
        <v>7</v>
      </c>
      <c r="L1114" s="8" t="s">
        <v>7</v>
      </c>
      <c r="M1114" s="8" t="s">
        <v>6</v>
      </c>
      <c r="N1114" s="8" t="s">
        <v>15</v>
      </c>
      <c r="O1114" s="12">
        <v>4500</v>
      </c>
      <c r="P1114" s="8"/>
      <c r="Q1114" s="8" t="s">
        <v>1649</v>
      </c>
      <c r="R1114" s="8" t="s">
        <v>1650</v>
      </c>
      <c r="S1114" s="8" t="s">
        <v>1650</v>
      </c>
      <c r="T1114" s="8" t="s">
        <v>1650</v>
      </c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  <c r="AK1114" s="8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</row>
    <row r="1115" spans="1:64">
      <c r="A1115" s="8" t="s">
        <v>2101</v>
      </c>
      <c r="B1115" s="8" t="s">
        <v>6</v>
      </c>
      <c r="C1115" s="8" t="s">
        <v>7</v>
      </c>
      <c r="D1115" s="8" t="s">
        <v>2037</v>
      </c>
      <c r="E1115" s="8" t="s">
        <v>9</v>
      </c>
      <c r="F1115" s="8" t="s">
        <v>10</v>
      </c>
      <c r="G1115" s="8" t="s">
        <v>1648</v>
      </c>
      <c r="H1115" s="8"/>
      <c r="I1115" s="8"/>
      <c r="J1115" s="8" t="s">
        <v>12</v>
      </c>
      <c r="K1115" s="8" t="s">
        <v>7</v>
      </c>
      <c r="L1115" s="8" t="s">
        <v>7</v>
      </c>
      <c r="M1115" s="8" t="s">
        <v>6</v>
      </c>
      <c r="N1115" s="8" t="s">
        <v>15</v>
      </c>
      <c r="O1115" s="12">
        <v>4500</v>
      </c>
      <c r="P1115" s="8"/>
      <c r="Q1115" s="8" t="s">
        <v>1649</v>
      </c>
      <c r="R1115" s="8" t="s">
        <v>1650</v>
      </c>
      <c r="S1115" s="8" t="s">
        <v>1650</v>
      </c>
      <c r="T1115" s="8" t="s">
        <v>1650</v>
      </c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</row>
    <row r="1116" spans="1:64">
      <c r="A1116" s="8" t="s">
        <v>2101</v>
      </c>
      <c r="B1116" s="8" t="s">
        <v>6</v>
      </c>
      <c r="C1116" s="8" t="s">
        <v>7</v>
      </c>
      <c r="D1116" s="8" t="s">
        <v>2038</v>
      </c>
      <c r="E1116" s="8" t="s">
        <v>2039</v>
      </c>
      <c r="F1116" s="8" t="s">
        <v>10</v>
      </c>
      <c r="G1116" s="8" t="s">
        <v>1648</v>
      </c>
      <c r="H1116" s="8"/>
      <c r="I1116" s="8"/>
      <c r="J1116" s="8" t="s">
        <v>12</v>
      </c>
      <c r="K1116" s="8" t="s">
        <v>7</v>
      </c>
      <c r="L1116" s="8" t="s">
        <v>7</v>
      </c>
      <c r="M1116" s="8" t="s">
        <v>6</v>
      </c>
      <c r="N1116" s="8" t="s">
        <v>15</v>
      </c>
      <c r="O1116" s="12">
        <v>4500</v>
      </c>
      <c r="P1116" s="8"/>
      <c r="Q1116" s="8" t="s">
        <v>1649</v>
      </c>
      <c r="R1116" s="8" t="s">
        <v>1650</v>
      </c>
      <c r="S1116" s="8" t="s">
        <v>1650</v>
      </c>
      <c r="T1116" s="8" t="s">
        <v>1650</v>
      </c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</row>
    <row r="1117" spans="1:64">
      <c r="A1117" s="8" t="s">
        <v>2101</v>
      </c>
      <c r="B1117" s="8" t="s">
        <v>6</v>
      </c>
      <c r="C1117" s="8" t="s">
        <v>7</v>
      </c>
      <c r="D1117" s="8" t="s">
        <v>2040</v>
      </c>
      <c r="E1117" s="8" t="s">
        <v>2039</v>
      </c>
      <c r="F1117" s="8" t="s">
        <v>10</v>
      </c>
      <c r="G1117" s="8" t="s">
        <v>1648</v>
      </c>
      <c r="H1117" s="8"/>
      <c r="I1117" s="8"/>
      <c r="J1117" s="8" t="s">
        <v>12</v>
      </c>
      <c r="K1117" s="8" t="s">
        <v>7</v>
      </c>
      <c r="L1117" s="8" t="s">
        <v>7</v>
      </c>
      <c r="M1117" s="8" t="s">
        <v>6</v>
      </c>
      <c r="N1117" s="8" t="s">
        <v>15</v>
      </c>
      <c r="O1117" s="12">
        <v>4500</v>
      </c>
      <c r="P1117" s="8"/>
      <c r="Q1117" s="8" t="s">
        <v>1649</v>
      </c>
      <c r="R1117" s="8" t="s">
        <v>1650</v>
      </c>
      <c r="S1117" s="8" t="s">
        <v>1650</v>
      </c>
      <c r="T1117" s="8" t="s">
        <v>1650</v>
      </c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10"/>
      <c r="AF1117" s="8"/>
      <c r="AG1117" s="8"/>
      <c r="AH1117" s="8"/>
      <c r="AI1117" s="8"/>
      <c r="AJ1117" s="8"/>
      <c r="AK1117" s="8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</row>
    <row r="1118" spans="1:64">
      <c r="A1118" s="8" t="s">
        <v>2101</v>
      </c>
      <c r="B1118" s="13"/>
      <c r="C1118" s="14" t="s">
        <v>2102</v>
      </c>
      <c r="D1118" s="14" t="s">
        <v>2103</v>
      </c>
      <c r="E1118" s="14">
        <v>4510</v>
      </c>
      <c r="F1118" s="14" t="s">
        <v>10</v>
      </c>
      <c r="G1118" s="14" t="s">
        <v>11</v>
      </c>
      <c r="H1118" s="14"/>
      <c r="I1118" s="14"/>
      <c r="J1118" s="14" t="s">
        <v>12</v>
      </c>
      <c r="K1118" s="14" t="s">
        <v>2104</v>
      </c>
      <c r="L1118" s="14" t="s">
        <v>2105</v>
      </c>
      <c r="M1118" s="14"/>
      <c r="N1118" s="14" t="s">
        <v>15</v>
      </c>
      <c r="O1118" s="14">
        <v>10690</v>
      </c>
      <c r="P1118" s="14"/>
      <c r="Q1118" s="14" t="s">
        <v>2106</v>
      </c>
      <c r="R1118" s="14">
        <v>16242</v>
      </c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  <c r="AP1118" s="14"/>
      <c r="AQ1118" s="14"/>
      <c r="AR1118" s="14"/>
      <c r="AS1118" s="14"/>
      <c r="AT1118" s="14"/>
      <c r="AU1118" s="14"/>
      <c r="AV1118" s="14"/>
      <c r="AW1118" s="14"/>
      <c r="AX1118" s="14"/>
      <c r="AY1118" s="14"/>
      <c r="AZ1118" s="14"/>
      <c r="BA1118" s="14"/>
      <c r="BB1118" s="14"/>
      <c r="BC1118" s="14"/>
      <c r="BD1118" s="14"/>
      <c r="BE1118" s="14"/>
      <c r="BF1118" s="14">
        <v>10690</v>
      </c>
      <c r="BG1118" s="14" t="s">
        <v>2102</v>
      </c>
      <c r="BH1118" s="14"/>
      <c r="BI1118" s="14"/>
      <c r="BJ1118" s="14"/>
      <c r="BK1118" s="14"/>
      <c r="BL1118" s="14"/>
    </row>
    <row r="1119" spans="1:64">
      <c r="A1119" s="8" t="s">
        <v>2101</v>
      </c>
      <c r="B1119" s="13"/>
      <c r="C1119" s="14" t="s">
        <v>2102</v>
      </c>
      <c r="D1119" s="14" t="s">
        <v>2107</v>
      </c>
      <c r="E1119" s="14">
        <v>4510</v>
      </c>
      <c r="F1119" s="14" t="s">
        <v>10</v>
      </c>
      <c r="G1119" s="14" t="s">
        <v>11</v>
      </c>
      <c r="H1119" s="14"/>
      <c r="I1119" s="14"/>
      <c r="J1119" s="14" t="s">
        <v>12</v>
      </c>
      <c r="K1119" s="14" t="s">
        <v>2104</v>
      </c>
      <c r="L1119" s="14" t="s">
        <v>2105</v>
      </c>
      <c r="M1119" s="14"/>
      <c r="N1119" s="14" t="s">
        <v>15</v>
      </c>
      <c r="O1119" s="14">
        <v>10690</v>
      </c>
      <c r="P1119" s="14"/>
      <c r="Q1119" s="14" t="s">
        <v>2106</v>
      </c>
      <c r="R1119" s="14">
        <v>16222</v>
      </c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F1119" s="14"/>
      <c r="AG1119" s="14"/>
      <c r="AH1119" s="14"/>
      <c r="AI1119" s="14"/>
      <c r="AJ1119" s="14"/>
      <c r="AK1119" s="14"/>
      <c r="AL1119" s="14"/>
      <c r="AM1119" s="14"/>
      <c r="AN1119" s="14"/>
      <c r="AO1119" s="14"/>
      <c r="AP1119" s="14"/>
      <c r="AQ1119" s="14"/>
      <c r="AR1119" s="14"/>
      <c r="AS1119" s="14"/>
      <c r="AT1119" s="14"/>
      <c r="AU1119" s="14"/>
      <c r="AV1119" s="14"/>
      <c r="AW1119" s="14"/>
      <c r="AX1119" s="14"/>
      <c r="AY1119" s="14"/>
      <c r="AZ1119" s="14"/>
      <c r="BA1119" s="14"/>
      <c r="BB1119" s="14"/>
      <c r="BC1119" s="14"/>
      <c r="BD1119" s="14"/>
      <c r="BE1119" s="14"/>
      <c r="BF1119" s="14">
        <v>10690</v>
      </c>
      <c r="BG1119" s="14" t="s">
        <v>2102</v>
      </c>
      <c r="BH1119" s="14"/>
      <c r="BI1119" s="14"/>
      <c r="BJ1119" s="14"/>
      <c r="BK1119" s="14"/>
      <c r="BL1119" s="14"/>
    </row>
    <row r="1120" spans="1:64">
      <c r="A1120" s="8" t="s">
        <v>2101</v>
      </c>
      <c r="B1120" s="13"/>
      <c r="C1120" s="14" t="s">
        <v>2102</v>
      </c>
      <c r="D1120" s="14" t="s">
        <v>2108</v>
      </c>
      <c r="E1120" s="14">
        <v>4510</v>
      </c>
      <c r="F1120" s="14" t="s">
        <v>10</v>
      </c>
      <c r="G1120" s="14" t="s">
        <v>11</v>
      </c>
      <c r="H1120" s="14"/>
      <c r="I1120" s="14"/>
      <c r="J1120" s="14" t="s">
        <v>12</v>
      </c>
      <c r="K1120" s="14"/>
      <c r="L1120" s="14" t="s">
        <v>234</v>
      </c>
      <c r="M1120" s="14"/>
      <c r="N1120" s="14" t="s">
        <v>15</v>
      </c>
      <c r="O1120" s="14">
        <v>27100</v>
      </c>
      <c r="P1120" s="14"/>
      <c r="Q1120" s="14" t="s">
        <v>16</v>
      </c>
      <c r="R1120" s="14">
        <v>510986</v>
      </c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/>
      <c r="AH1120" s="14"/>
      <c r="AI1120" s="14"/>
      <c r="AJ1120" s="14"/>
      <c r="AK1120" s="14"/>
      <c r="AL1120" s="14"/>
      <c r="AM1120" s="14"/>
      <c r="AN1120" s="14"/>
      <c r="AO1120" s="14"/>
      <c r="AP1120" s="14"/>
      <c r="AQ1120" s="14"/>
      <c r="AR1120" s="14"/>
      <c r="AS1120" s="14"/>
      <c r="AT1120" s="14"/>
      <c r="AU1120" s="14"/>
      <c r="AV1120" s="14"/>
      <c r="AW1120" s="14"/>
      <c r="AX1120" s="14"/>
      <c r="AY1120" s="14"/>
      <c r="AZ1120" s="14"/>
      <c r="BA1120" s="14"/>
      <c r="BB1120" s="14"/>
      <c r="BC1120" s="14"/>
      <c r="BD1120" s="14"/>
      <c r="BE1120" s="14"/>
      <c r="BF1120" s="14">
        <v>27100</v>
      </c>
      <c r="BG1120" s="14" t="s">
        <v>2102</v>
      </c>
      <c r="BH1120" s="14"/>
      <c r="BI1120" s="14"/>
      <c r="BJ1120" s="14"/>
      <c r="BK1120" s="14"/>
      <c r="BL1120" s="14"/>
    </row>
    <row r="1121" spans="1:64">
      <c r="A1121" s="8" t="s">
        <v>2101</v>
      </c>
      <c r="B1121" s="13"/>
      <c r="C1121" s="14" t="s">
        <v>2102</v>
      </c>
      <c r="D1121" s="14" t="s">
        <v>2109</v>
      </c>
      <c r="E1121" s="14">
        <v>4510</v>
      </c>
      <c r="F1121" s="14" t="s">
        <v>10</v>
      </c>
      <c r="G1121" s="14" t="s">
        <v>11</v>
      </c>
      <c r="H1121" s="14"/>
      <c r="I1121" s="14"/>
      <c r="J1121" s="14" t="s">
        <v>12</v>
      </c>
      <c r="K1121" s="14" t="s">
        <v>2110</v>
      </c>
      <c r="L1121" s="14" t="s">
        <v>54</v>
      </c>
      <c r="M1121" s="14"/>
      <c r="N1121" s="14" t="s">
        <v>15</v>
      </c>
      <c r="O1121" s="14">
        <v>30940</v>
      </c>
      <c r="P1121" s="14"/>
      <c r="Q1121" s="14" t="s">
        <v>2106</v>
      </c>
      <c r="R1121" s="14" t="s">
        <v>2111</v>
      </c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F1121" s="14"/>
      <c r="AG1121" s="14"/>
      <c r="AH1121" s="14"/>
      <c r="AI1121" s="14"/>
      <c r="AJ1121" s="14"/>
      <c r="AK1121" s="14"/>
      <c r="AL1121" s="14"/>
      <c r="AM1121" s="14"/>
      <c r="AN1121" s="14"/>
      <c r="AO1121" s="14"/>
      <c r="AP1121" s="14"/>
      <c r="AQ1121" s="14"/>
      <c r="AR1121" s="14"/>
      <c r="AS1121" s="14"/>
      <c r="AT1121" s="14"/>
      <c r="AU1121" s="14"/>
      <c r="AV1121" s="14"/>
      <c r="AW1121" s="14"/>
      <c r="AX1121" s="14"/>
      <c r="AY1121" s="14"/>
      <c r="AZ1121" s="14"/>
      <c r="BA1121" s="14"/>
      <c r="BB1121" s="14"/>
      <c r="BC1121" s="14"/>
      <c r="BD1121" s="14"/>
      <c r="BE1121" s="14"/>
      <c r="BF1121" s="14">
        <v>30940</v>
      </c>
      <c r="BG1121" s="14" t="s">
        <v>2102</v>
      </c>
      <c r="BH1121" s="14"/>
      <c r="BI1121" s="14"/>
      <c r="BJ1121" s="14"/>
      <c r="BK1121" s="14"/>
      <c r="BL1121" s="14"/>
    </row>
    <row r="1122" spans="1:64">
      <c r="A1122" s="8" t="s">
        <v>2101</v>
      </c>
      <c r="B1122" s="13"/>
      <c r="C1122" s="14" t="s">
        <v>2102</v>
      </c>
      <c r="D1122" s="14" t="s">
        <v>2112</v>
      </c>
      <c r="E1122" s="14">
        <v>4510</v>
      </c>
      <c r="F1122" s="14" t="s">
        <v>10</v>
      </c>
      <c r="G1122" s="14" t="s">
        <v>11</v>
      </c>
      <c r="H1122" s="14"/>
      <c r="I1122" s="14"/>
      <c r="J1122" s="14" t="s">
        <v>12</v>
      </c>
      <c r="K1122" s="14" t="s">
        <v>2113</v>
      </c>
      <c r="L1122" s="14" t="s">
        <v>114</v>
      </c>
      <c r="M1122" s="14"/>
      <c r="N1122" s="14" t="s">
        <v>15</v>
      </c>
      <c r="O1122" s="17">
        <v>16907.04</v>
      </c>
      <c r="P1122" s="14"/>
      <c r="Q1122" s="14" t="s">
        <v>16</v>
      </c>
      <c r="R1122" s="14" t="s">
        <v>2114</v>
      </c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F1122" s="14"/>
      <c r="AG1122" s="14"/>
      <c r="AH1122" s="14"/>
      <c r="AI1122" s="14"/>
      <c r="AJ1122" s="14"/>
      <c r="AK1122" s="14"/>
      <c r="AL1122" s="14"/>
      <c r="AM1122" s="14"/>
      <c r="AN1122" s="14"/>
      <c r="AO1122" s="14"/>
      <c r="AP1122" s="14"/>
      <c r="AQ1122" s="14"/>
      <c r="AR1122" s="14"/>
      <c r="AS1122" s="14"/>
      <c r="AT1122" s="14"/>
      <c r="AU1122" s="14"/>
      <c r="AV1122" s="14"/>
      <c r="AW1122" s="14"/>
      <c r="AX1122" s="14"/>
      <c r="AY1122" s="14"/>
      <c r="AZ1122" s="14"/>
      <c r="BA1122" s="14"/>
      <c r="BB1122" s="14"/>
      <c r="BC1122" s="14"/>
      <c r="BD1122" s="14"/>
      <c r="BE1122" s="14"/>
      <c r="BF1122" s="17">
        <v>16907.04</v>
      </c>
      <c r="BG1122" s="14" t="s">
        <v>2102</v>
      </c>
      <c r="BH1122" s="14"/>
      <c r="BI1122" s="14"/>
      <c r="BJ1122" s="14"/>
      <c r="BK1122" s="14"/>
      <c r="BL1122" s="14"/>
    </row>
    <row r="1123" spans="1:64">
      <c r="A1123" s="8" t="s">
        <v>2101</v>
      </c>
      <c r="B1123" s="13"/>
      <c r="C1123" s="14" t="s">
        <v>2102</v>
      </c>
      <c r="D1123" s="14" t="s">
        <v>2115</v>
      </c>
      <c r="E1123" s="14">
        <v>4510</v>
      </c>
      <c r="F1123" s="14" t="s">
        <v>10</v>
      </c>
      <c r="G1123" s="14" t="s">
        <v>11</v>
      </c>
      <c r="H1123" s="14"/>
      <c r="I1123" s="14"/>
      <c r="J1123" s="14" t="s">
        <v>12</v>
      </c>
      <c r="K1123" s="14" t="s">
        <v>2104</v>
      </c>
      <c r="L1123" s="14" t="s">
        <v>2105</v>
      </c>
      <c r="M1123" s="14"/>
      <c r="N1123" s="14" t="s">
        <v>15</v>
      </c>
      <c r="O1123" s="14">
        <v>10690</v>
      </c>
      <c r="P1123" s="14"/>
      <c r="Q1123" s="14" t="s">
        <v>2106</v>
      </c>
      <c r="R1123" s="14">
        <v>16216</v>
      </c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14"/>
      <c r="AI1123" s="14"/>
      <c r="AJ1123" s="14"/>
      <c r="AK1123" s="14"/>
      <c r="AL1123" s="14"/>
      <c r="AM1123" s="14"/>
      <c r="AN1123" s="14"/>
      <c r="AO1123" s="14"/>
      <c r="AP1123" s="14"/>
      <c r="AQ1123" s="14"/>
      <c r="AR1123" s="14"/>
      <c r="AS1123" s="14"/>
      <c r="AT1123" s="14"/>
      <c r="AU1123" s="14"/>
      <c r="AV1123" s="14"/>
      <c r="AW1123" s="14"/>
      <c r="AX1123" s="14"/>
      <c r="AY1123" s="14"/>
      <c r="AZ1123" s="14"/>
      <c r="BA1123" s="14"/>
      <c r="BB1123" s="14"/>
      <c r="BC1123" s="14"/>
      <c r="BD1123" s="14"/>
      <c r="BE1123" s="14"/>
      <c r="BF1123" s="14">
        <v>10690</v>
      </c>
      <c r="BG1123" s="14" t="s">
        <v>2102</v>
      </c>
      <c r="BH1123" s="14"/>
      <c r="BI1123" s="14"/>
      <c r="BJ1123" s="14"/>
      <c r="BK1123" s="14"/>
      <c r="BL1123" s="14"/>
    </row>
    <row r="1124" spans="1:64">
      <c r="A1124" s="8" t="s">
        <v>2101</v>
      </c>
      <c r="B1124" s="13"/>
      <c r="C1124" s="14" t="s">
        <v>2102</v>
      </c>
      <c r="D1124" s="14" t="s">
        <v>2116</v>
      </c>
      <c r="E1124" s="14">
        <v>4510</v>
      </c>
      <c r="F1124" s="14" t="s">
        <v>10</v>
      </c>
      <c r="G1124" s="14" t="s">
        <v>11</v>
      </c>
      <c r="H1124" s="14"/>
      <c r="I1124" s="14"/>
      <c r="J1124" s="14" t="s">
        <v>12</v>
      </c>
      <c r="K1124" s="14" t="s">
        <v>2110</v>
      </c>
      <c r="L1124" s="14" t="s">
        <v>54</v>
      </c>
      <c r="M1124" s="14"/>
      <c r="N1124" s="14" t="s">
        <v>15</v>
      </c>
      <c r="O1124" s="14">
        <v>29780</v>
      </c>
      <c r="P1124" s="14"/>
      <c r="Q1124" s="14" t="s">
        <v>2106</v>
      </c>
      <c r="R1124" s="14" t="s">
        <v>2117</v>
      </c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/>
      <c r="AH1124" s="14"/>
      <c r="AI1124" s="14"/>
      <c r="AJ1124" s="14"/>
      <c r="AK1124" s="14"/>
      <c r="AL1124" s="14"/>
      <c r="AM1124" s="14"/>
      <c r="AN1124" s="14"/>
      <c r="AO1124" s="14"/>
      <c r="AP1124" s="14"/>
      <c r="AQ1124" s="14"/>
      <c r="AR1124" s="14"/>
      <c r="AS1124" s="14"/>
      <c r="AT1124" s="14"/>
      <c r="AU1124" s="14"/>
      <c r="AV1124" s="14"/>
      <c r="AW1124" s="14"/>
      <c r="AX1124" s="14"/>
      <c r="AY1124" s="14"/>
      <c r="AZ1124" s="14"/>
      <c r="BA1124" s="14"/>
      <c r="BB1124" s="14"/>
      <c r="BC1124" s="14"/>
      <c r="BD1124" s="14"/>
      <c r="BE1124" s="14"/>
      <c r="BF1124" s="14">
        <v>29780</v>
      </c>
      <c r="BG1124" s="14" t="s">
        <v>2102</v>
      </c>
      <c r="BH1124" s="14"/>
      <c r="BI1124" s="14"/>
      <c r="BJ1124" s="14"/>
      <c r="BK1124" s="14"/>
      <c r="BL1124" s="14"/>
    </row>
    <row r="1125" spans="1:64">
      <c r="A1125" s="8" t="s">
        <v>2101</v>
      </c>
      <c r="B1125" s="13"/>
      <c r="C1125" s="14" t="s">
        <v>2102</v>
      </c>
      <c r="D1125" s="14" t="s">
        <v>2118</v>
      </c>
      <c r="E1125" s="14">
        <v>4510</v>
      </c>
      <c r="F1125" s="14" t="s">
        <v>10</v>
      </c>
      <c r="G1125" s="14" t="s">
        <v>11</v>
      </c>
      <c r="H1125" s="14"/>
      <c r="I1125" s="14"/>
      <c r="J1125" s="14" t="s">
        <v>12</v>
      </c>
      <c r="K1125" s="14"/>
      <c r="L1125" s="14" t="s">
        <v>849</v>
      </c>
      <c r="M1125" s="14"/>
      <c r="N1125" s="14" t="s">
        <v>15</v>
      </c>
      <c r="O1125" s="14">
        <v>31528</v>
      </c>
      <c r="P1125" s="14"/>
      <c r="Q1125" s="14" t="s">
        <v>2106</v>
      </c>
      <c r="R1125" s="14" t="s">
        <v>2119</v>
      </c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4"/>
      <c r="AO1125" s="14"/>
      <c r="AP1125" s="14"/>
      <c r="AQ1125" s="14"/>
      <c r="AR1125" s="14"/>
      <c r="AS1125" s="14"/>
      <c r="AT1125" s="14"/>
      <c r="AU1125" s="14"/>
      <c r="AV1125" s="14"/>
      <c r="AW1125" s="14"/>
      <c r="AX1125" s="14"/>
      <c r="AY1125" s="14"/>
      <c r="AZ1125" s="14"/>
      <c r="BA1125" s="14"/>
      <c r="BB1125" s="14"/>
      <c r="BC1125" s="14"/>
      <c r="BD1125" s="14"/>
      <c r="BE1125" s="14"/>
      <c r="BF1125" s="14">
        <v>31528</v>
      </c>
      <c r="BG1125" s="14" t="s">
        <v>2102</v>
      </c>
      <c r="BH1125" s="14"/>
      <c r="BI1125" s="14"/>
      <c r="BJ1125" s="14"/>
      <c r="BK1125" s="14"/>
      <c r="BL1125" s="14"/>
    </row>
    <row r="1126" spans="1:64">
      <c r="A1126" s="8" t="s">
        <v>2101</v>
      </c>
      <c r="B1126" s="13"/>
      <c r="C1126" s="14" t="s">
        <v>2102</v>
      </c>
      <c r="D1126" s="14" t="s">
        <v>2120</v>
      </c>
      <c r="E1126" s="14">
        <v>4510</v>
      </c>
      <c r="F1126" s="14" t="s">
        <v>10</v>
      </c>
      <c r="G1126" s="14" t="s">
        <v>11</v>
      </c>
      <c r="H1126" s="14"/>
      <c r="I1126" s="14"/>
      <c r="J1126" s="14" t="s">
        <v>12</v>
      </c>
      <c r="K1126" s="14"/>
      <c r="L1126" s="14" t="s">
        <v>849</v>
      </c>
      <c r="M1126" s="14"/>
      <c r="N1126" s="14" t="s">
        <v>15</v>
      </c>
      <c r="O1126" s="17">
        <v>31134.902999999998</v>
      </c>
      <c r="P1126" s="14"/>
      <c r="Q1126" s="14" t="s">
        <v>2106</v>
      </c>
      <c r="R1126" s="14">
        <v>978902</v>
      </c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/>
      <c r="AH1126" s="14"/>
      <c r="AI1126" s="14"/>
      <c r="AJ1126" s="14"/>
      <c r="AK1126" s="14"/>
      <c r="AL1126" s="14"/>
      <c r="AM1126" s="14"/>
      <c r="AN1126" s="14"/>
      <c r="AO1126" s="14"/>
      <c r="AP1126" s="14"/>
      <c r="AQ1126" s="14"/>
      <c r="AR1126" s="14"/>
      <c r="AS1126" s="14"/>
      <c r="AT1126" s="14"/>
      <c r="AU1126" s="14"/>
      <c r="AV1126" s="14"/>
      <c r="AW1126" s="14"/>
      <c r="AX1126" s="14"/>
      <c r="AY1126" s="14"/>
      <c r="AZ1126" s="14"/>
      <c r="BA1126" s="14"/>
      <c r="BB1126" s="14"/>
      <c r="BC1126" s="14"/>
      <c r="BD1126" s="14"/>
      <c r="BE1126" s="14"/>
      <c r="BF1126" s="17">
        <v>31134.902999999998</v>
      </c>
      <c r="BG1126" s="14" t="s">
        <v>2102</v>
      </c>
      <c r="BH1126" s="14"/>
      <c r="BI1126" s="14"/>
      <c r="BJ1126" s="14"/>
      <c r="BK1126" s="14"/>
      <c r="BL1126" s="14"/>
    </row>
    <row r="1127" spans="1:64">
      <c r="A1127" s="8" t="s">
        <v>2101</v>
      </c>
      <c r="B1127" s="13"/>
      <c r="C1127" s="14" t="s">
        <v>2102</v>
      </c>
      <c r="D1127" s="14" t="s">
        <v>2121</v>
      </c>
      <c r="E1127" s="14">
        <v>4510</v>
      </c>
      <c r="F1127" s="14" t="s">
        <v>10</v>
      </c>
      <c r="G1127" s="14" t="s">
        <v>11</v>
      </c>
      <c r="H1127" s="14"/>
      <c r="I1127" s="14"/>
      <c r="J1127" s="14" t="s">
        <v>12</v>
      </c>
      <c r="K1127" s="14"/>
      <c r="L1127" s="14" t="s">
        <v>28</v>
      </c>
      <c r="M1127" s="14"/>
      <c r="N1127" s="14" t="s">
        <v>15</v>
      </c>
      <c r="O1127" s="14">
        <v>10794</v>
      </c>
      <c r="P1127" s="14"/>
      <c r="Q1127" s="14" t="s">
        <v>2106</v>
      </c>
      <c r="R1127" s="14" t="s">
        <v>2122</v>
      </c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4"/>
      <c r="AO1127" s="14"/>
      <c r="AP1127" s="14"/>
      <c r="AQ1127" s="14"/>
      <c r="AR1127" s="14"/>
      <c r="AS1127" s="14"/>
      <c r="AT1127" s="14"/>
      <c r="AU1127" s="14"/>
      <c r="AV1127" s="14"/>
      <c r="AW1127" s="14"/>
      <c r="AX1127" s="14"/>
      <c r="AY1127" s="14"/>
      <c r="AZ1127" s="14"/>
      <c r="BA1127" s="14"/>
      <c r="BB1127" s="14"/>
      <c r="BC1127" s="14"/>
      <c r="BD1127" s="14"/>
      <c r="BE1127" s="14"/>
      <c r="BF1127" s="14">
        <v>10794</v>
      </c>
      <c r="BG1127" s="14" t="s">
        <v>2102</v>
      </c>
      <c r="BH1127" s="14"/>
      <c r="BI1127" s="14"/>
      <c r="BJ1127" s="14">
        <v>3107004618</v>
      </c>
      <c r="BK1127" s="14" t="s">
        <v>2123</v>
      </c>
      <c r="BL1127" s="14" t="s">
        <v>2124</v>
      </c>
    </row>
    <row r="1128" spans="1:64">
      <c r="A1128" s="8" t="s">
        <v>2101</v>
      </c>
      <c r="B1128" s="13"/>
      <c r="C1128" s="14" t="s">
        <v>2102</v>
      </c>
      <c r="D1128" s="14" t="s">
        <v>2125</v>
      </c>
      <c r="E1128" s="14">
        <v>2210</v>
      </c>
      <c r="F1128" s="14" t="s">
        <v>10</v>
      </c>
      <c r="G1128" s="14" t="s">
        <v>11</v>
      </c>
      <c r="H1128" s="14"/>
      <c r="I1128" s="14"/>
      <c r="J1128" s="14" t="s">
        <v>12</v>
      </c>
      <c r="K1128" s="14"/>
      <c r="L1128" s="14" t="s">
        <v>114</v>
      </c>
      <c r="M1128" s="14"/>
      <c r="N1128" s="14" t="s">
        <v>15</v>
      </c>
      <c r="O1128" s="14">
        <v>5173</v>
      </c>
      <c r="P1128" s="14"/>
      <c r="Q1128" s="14" t="s">
        <v>2106</v>
      </c>
      <c r="R1128" s="14">
        <v>1848396</v>
      </c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F1128" s="14"/>
      <c r="AG1128" s="14"/>
      <c r="AH1128" s="14"/>
      <c r="AI1128" s="14"/>
      <c r="AJ1128" s="14"/>
      <c r="AK1128" s="14"/>
      <c r="AL1128" s="14"/>
      <c r="AM1128" s="14"/>
      <c r="AN1128" s="14"/>
      <c r="AO1128" s="14"/>
      <c r="AP1128" s="14"/>
      <c r="AQ1128" s="14"/>
      <c r="AR1128" s="14"/>
      <c r="AS1128" s="14"/>
      <c r="AT1128" s="14"/>
      <c r="AU1128" s="14"/>
      <c r="AV1128" s="14"/>
      <c r="AW1128" s="14"/>
      <c r="AX1128" s="14"/>
      <c r="AY1128" s="14"/>
      <c r="AZ1128" s="14"/>
      <c r="BA1128" s="14"/>
      <c r="BB1128" s="14"/>
      <c r="BC1128" s="14"/>
      <c r="BD1128" s="14"/>
      <c r="BE1128" s="14"/>
      <c r="BF1128" s="14">
        <v>5173</v>
      </c>
      <c r="BG1128" s="14" t="s">
        <v>2102</v>
      </c>
      <c r="BH1128" s="14"/>
      <c r="BI1128" s="14"/>
      <c r="BJ1128" s="14"/>
      <c r="BK1128" s="14"/>
      <c r="BL1128" s="14"/>
    </row>
    <row r="1129" spans="1:64">
      <c r="A1129" s="8" t="s">
        <v>2101</v>
      </c>
      <c r="B1129" s="13"/>
      <c r="C1129" s="14" t="s">
        <v>2102</v>
      </c>
      <c r="D1129" s="14" t="s">
        <v>2126</v>
      </c>
      <c r="E1129" s="14">
        <v>4510</v>
      </c>
      <c r="F1129" s="14" t="s">
        <v>10</v>
      </c>
      <c r="G1129" s="14" t="s">
        <v>11</v>
      </c>
      <c r="H1129" s="14"/>
      <c r="I1129" s="14"/>
      <c r="J1129" s="14" t="s">
        <v>12</v>
      </c>
      <c r="K1129" s="14" t="s">
        <v>2127</v>
      </c>
      <c r="L1129" s="14" t="s">
        <v>54</v>
      </c>
      <c r="M1129" s="14"/>
      <c r="N1129" s="14" t="s">
        <v>15</v>
      </c>
      <c r="O1129" s="14">
        <v>28720</v>
      </c>
      <c r="P1129" s="14"/>
      <c r="Q1129" s="14" t="s">
        <v>2106</v>
      </c>
      <c r="R1129" s="14">
        <v>2761603</v>
      </c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F1129" s="14"/>
      <c r="AG1129" s="14"/>
      <c r="AH1129" s="14"/>
      <c r="AI1129" s="14"/>
      <c r="AJ1129" s="14"/>
      <c r="AK1129" s="14"/>
      <c r="AL1129" s="14"/>
      <c r="AM1129" s="14"/>
      <c r="AN1129" s="14"/>
      <c r="AO1129" s="14"/>
      <c r="AP1129" s="14"/>
      <c r="AQ1129" s="14"/>
      <c r="AR1129" s="14"/>
      <c r="AS1129" s="14"/>
      <c r="AT1129" s="14"/>
      <c r="AU1129" s="14"/>
      <c r="AV1129" s="14"/>
      <c r="AW1129" s="14"/>
      <c r="AX1129" s="14"/>
      <c r="AY1129" s="14"/>
      <c r="AZ1129" s="14"/>
      <c r="BA1129" s="14"/>
      <c r="BB1129" s="14"/>
      <c r="BC1129" s="14"/>
      <c r="BD1129" s="14"/>
      <c r="BE1129" s="14"/>
      <c r="BF1129" s="14">
        <v>28720</v>
      </c>
      <c r="BG1129" s="14" t="s">
        <v>2102</v>
      </c>
      <c r="BH1129" s="14"/>
      <c r="BI1129" s="14"/>
      <c r="BJ1129" s="14"/>
      <c r="BK1129" s="14"/>
      <c r="BL1129" s="14"/>
    </row>
    <row r="1130" spans="1:64">
      <c r="A1130" s="8" t="s">
        <v>2101</v>
      </c>
      <c r="B1130" s="13"/>
      <c r="C1130" s="14" t="s">
        <v>2102</v>
      </c>
      <c r="D1130" s="14" t="s">
        <v>2128</v>
      </c>
      <c r="E1130" s="14">
        <v>4510</v>
      </c>
      <c r="F1130" s="14" t="s">
        <v>10</v>
      </c>
      <c r="G1130" s="14" t="s">
        <v>11</v>
      </c>
      <c r="H1130" s="14"/>
      <c r="I1130" s="14"/>
      <c r="J1130" s="14" t="s">
        <v>12</v>
      </c>
      <c r="K1130" s="14" t="s">
        <v>2110</v>
      </c>
      <c r="L1130" s="14" t="s">
        <v>54</v>
      </c>
      <c r="M1130" s="14"/>
      <c r="N1130" s="14" t="s">
        <v>15</v>
      </c>
      <c r="O1130" s="14">
        <v>30080</v>
      </c>
      <c r="P1130" s="14"/>
      <c r="Q1130" s="14" t="s">
        <v>2106</v>
      </c>
      <c r="R1130" s="14" t="s">
        <v>2129</v>
      </c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/>
      <c r="AK1130" s="14"/>
      <c r="AL1130" s="14"/>
      <c r="AM1130" s="14"/>
      <c r="AN1130" s="14"/>
      <c r="AO1130" s="14"/>
      <c r="AP1130" s="14"/>
      <c r="AQ1130" s="14"/>
      <c r="AR1130" s="14"/>
      <c r="AS1130" s="14"/>
      <c r="AT1130" s="14"/>
      <c r="AU1130" s="14"/>
      <c r="AV1130" s="14"/>
      <c r="AW1130" s="14"/>
      <c r="AX1130" s="14"/>
      <c r="AY1130" s="14"/>
      <c r="AZ1130" s="14"/>
      <c r="BA1130" s="14"/>
      <c r="BB1130" s="14"/>
      <c r="BC1130" s="14"/>
      <c r="BD1130" s="14"/>
      <c r="BE1130" s="14"/>
      <c r="BF1130" s="14">
        <v>30080</v>
      </c>
      <c r="BG1130" s="14" t="s">
        <v>2102</v>
      </c>
      <c r="BH1130" s="14"/>
      <c r="BI1130" s="14"/>
      <c r="BJ1130" s="14"/>
      <c r="BK1130" s="14"/>
      <c r="BL1130" s="14"/>
    </row>
    <row r="1131" spans="1:64">
      <c r="A1131" s="8" t="s">
        <v>2101</v>
      </c>
      <c r="B1131" s="13"/>
      <c r="C1131" s="14" t="s">
        <v>2102</v>
      </c>
      <c r="D1131" s="14" t="s">
        <v>2130</v>
      </c>
      <c r="E1131" s="14">
        <v>4510</v>
      </c>
      <c r="F1131" s="14" t="s">
        <v>10</v>
      </c>
      <c r="G1131" s="14" t="s">
        <v>11</v>
      </c>
      <c r="H1131" s="14"/>
      <c r="I1131" s="14"/>
      <c r="J1131" s="14" t="s">
        <v>12</v>
      </c>
      <c r="K1131" s="14" t="s">
        <v>2104</v>
      </c>
      <c r="L1131" s="14" t="s">
        <v>2105</v>
      </c>
      <c r="M1131" s="14"/>
      <c r="N1131" s="14" t="s">
        <v>15</v>
      </c>
      <c r="O1131" s="14">
        <v>10690</v>
      </c>
      <c r="P1131" s="14"/>
      <c r="Q1131" s="14" t="s">
        <v>2106</v>
      </c>
      <c r="R1131" s="14">
        <v>16244</v>
      </c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  <c r="AG1131" s="14"/>
      <c r="AH1131" s="14"/>
      <c r="AI1131" s="14"/>
      <c r="AJ1131" s="14"/>
      <c r="AK1131" s="14"/>
      <c r="AL1131" s="14"/>
      <c r="AM1131" s="14"/>
      <c r="AN1131" s="14"/>
      <c r="AO1131" s="14"/>
      <c r="AP1131" s="14"/>
      <c r="AQ1131" s="14"/>
      <c r="AR1131" s="14"/>
      <c r="AS1131" s="14"/>
      <c r="AT1131" s="14"/>
      <c r="AU1131" s="14"/>
      <c r="AV1131" s="14"/>
      <c r="AW1131" s="14"/>
      <c r="AX1131" s="14"/>
      <c r="AY1131" s="14"/>
      <c r="AZ1131" s="14"/>
      <c r="BA1131" s="14"/>
      <c r="BB1131" s="14"/>
      <c r="BC1131" s="14"/>
      <c r="BD1131" s="14"/>
      <c r="BE1131" s="14"/>
      <c r="BF1131" s="14">
        <v>10690</v>
      </c>
      <c r="BG1131" s="14" t="s">
        <v>2102</v>
      </c>
      <c r="BH1131" s="14"/>
      <c r="BI1131" s="14"/>
      <c r="BJ1131" s="14"/>
      <c r="BK1131" s="14"/>
      <c r="BL1131" s="14"/>
    </row>
    <row r="1132" spans="1:64">
      <c r="A1132" s="8" t="s">
        <v>2101</v>
      </c>
      <c r="B1132" s="13"/>
      <c r="C1132" s="14" t="s">
        <v>2102</v>
      </c>
      <c r="D1132" s="14" t="s">
        <v>2131</v>
      </c>
      <c r="E1132" s="14">
        <v>4510</v>
      </c>
      <c r="F1132" s="14" t="s">
        <v>10</v>
      </c>
      <c r="G1132" s="14" t="s">
        <v>11</v>
      </c>
      <c r="H1132" s="14"/>
      <c r="I1132" s="14"/>
      <c r="J1132" s="14" t="s">
        <v>12</v>
      </c>
      <c r="K1132" s="14" t="s">
        <v>2110</v>
      </c>
      <c r="L1132" s="14" t="s">
        <v>54</v>
      </c>
      <c r="M1132" s="14"/>
      <c r="N1132" s="14" t="s">
        <v>15</v>
      </c>
      <c r="O1132" s="14">
        <v>30660</v>
      </c>
      <c r="P1132" s="14"/>
      <c r="Q1132" s="14" t="s">
        <v>2106</v>
      </c>
      <c r="R1132" s="14" t="s">
        <v>2132</v>
      </c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F1132" s="14"/>
      <c r="AG1132" s="14"/>
      <c r="AH1132" s="14"/>
      <c r="AI1132" s="14"/>
      <c r="AJ1132" s="14"/>
      <c r="AK1132" s="14"/>
      <c r="AL1132" s="14"/>
      <c r="AM1132" s="14"/>
      <c r="AN1132" s="14"/>
      <c r="AO1132" s="14"/>
      <c r="AP1132" s="14"/>
      <c r="AQ1132" s="14"/>
      <c r="AR1132" s="14"/>
      <c r="AS1132" s="14"/>
      <c r="AT1132" s="14"/>
      <c r="AU1132" s="14"/>
      <c r="AV1132" s="14"/>
      <c r="AW1132" s="14"/>
      <c r="AX1132" s="14"/>
      <c r="AY1132" s="14"/>
      <c r="AZ1132" s="14"/>
      <c r="BA1132" s="14"/>
      <c r="BB1132" s="14"/>
      <c r="BC1132" s="14"/>
      <c r="BD1132" s="14"/>
      <c r="BE1132" s="14"/>
      <c r="BF1132" s="14">
        <v>30660</v>
      </c>
      <c r="BG1132" s="14" t="s">
        <v>2102</v>
      </c>
      <c r="BH1132" s="14"/>
      <c r="BI1132" s="14"/>
      <c r="BJ1132" s="14"/>
      <c r="BK1132" s="14"/>
      <c r="BL1132" s="14"/>
    </row>
    <row r="1133" spans="1:64">
      <c r="A1133" s="8" t="s">
        <v>2101</v>
      </c>
      <c r="B1133" s="13"/>
      <c r="C1133" s="14" t="s">
        <v>2102</v>
      </c>
      <c r="D1133" s="14" t="s">
        <v>2133</v>
      </c>
      <c r="E1133" s="14">
        <v>4510</v>
      </c>
      <c r="F1133" s="14" t="s">
        <v>10</v>
      </c>
      <c r="G1133" s="14" t="s">
        <v>11</v>
      </c>
      <c r="H1133" s="14"/>
      <c r="I1133" s="14"/>
      <c r="J1133" s="14" t="s">
        <v>12</v>
      </c>
      <c r="K1133" s="14" t="s">
        <v>2110</v>
      </c>
      <c r="L1133" s="14" t="s">
        <v>54</v>
      </c>
      <c r="M1133" s="14"/>
      <c r="N1133" s="14" t="s">
        <v>15</v>
      </c>
      <c r="O1133" s="14">
        <v>30660</v>
      </c>
      <c r="P1133" s="14"/>
      <c r="Q1133" s="14" t="s">
        <v>2106</v>
      </c>
      <c r="R1133" s="14" t="s">
        <v>2134</v>
      </c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F1133" s="14"/>
      <c r="AG1133" s="14"/>
      <c r="AH1133" s="14"/>
      <c r="AI1133" s="14"/>
      <c r="AJ1133" s="14"/>
      <c r="AK1133" s="14"/>
      <c r="AL1133" s="14"/>
      <c r="AM1133" s="14"/>
      <c r="AN1133" s="14"/>
      <c r="AO1133" s="14"/>
      <c r="AP1133" s="14"/>
      <c r="AQ1133" s="14"/>
      <c r="AR1133" s="14"/>
      <c r="AS1133" s="14"/>
      <c r="AT1133" s="14"/>
      <c r="AU1133" s="14"/>
      <c r="AV1133" s="14"/>
      <c r="AW1133" s="14"/>
      <c r="AX1133" s="14"/>
      <c r="AY1133" s="14"/>
      <c r="AZ1133" s="14"/>
      <c r="BA1133" s="14"/>
      <c r="BB1133" s="14"/>
      <c r="BC1133" s="14"/>
      <c r="BD1133" s="14"/>
      <c r="BE1133" s="14"/>
      <c r="BF1133" s="14">
        <v>30660</v>
      </c>
      <c r="BG1133" s="14" t="s">
        <v>2102</v>
      </c>
      <c r="BH1133" s="14"/>
      <c r="BI1133" s="14"/>
      <c r="BJ1133" s="14"/>
      <c r="BK1133" s="14"/>
      <c r="BL1133" s="14"/>
    </row>
    <row r="1134" spans="1:64">
      <c r="A1134" s="8" t="s">
        <v>2101</v>
      </c>
      <c r="B1134" s="13"/>
      <c r="C1134" s="14" t="s">
        <v>2102</v>
      </c>
      <c r="D1134" s="14" t="s">
        <v>2135</v>
      </c>
      <c r="E1134" s="14">
        <v>4510</v>
      </c>
      <c r="F1134" s="14" t="s">
        <v>10</v>
      </c>
      <c r="G1134" s="14" t="s">
        <v>11</v>
      </c>
      <c r="H1134" s="14"/>
      <c r="I1134" s="14"/>
      <c r="J1134" s="14" t="s">
        <v>12</v>
      </c>
      <c r="K1134" s="14"/>
      <c r="L1134" s="14" t="s">
        <v>182</v>
      </c>
      <c r="M1134" s="14"/>
      <c r="N1134" s="14" t="s">
        <v>15</v>
      </c>
      <c r="O1134" s="17">
        <v>13855.8</v>
      </c>
      <c r="P1134" s="14"/>
      <c r="Q1134" s="14" t="s">
        <v>2106</v>
      </c>
      <c r="R1134" s="14">
        <v>2976011</v>
      </c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  <c r="AP1134" s="14"/>
      <c r="AQ1134" s="14"/>
      <c r="AR1134" s="14"/>
      <c r="AS1134" s="14"/>
      <c r="AT1134" s="14"/>
      <c r="AU1134" s="14"/>
      <c r="AV1134" s="14"/>
      <c r="AW1134" s="14"/>
      <c r="AX1134" s="14"/>
      <c r="AY1134" s="14"/>
      <c r="AZ1134" s="14"/>
      <c r="BA1134" s="14"/>
      <c r="BB1134" s="14"/>
      <c r="BC1134" s="14"/>
      <c r="BD1134" s="14"/>
      <c r="BE1134" s="14"/>
      <c r="BF1134" s="17">
        <v>13855.8</v>
      </c>
      <c r="BG1134" s="14" t="s">
        <v>2102</v>
      </c>
      <c r="BH1134" s="14"/>
      <c r="BI1134" s="14"/>
      <c r="BJ1134" s="14"/>
      <c r="BK1134" s="14"/>
      <c r="BL1134" s="14"/>
    </row>
    <row r="1135" spans="1:64">
      <c r="A1135" s="8" t="s">
        <v>2101</v>
      </c>
      <c r="B1135" s="13"/>
      <c r="C1135" s="14" t="s">
        <v>2102</v>
      </c>
      <c r="D1135" s="14" t="s">
        <v>2136</v>
      </c>
      <c r="E1135" s="14">
        <v>4510</v>
      </c>
      <c r="F1135" s="14" t="s">
        <v>10</v>
      </c>
      <c r="G1135" s="14" t="s">
        <v>11</v>
      </c>
      <c r="H1135" s="14"/>
      <c r="I1135" s="14"/>
      <c r="J1135" s="14" t="s">
        <v>12</v>
      </c>
      <c r="K1135" s="14" t="s">
        <v>2110</v>
      </c>
      <c r="L1135" s="14" t="s">
        <v>54</v>
      </c>
      <c r="M1135" s="14"/>
      <c r="N1135" s="14" t="s">
        <v>15</v>
      </c>
      <c r="O1135" s="14">
        <v>31300</v>
      </c>
      <c r="P1135" s="14"/>
      <c r="Q1135" s="14" t="s">
        <v>2106</v>
      </c>
      <c r="R1135" s="14" t="s">
        <v>2137</v>
      </c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F1135" s="14"/>
      <c r="AG1135" s="14"/>
      <c r="AH1135" s="14"/>
      <c r="AI1135" s="14"/>
      <c r="AJ1135" s="14"/>
      <c r="AK1135" s="14"/>
      <c r="AL1135" s="14"/>
      <c r="AM1135" s="14"/>
      <c r="AN1135" s="14"/>
      <c r="AO1135" s="14"/>
      <c r="AP1135" s="14"/>
      <c r="AQ1135" s="14"/>
      <c r="AR1135" s="14"/>
      <c r="AS1135" s="14"/>
      <c r="AT1135" s="14"/>
      <c r="AU1135" s="14"/>
      <c r="AV1135" s="14"/>
      <c r="AW1135" s="14"/>
      <c r="AX1135" s="14"/>
      <c r="AY1135" s="14"/>
      <c r="AZ1135" s="14"/>
      <c r="BA1135" s="14"/>
      <c r="BB1135" s="14"/>
      <c r="BC1135" s="14"/>
      <c r="BD1135" s="14"/>
      <c r="BE1135" s="14"/>
      <c r="BF1135" s="14">
        <v>31300</v>
      </c>
      <c r="BG1135" s="14" t="s">
        <v>2102</v>
      </c>
      <c r="BH1135" s="14"/>
      <c r="BI1135" s="14"/>
      <c r="BJ1135" s="14"/>
      <c r="BK1135" s="14"/>
      <c r="BL1135" s="14"/>
    </row>
    <row r="1136" spans="1:64">
      <c r="A1136" s="8" t="s">
        <v>2101</v>
      </c>
      <c r="B1136" s="13"/>
      <c r="C1136" s="14" t="s">
        <v>2102</v>
      </c>
      <c r="D1136" s="14" t="s">
        <v>2138</v>
      </c>
      <c r="E1136" s="14">
        <v>4510</v>
      </c>
      <c r="F1136" s="14" t="s">
        <v>10</v>
      </c>
      <c r="G1136" s="14" t="s">
        <v>11</v>
      </c>
      <c r="H1136" s="14"/>
      <c r="I1136" s="14"/>
      <c r="J1136" s="14" t="s">
        <v>12</v>
      </c>
      <c r="K1136" s="14"/>
      <c r="L1136" s="14" t="s">
        <v>171</v>
      </c>
      <c r="M1136" s="14"/>
      <c r="N1136" s="14" t="s">
        <v>15</v>
      </c>
      <c r="O1136" s="17">
        <v>25421.599999999999</v>
      </c>
      <c r="P1136" s="14"/>
      <c r="Q1136" s="14" t="s">
        <v>2106</v>
      </c>
      <c r="R1136" s="14">
        <v>145797</v>
      </c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F1136" s="14"/>
      <c r="AG1136" s="14"/>
      <c r="AH1136" s="14"/>
      <c r="AI1136" s="14"/>
      <c r="AJ1136" s="14"/>
      <c r="AK1136" s="14"/>
      <c r="AL1136" s="14"/>
      <c r="AM1136" s="14"/>
      <c r="AN1136" s="14"/>
      <c r="AO1136" s="14"/>
      <c r="AP1136" s="14"/>
      <c r="AQ1136" s="14"/>
      <c r="AR1136" s="14"/>
      <c r="AS1136" s="14"/>
      <c r="AT1136" s="14"/>
      <c r="AU1136" s="14"/>
      <c r="AV1136" s="14"/>
      <c r="AW1136" s="14"/>
      <c r="AX1136" s="14"/>
      <c r="AY1136" s="14"/>
      <c r="AZ1136" s="14"/>
      <c r="BA1136" s="14"/>
      <c r="BB1136" s="14"/>
      <c r="BC1136" s="14"/>
      <c r="BD1136" s="14"/>
      <c r="BE1136" s="14"/>
      <c r="BF1136" s="17">
        <v>25421.599999999999</v>
      </c>
      <c r="BG1136" s="14" t="s">
        <v>2102</v>
      </c>
      <c r="BH1136" s="14"/>
      <c r="BI1136" s="14"/>
      <c r="BJ1136" s="14"/>
      <c r="BK1136" s="14"/>
      <c r="BL1136" s="14"/>
    </row>
    <row r="1137" spans="1:64">
      <c r="A1137" s="8" t="s">
        <v>2101</v>
      </c>
      <c r="B1137" s="13"/>
      <c r="C1137" s="14" t="s">
        <v>2102</v>
      </c>
      <c r="D1137" s="14" t="s">
        <v>2139</v>
      </c>
      <c r="E1137" s="14">
        <v>4510</v>
      </c>
      <c r="F1137" s="14" t="s">
        <v>10</v>
      </c>
      <c r="G1137" s="14" t="s">
        <v>11</v>
      </c>
      <c r="H1137" s="14"/>
      <c r="I1137" s="14"/>
      <c r="J1137" s="14" t="s">
        <v>12</v>
      </c>
      <c r="K1137" s="14" t="s">
        <v>2104</v>
      </c>
      <c r="L1137" s="14" t="s">
        <v>2105</v>
      </c>
      <c r="M1137" s="14"/>
      <c r="N1137" s="14" t="s">
        <v>15</v>
      </c>
      <c r="O1137" s="14">
        <v>10690</v>
      </c>
      <c r="P1137" s="14"/>
      <c r="Q1137" s="14" t="s">
        <v>2106</v>
      </c>
      <c r="R1137" s="14">
        <v>16223</v>
      </c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/>
      <c r="AJ1137" s="14"/>
      <c r="AK1137" s="14"/>
      <c r="AL1137" s="14"/>
      <c r="AM1137" s="14"/>
      <c r="AN1137" s="14"/>
      <c r="AO1137" s="14"/>
      <c r="AP1137" s="14"/>
      <c r="AQ1137" s="14"/>
      <c r="AR1137" s="14"/>
      <c r="AS1137" s="14"/>
      <c r="AT1137" s="14"/>
      <c r="AU1137" s="14"/>
      <c r="AV1137" s="14"/>
      <c r="AW1137" s="14"/>
      <c r="AX1137" s="14"/>
      <c r="AY1137" s="14"/>
      <c r="AZ1137" s="14"/>
      <c r="BA1137" s="14"/>
      <c r="BB1137" s="14"/>
      <c r="BC1137" s="14"/>
      <c r="BD1137" s="14"/>
      <c r="BE1137" s="14"/>
      <c r="BF1137" s="14">
        <v>10690</v>
      </c>
      <c r="BG1137" s="14" t="s">
        <v>2102</v>
      </c>
      <c r="BH1137" s="14"/>
      <c r="BI1137" s="14"/>
      <c r="BJ1137" s="14"/>
      <c r="BK1137" s="14"/>
      <c r="BL1137" s="14"/>
    </row>
    <row r="1138" spans="1:64">
      <c r="A1138" s="8" t="s">
        <v>2101</v>
      </c>
      <c r="B1138" s="13"/>
      <c r="C1138" s="14" t="s">
        <v>2102</v>
      </c>
      <c r="D1138" s="14" t="s">
        <v>2140</v>
      </c>
      <c r="E1138" s="14">
        <v>4510</v>
      </c>
      <c r="F1138" s="14" t="s">
        <v>10</v>
      </c>
      <c r="G1138" s="14" t="s">
        <v>11</v>
      </c>
      <c r="H1138" s="14"/>
      <c r="I1138" s="14"/>
      <c r="J1138" s="14" t="s">
        <v>12</v>
      </c>
      <c r="K1138" s="14" t="s">
        <v>2141</v>
      </c>
      <c r="L1138" s="14" t="s">
        <v>1093</v>
      </c>
      <c r="M1138" s="14"/>
      <c r="N1138" s="14" t="s">
        <v>15</v>
      </c>
      <c r="O1138" s="14">
        <v>30060</v>
      </c>
      <c r="P1138" s="14"/>
      <c r="Q1138" s="14" t="s">
        <v>2106</v>
      </c>
      <c r="R1138" s="14">
        <v>849201</v>
      </c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4"/>
      <c r="AO1138" s="14"/>
      <c r="AP1138" s="14"/>
      <c r="AQ1138" s="14"/>
      <c r="AR1138" s="14"/>
      <c r="AS1138" s="14"/>
      <c r="AT1138" s="14"/>
      <c r="AU1138" s="14"/>
      <c r="AV1138" s="14"/>
      <c r="AW1138" s="14"/>
      <c r="AX1138" s="14"/>
      <c r="AY1138" s="14"/>
      <c r="AZ1138" s="14"/>
      <c r="BA1138" s="14"/>
      <c r="BB1138" s="14"/>
      <c r="BC1138" s="14"/>
      <c r="BD1138" s="14"/>
      <c r="BE1138" s="14"/>
      <c r="BF1138" s="14">
        <v>30060</v>
      </c>
      <c r="BG1138" s="14" t="s">
        <v>2102</v>
      </c>
      <c r="BH1138" s="14"/>
      <c r="BI1138" s="14"/>
      <c r="BJ1138" s="14"/>
      <c r="BK1138" s="14"/>
      <c r="BL1138" s="14"/>
    </row>
    <row r="1139" spans="1:64">
      <c r="A1139" s="8" t="s">
        <v>2101</v>
      </c>
      <c r="B1139" s="13"/>
      <c r="C1139" s="14" t="s">
        <v>2102</v>
      </c>
      <c r="D1139" s="14" t="s">
        <v>2142</v>
      </c>
      <c r="E1139" s="14">
        <v>4510</v>
      </c>
      <c r="F1139" s="14" t="s">
        <v>10</v>
      </c>
      <c r="G1139" s="14" t="s">
        <v>11</v>
      </c>
      <c r="H1139" s="14"/>
      <c r="I1139" s="14"/>
      <c r="J1139" s="14" t="s">
        <v>12</v>
      </c>
      <c r="K1139" s="14" t="s">
        <v>2110</v>
      </c>
      <c r="L1139" s="14" t="s">
        <v>54</v>
      </c>
      <c r="M1139" s="14"/>
      <c r="N1139" s="14" t="s">
        <v>15</v>
      </c>
      <c r="O1139" s="14">
        <v>30960</v>
      </c>
      <c r="P1139" s="14"/>
      <c r="Q1139" s="14" t="s">
        <v>2106</v>
      </c>
      <c r="R1139" s="14" t="s">
        <v>2143</v>
      </c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F1139" s="14"/>
      <c r="AG1139" s="14"/>
      <c r="AH1139" s="14"/>
      <c r="AI1139" s="14"/>
      <c r="AJ1139" s="14"/>
      <c r="AK1139" s="14"/>
      <c r="AL1139" s="14"/>
      <c r="AM1139" s="14"/>
      <c r="AN1139" s="14"/>
      <c r="AO1139" s="14"/>
      <c r="AP1139" s="14"/>
      <c r="AQ1139" s="14"/>
      <c r="AR1139" s="14"/>
      <c r="AS1139" s="14"/>
      <c r="AT1139" s="14"/>
      <c r="AU1139" s="14"/>
      <c r="AV1139" s="14"/>
      <c r="AW1139" s="14"/>
      <c r="AX1139" s="14"/>
      <c r="AY1139" s="14"/>
      <c r="AZ1139" s="14"/>
      <c r="BA1139" s="14"/>
      <c r="BB1139" s="14"/>
      <c r="BC1139" s="14"/>
      <c r="BD1139" s="14"/>
      <c r="BE1139" s="14"/>
      <c r="BF1139" s="14">
        <v>30960</v>
      </c>
      <c r="BG1139" s="14" t="s">
        <v>2102</v>
      </c>
      <c r="BH1139" s="14"/>
      <c r="BI1139" s="14"/>
      <c r="BJ1139" s="14"/>
      <c r="BK1139" s="14"/>
      <c r="BL1139" s="14"/>
    </row>
    <row r="1140" spans="1:64">
      <c r="A1140" s="8" t="s">
        <v>2101</v>
      </c>
      <c r="B1140" s="13"/>
      <c r="C1140" s="14" t="s">
        <v>2102</v>
      </c>
      <c r="D1140" s="14" t="s">
        <v>2144</v>
      </c>
      <c r="E1140" s="14">
        <v>4510</v>
      </c>
      <c r="F1140" s="14" t="s">
        <v>10</v>
      </c>
      <c r="G1140" s="14" t="s">
        <v>11</v>
      </c>
      <c r="H1140" s="14"/>
      <c r="I1140" s="14"/>
      <c r="J1140" s="14" t="s">
        <v>12</v>
      </c>
      <c r="K1140" s="14" t="s">
        <v>2104</v>
      </c>
      <c r="L1140" s="14" t="s">
        <v>2105</v>
      </c>
      <c r="M1140" s="14"/>
      <c r="N1140" s="14" t="s">
        <v>15</v>
      </c>
      <c r="O1140" s="14">
        <v>10690</v>
      </c>
      <c r="P1140" s="14"/>
      <c r="Q1140" s="14" t="s">
        <v>2106</v>
      </c>
      <c r="R1140" s="14">
        <v>16225</v>
      </c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  <c r="AP1140" s="14"/>
      <c r="AQ1140" s="14"/>
      <c r="AR1140" s="14"/>
      <c r="AS1140" s="14"/>
      <c r="AT1140" s="14"/>
      <c r="AU1140" s="14"/>
      <c r="AV1140" s="14"/>
      <c r="AW1140" s="14"/>
      <c r="AX1140" s="14"/>
      <c r="AY1140" s="14"/>
      <c r="AZ1140" s="14"/>
      <c r="BA1140" s="14"/>
      <c r="BB1140" s="14"/>
      <c r="BC1140" s="14"/>
      <c r="BD1140" s="14"/>
      <c r="BE1140" s="14"/>
      <c r="BF1140" s="14">
        <v>10690</v>
      </c>
      <c r="BG1140" s="14" t="s">
        <v>2102</v>
      </c>
      <c r="BH1140" s="14"/>
      <c r="BI1140" s="14"/>
      <c r="BJ1140" s="14"/>
      <c r="BK1140" s="14"/>
      <c r="BL1140" s="14"/>
    </row>
    <row r="1141" spans="1:64">
      <c r="A1141" s="8" t="s">
        <v>2101</v>
      </c>
      <c r="B1141" s="13"/>
      <c r="C1141" s="14" t="s">
        <v>2102</v>
      </c>
      <c r="D1141" s="14" t="s">
        <v>2145</v>
      </c>
      <c r="E1141" s="14">
        <v>4510</v>
      </c>
      <c r="F1141" s="14" t="s">
        <v>10</v>
      </c>
      <c r="G1141" s="14" t="s">
        <v>11</v>
      </c>
      <c r="H1141" s="14"/>
      <c r="I1141" s="14"/>
      <c r="J1141" s="14" t="s">
        <v>12</v>
      </c>
      <c r="K1141" s="14" t="s">
        <v>2110</v>
      </c>
      <c r="L1141" s="14" t="s">
        <v>54</v>
      </c>
      <c r="M1141" s="14"/>
      <c r="N1141" s="14" t="s">
        <v>15</v>
      </c>
      <c r="O1141" s="14">
        <v>31660</v>
      </c>
      <c r="P1141" s="14"/>
      <c r="Q1141" s="14" t="s">
        <v>2106</v>
      </c>
      <c r="R1141" s="14" t="s">
        <v>2146</v>
      </c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4"/>
      <c r="AO1141" s="14"/>
      <c r="AP1141" s="14"/>
      <c r="AQ1141" s="14"/>
      <c r="AR1141" s="14"/>
      <c r="AS1141" s="14"/>
      <c r="AT1141" s="14"/>
      <c r="AU1141" s="14"/>
      <c r="AV1141" s="14"/>
      <c r="AW1141" s="14"/>
      <c r="AX1141" s="14"/>
      <c r="AY1141" s="14"/>
      <c r="AZ1141" s="14"/>
      <c r="BA1141" s="14"/>
      <c r="BB1141" s="14"/>
      <c r="BC1141" s="14"/>
      <c r="BD1141" s="14"/>
      <c r="BE1141" s="14"/>
      <c r="BF1141" s="14">
        <v>31660</v>
      </c>
      <c r="BG1141" s="14" t="s">
        <v>2102</v>
      </c>
      <c r="BH1141" s="14"/>
      <c r="BI1141" s="14"/>
      <c r="BJ1141" s="14"/>
      <c r="BK1141" s="14"/>
      <c r="BL1141" s="14"/>
    </row>
    <row r="1142" spans="1:64">
      <c r="A1142" s="8" t="s">
        <v>2101</v>
      </c>
      <c r="B1142" s="13"/>
      <c r="C1142" s="14" t="s">
        <v>2102</v>
      </c>
      <c r="D1142" s="14" t="s">
        <v>2147</v>
      </c>
      <c r="E1142" s="14">
        <v>2210</v>
      </c>
      <c r="F1142" s="14" t="s">
        <v>10</v>
      </c>
      <c r="G1142" s="14" t="s">
        <v>11</v>
      </c>
      <c r="H1142" s="14"/>
      <c r="I1142" s="14"/>
      <c r="J1142" s="14" t="s">
        <v>12</v>
      </c>
      <c r="K1142" s="14"/>
      <c r="L1142" s="14" t="s">
        <v>114</v>
      </c>
      <c r="M1142" s="14"/>
      <c r="N1142" s="14" t="s">
        <v>15</v>
      </c>
      <c r="O1142" s="14">
        <v>10184</v>
      </c>
      <c r="P1142" s="14"/>
      <c r="Q1142" s="14" t="s">
        <v>16</v>
      </c>
      <c r="R1142" s="14" t="s">
        <v>2148</v>
      </c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4"/>
      <c r="AO1142" s="14"/>
      <c r="AP1142" s="14"/>
      <c r="AQ1142" s="14"/>
      <c r="AR1142" s="14"/>
      <c r="AS1142" s="14"/>
      <c r="AT1142" s="14"/>
      <c r="AU1142" s="14"/>
      <c r="AV1142" s="14"/>
      <c r="AW1142" s="14"/>
      <c r="AX1142" s="14"/>
      <c r="AY1142" s="14"/>
      <c r="AZ1142" s="14"/>
      <c r="BA1142" s="14"/>
      <c r="BB1142" s="14"/>
      <c r="BC1142" s="14"/>
      <c r="BD1142" s="14"/>
      <c r="BE1142" s="14"/>
      <c r="BF1142" s="14">
        <v>10184</v>
      </c>
      <c r="BG1142" s="14" t="s">
        <v>2102</v>
      </c>
      <c r="BH1142" s="14"/>
      <c r="BI1142" s="14"/>
      <c r="BJ1142" s="14"/>
      <c r="BK1142" s="14"/>
      <c r="BL1142" s="14"/>
    </row>
    <row r="1143" spans="1:64">
      <c r="A1143" s="8" t="s">
        <v>2101</v>
      </c>
      <c r="B1143" s="13"/>
      <c r="C1143" s="14" t="s">
        <v>2102</v>
      </c>
      <c r="D1143" s="14" t="s">
        <v>2149</v>
      </c>
      <c r="E1143" s="14">
        <v>4510</v>
      </c>
      <c r="F1143" s="14" t="s">
        <v>10</v>
      </c>
      <c r="G1143" s="14" t="s">
        <v>11</v>
      </c>
      <c r="H1143" s="14"/>
      <c r="I1143" s="14"/>
      <c r="J1143" s="14" t="s">
        <v>12</v>
      </c>
      <c r="K1143" s="14"/>
      <c r="L1143" s="14" t="s">
        <v>182</v>
      </c>
      <c r="M1143" s="14"/>
      <c r="N1143" s="14" t="s">
        <v>15</v>
      </c>
      <c r="O1143" s="17">
        <v>22551.8</v>
      </c>
      <c r="P1143" s="14"/>
      <c r="Q1143" s="14" t="s">
        <v>2106</v>
      </c>
      <c r="R1143" s="14">
        <v>2976181</v>
      </c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/>
      <c r="AH1143" s="14"/>
      <c r="AI1143" s="14"/>
      <c r="AJ1143" s="14"/>
      <c r="AK1143" s="14"/>
      <c r="AL1143" s="14"/>
      <c r="AM1143" s="14"/>
      <c r="AN1143" s="14"/>
      <c r="AO1143" s="14"/>
      <c r="AP1143" s="14"/>
      <c r="AQ1143" s="14"/>
      <c r="AR1143" s="14"/>
      <c r="AS1143" s="14"/>
      <c r="AT1143" s="14"/>
      <c r="AU1143" s="14"/>
      <c r="AV1143" s="14"/>
      <c r="AW1143" s="14"/>
      <c r="AX1143" s="14"/>
      <c r="AY1143" s="14"/>
      <c r="AZ1143" s="14"/>
      <c r="BA1143" s="14"/>
      <c r="BB1143" s="14"/>
      <c r="BC1143" s="14"/>
      <c r="BD1143" s="14"/>
      <c r="BE1143" s="14"/>
      <c r="BF1143" s="17">
        <v>22551.8</v>
      </c>
      <c r="BG1143" s="14" t="s">
        <v>2102</v>
      </c>
      <c r="BH1143" s="14"/>
      <c r="BI1143" s="14"/>
      <c r="BJ1143" s="14"/>
      <c r="BK1143" s="14"/>
      <c r="BL1143" s="14"/>
    </row>
    <row r="1144" spans="1:64">
      <c r="A1144" s="8" t="s">
        <v>2101</v>
      </c>
      <c r="B1144" s="13"/>
      <c r="C1144" s="14" t="s">
        <v>2102</v>
      </c>
      <c r="D1144" s="14" t="s">
        <v>2150</v>
      </c>
      <c r="E1144" s="14">
        <v>4510</v>
      </c>
      <c r="F1144" s="14" t="s">
        <v>10</v>
      </c>
      <c r="G1144" s="14" t="s">
        <v>11</v>
      </c>
      <c r="H1144" s="14"/>
      <c r="I1144" s="14"/>
      <c r="J1144" s="14" t="s">
        <v>12</v>
      </c>
      <c r="K1144" s="14" t="s">
        <v>2110</v>
      </c>
      <c r="L1144" s="14" t="s">
        <v>54</v>
      </c>
      <c r="M1144" s="14"/>
      <c r="N1144" s="14" t="s">
        <v>15</v>
      </c>
      <c r="O1144" s="14">
        <v>30960</v>
      </c>
      <c r="P1144" s="14"/>
      <c r="Q1144" s="14" t="s">
        <v>16</v>
      </c>
      <c r="R1144" s="14" t="s">
        <v>2151</v>
      </c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/>
      <c r="AH1144" s="14"/>
      <c r="AI1144" s="14"/>
      <c r="AJ1144" s="14"/>
      <c r="AK1144" s="14"/>
      <c r="AL1144" s="14"/>
      <c r="AM1144" s="14"/>
      <c r="AN1144" s="14"/>
      <c r="AO1144" s="14"/>
      <c r="AP1144" s="14"/>
      <c r="AQ1144" s="14"/>
      <c r="AR1144" s="14"/>
      <c r="AS1144" s="14"/>
      <c r="AT1144" s="14"/>
      <c r="AU1144" s="14"/>
      <c r="AV1144" s="14"/>
      <c r="AW1144" s="14"/>
      <c r="AX1144" s="14"/>
      <c r="AY1144" s="14"/>
      <c r="AZ1144" s="14"/>
      <c r="BA1144" s="14"/>
      <c r="BB1144" s="14"/>
      <c r="BC1144" s="14"/>
      <c r="BD1144" s="14"/>
      <c r="BE1144" s="14"/>
      <c r="BF1144" s="14">
        <v>30960</v>
      </c>
      <c r="BG1144" s="14" t="s">
        <v>2102</v>
      </c>
      <c r="BH1144" s="14"/>
      <c r="BI1144" s="14"/>
      <c r="BJ1144" s="14"/>
      <c r="BK1144" s="14"/>
      <c r="BL1144" s="14"/>
    </row>
    <row r="1145" spans="1:64">
      <c r="A1145" s="8" t="s">
        <v>2101</v>
      </c>
      <c r="B1145" s="13"/>
      <c r="C1145" s="14" t="s">
        <v>2102</v>
      </c>
      <c r="D1145" s="14" t="s">
        <v>2152</v>
      </c>
      <c r="E1145" s="14">
        <v>4510</v>
      </c>
      <c r="F1145" s="14" t="s">
        <v>10</v>
      </c>
      <c r="G1145" s="14" t="s">
        <v>11</v>
      </c>
      <c r="H1145" s="14"/>
      <c r="I1145" s="14"/>
      <c r="J1145" s="14" t="s">
        <v>12</v>
      </c>
      <c r="K1145" s="14" t="s">
        <v>2104</v>
      </c>
      <c r="L1145" s="14" t="s">
        <v>2105</v>
      </c>
      <c r="M1145" s="14"/>
      <c r="N1145" s="14" t="s">
        <v>15</v>
      </c>
      <c r="O1145" s="14">
        <v>10690</v>
      </c>
      <c r="P1145" s="14"/>
      <c r="Q1145" s="14" t="s">
        <v>2106</v>
      </c>
      <c r="R1145" s="14">
        <v>16206</v>
      </c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/>
      <c r="AH1145" s="14"/>
      <c r="AI1145" s="14"/>
      <c r="AJ1145" s="14"/>
      <c r="AK1145" s="14"/>
      <c r="AL1145" s="14"/>
      <c r="AM1145" s="14"/>
      <c r="AN1145" s="14"/>
      <c r="AO1145" s="14"/>
      <c r="AP1145" s="14"/>
      <c r="AQ1145" s="14"/>
      <c r="AR1145" s="14"/>
      <c r="AS1145" s="14"/>
      <c r="AT1145" s="14"/>
      <c r="AU1145" s="14"/>
      <c r="AV1145" s="14"/>
      <c r="AW1145" s="14"/>
      <c r="AX1145" s="14"/>
      <c r="AY1145" s="14"/>
      <c r="AZ1145" s="14"/>
      <c r="BA1145" s="14"/>
      <c r="BB1145" s="14"/>
      <c r="BC1145" s="14"/>
      <c r="BD1145" s="14"/>
      <c r="BE1145" s="14"/>
      <c r="BF1145" s="14">
        <v>10690</v>
      </c>
      <c r="BG1145" s="14" t="s">
        <v>2102</v>
      </c>
      <c r="BH1145" s="14"/>
      <c r="BI1145" s="14"/>
      <c r="BJ1145" s="14"/>
      <c r="BK1145" s="14"/>
      <c r="BL1145" s="14"/>
    </row>
    <row r="1146" spans="1:64">
      <c r="A1146" s="8" t="s">
        <v>2101</v>
      </c>
      <c r="B1146" s="13"/>
      <c r="C1146" s="14" t="s">
        <v>2102</v>
      </c>
      <c r="D1146" s="14" t="s">
        <v>2153</v>
      </c>
      <c r="E1146" s="14">
        <v>4510</v>
      </c>
      <c r="F1146" s="14" t="s">
        <v>10</v>
      </c>
      <c r="G1146" s="14" t="s">
        <v>11</v>
      </c>
      <c r="H1146" s="14"/>
      <c r="I1146" s="14"/>
      <c r="J1146" s="14" t="s">
        <v>12</v>
      </c>
      <c r="K1146" s="14"/>
      <c r="L1146" s="14" t="s">
        <v>114</v>
      </c>
      <c r="M1146" s="14"/>
      <c r="N1146" s="14" t="s">
        <v>15</v>
      </c>
      <c r="O1146" s="14">
        <v>28888</v>
      </c>
      <c r="P1146" s="14"/>
      <c r="Q1146" s="14" t="s">
        <v>197</v>
      </c>
      <c r="R1146" s="14">
        <v>195241</v>
      </c>
      <c r="S1146" s="14"/>
      <c r="T1146" s="14"/>
      <c r="U1146" s="14"/>
      <c r="V1146" s="14"/>
      <c r="W1146" s="14" t="s">
        <v>1179</v>
      </c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  <c r="AP1146" s="14"/>
      <c r="AQ1146" s="14"/>
      <c r="AR1146" s="14"/>
      <c r="AS1146" s="14"/>
      <c r="AT1146" s="14"/>
      <c r="AU1146" s="14"/>
      <c r="AV1146" s="14"/>
      <c r="AW1146" s="14"/>
      <c r="AX1146" s="14"/>
      <c r="AY1146" s="14"/>
      <c r="AZ1146" s="14"/>
      <c r="BA1146" s="14"/>
      <c r="BB1146" s="14"/>
      <c r="BC1146" s="14"/>
      <c r="BD1146" s="14"/>
      <c r="BE1146" s="14"/>
      <c r="BF1146" s="14">
        <v>28888</v>
      </c>
      <c r="BG1146" s="14" t="s">
        <v>2102</v>
      </c>
      <c r="BH1146" s="14"/>
      <c r="BI1146" s="14"/>
      <c r="BJ1146" s="14"/>
      <c r="BK1146" s="14"/>
      <c r="BL1146" s="14"/>
    </row>
    <row r="1147" spans="1:64">
      <c r="A1147" s="8" t="s">
        <v>2101</v>
      </c>
      <c r="B1147" s="13"/>
      <c r="C1147" s="14" t="s">
        <v>2102</v>
      </c>
      <c r="D1147" s="14" t="s">
        <v>2154</v>
      </c>
      <c r="E1147" s="14">
        <v>2210</v>
      </c>
      <c r="F1147" s="14" t="s">
        <v>10</v>
      </c>
      <c r="G1147" s="14" t="s">
        <v>11</v>
      </c>
      <c r="H1147" s="14"/>
      <c r="I1147" s="14"/>
      <c r="J1147" s="14" t="s">
        <v>12</v>
      </c>
      <c r="K1147" s="14" t="s">
        <v>2155</v>
      </c>
      <c r="L1147" s="14" t="s">
        <v>67</v>
      </c>
      <c r="M1147" s="14"/>
      <c r="N1147" s="14" t="s">
        <v>15</v>
      </c>
      <c r="O1147" s="14">
        <v>14624</v>
      </c>
      <c r="P1147" s="14"/>
      <c r="Q1147" s="14" t="s">
        <v>2106</v>
      </c>
      <c r="R1147" s="14">
        <v>3844</v>
      </c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  <c r="AP1147" s="14"/>
      <c r="AQ1147" s="14"/>
      <c r="AR1147" s="14"/>
      <c r="AS1147" s="14"/>
      <c r="AT1147" s="14"/>
      <c r="AU1147" s="14"/>
      <c r="AV1147" s="14"/>
      <c r="AW1147" s="14"/>
      <c r="AX1147" s="14"/>
      <c r="AY1147" s="14"/>
      <c r="AZ1147" s="14"/>
      <c r="BA1147" s="14"/>
      <c r="BB1147" s="14"/>
      <c r="BC1147" s="14"/>
      <c r="BD1147" s="14"/>
      <c r="BE1147" s="14"/>
      <c r="BF1147" s="14">
        <v>14624</v>
      </c>
      <c r="BG1147" s="14" t="s">
        <v>2102</v>
      </c>
      <c r="BH1147" s="14"/>
      <c r="BI1147" s="14"/>
      <c r="BJ1147" s="14">
        <v>306061341</v>
      </c>
      <c r="BK1147" s="14" t="s">
        <v>2156</v>
      </c>
      <c r="BL1147" s="14" t="s">
        <v>2157</v>
      </c>
    </row>
    <row r="1148" spans="1:64">
      <c r="A1148" s="8" t="s">
        <v>2101</v>
      </c>
      <c r="B1148" s="13"/>
      <c r="C1148" s="14" t="s">
        <v>2102</v>
      </c>
      <c r="D1148" s="14" t="s">
        <v>2158</v>
      </c>
      <c r="E1148" s="14">
        <v>4510</v>
      </c>
      <c r="F1148" s="14" t="s">
        <v>10</v>
      </c>
      <c r="G1148" s="14" t="s">
        <v>11</v>
      </c>
      <c r="H1148" s="14"/>
      <c r="I1148" s="14"/>
      <c r="J1148" s="14" t="s">
        <v>12</v>
      </c>
      <c r="K1148" s="14" t="s">
        <v>2110</v>
      </c>
      <c r="L1148" s="14" t="s">
        <v>54</v>
      </c>
      <c r="M1148" s="14"/>
      <c r="N1148" s="14" t="s">
        <v>15</v>
      </c>
      <c r="O1148" s="14">
        <v>29880</v>
      </c>
      <c r="P1148" s="14"/>
      <c r="Q1148" s="14" t="s">
        <v>2106</v>
      </c>
      <c r="R1148" s="14" t="s">
        <v>2159</v>
      </c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F1148" s="14"/>
      <c r="AG1148" s="14"/>
      <c r="AH1148" s="14"/>
      <c r="AI1148" s="14"/>
      <c r="AJ1148" s="14"/>
      <c r="AK1148" s="14"/>
      <c r="AL1148" s="14"/>
      <c r="AM1148" s="14"/>
      <c r="AN1148" s="14"/>
      <c r="AO1148" s="14"/>
      <c r="AP1148" s="14"/>
      <c r="AQ1148" s="14"/>
      <c r="AR1148" s="14"/>
      <c r="AS1148" s="14"/>
      <c r="AT1148" s="14"/>
      <c r="AU1148" s="14"/>
      <c r="AV1148" s="14"/>
      <c r="AW1148" s="14"/>
      <c r="AX1148" s="14"/>
      <c r="AY1148" s="14"/>
      <c r="AZ1148" s="14"/>
      <c r="BA1148" s="14"/>
      <c r="BB1148" s="14"/>
      <c r="BC1148" s="14"/>
      <c r="BD1148" s="14"/>
      <c r="BE1148" s="14"/>
      <c r="BF1148" s="14">
        <v>29880</v>
      </c>
      <c r="BG1148" s="14" t="s">
        <v>2102</v>
      </c>
      <c r="BH1148" s="14"/>
      <c r="BI1148" s="14"/>
      <c r="BJ1148" s="14"/>
      <c r="BK1148" s="14"/>
      <c r="BL1148" s="14"/>
    </row>
    <row r="1149" spans="1:64">
      <c r="A1149" s="8" t="s">
        <v>2101</v>
      </c>
      <c r="B1149" s="13"/>
      <c r="C1149" s="14" t="s">
        <v>2102</v>
      </c>
      <c r="D1149" s="14" t="s">
        <v>2160</v>
      </c>
      <c r="E1149" s="14">
        <v>4510</v>
      </c>
      <c r="F1149" s="14" t="s">
        <v>10</v>
      </c>
      <c r="G1149" s="14" t="s">
        <v>11</v>
      </c>
      <c r="H1149" s="14"/>
      <c r="I1149" s="14"/>
      <c r="J1149" s="14" t="s">
        <v>12</v>
      </c>
      <c r="K1149" s="14" t="s">
        <v>2104</v>
      </c>
      <c r="L1149" s="14" t="s">
        <v>2105</v>
      </c>
      <c r="M1149" s="14"/>
      <c r="N1149" s="14" t="s">
        <v>15</v>
      </c>
      <c r="O1149" s="14">
        <v>10690</v>
      </c>
      <c r="P1149" s="14"/>
      <c r="Q1149" s="14" t="s">
        <v>2106</v>
      </c>
      <c r="R1149" s="14">
        <v>16207</v>
      </c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F1149" s="14"/>
      <c r="AG1149" s="14"/>
      <c r="AH1149" s="14"/>
      <c r="AI1149" s="14"/>
      <c r="AJ1149" s="14"/>
      <c r="AK1149" s="14"/>
      <c r="AL1149" s="14"/>
      <c r="AM1149" s="14"/>
      <c r="AN1149" s="14"/>
      <c r="AO1149" s="14"/>
      <c r="AP1149" s="14"/>
      <c r="AQ1149" s="14"/>
      <c r="AR1149" s="14"/>
      <c r="AS1149" s="14"/>
      <c r="AT1149" s="14"/>
      <c r="AU1149" s="14"/>
      <c r="AV1149" s="14"/>
      <c r="AW1149" s="14"/>
      <c r="AX1149" s="14"/>
      <c r="AY1149" s="14"/>
      <c r="AZ1149" s="14"/>
      <c r="BA1149" s="14"/>
      <c r="BB1149" s="14"/>
      <c r="BC1149" s="14"/>
      <c r="BD1149" s="14"/>
      <c r="BE1149" s="14"/>
      <c r="BF1149" s="14">
        <v>10690</v>
      </c>
      <c r="BG1149" s="14" t="s">
        <v>2102</v>
      </c>
      <c r="BH1149" s="14"/>
      <c r="BI1149" s="14"/>
      <c r="BJ1149" s="14"/>
      <c r="BK1149" s="14"/>
      <c r="BL1149" s="14"/>
    </row>
    <row r="1150" spans="1:64">
      <c r="A1150" s="8" t="s">
        <v>2101</v>
      </c>
      <c r="B1150" s="13"/>
      <c r="C1150" s="14" t="s">
        <v>2102</v>
      </c>
      <c r="D1150" s="14" t="s">
        <v>2161</v>
      </c>
      <c r="E1150" s="14">
        <v>2210</v>
      </c>
      <c r="F1150" s="14" t="s">
        <v>10</v>
      </c>
      <c r="G1150" s="14" t="s">
        <v>11</v>
      </c>
      <c r="H1150" s="14"/>
      <c r="I1150" s="14"/>
      <c r="J1150" s="14" t="s">
        <v>12</v>
      </c>
      <c r="K1150" s="14" t="s">
        <v>2162</v>
      </c>
      <c r="L1150" s="14" t="s">
        <v>849</v>
      </c>
      <c r="M1150" s="14"/>
      <c r="N1150" s="14" t="s">
        <v>15</v>
      </c>
      <c r="O1150" s="14">
        <v>22840</v>
      </c>
      <c r="P1150" s="14"/>
      <c r="Q1150" s="14" t="s">
        <v>16</v>
      </c>
      <c r="R1150" s="14" t="s">
        <v>2163</v>
      </c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F1150" s="14"/>
      <c r="AG1150" s="14"/>
      <c r="AH1150" s="14"/>
      <c r="AI1150" s="14"/>
      <c r="AJ1150" s="14"/>
      <c r="AK1150" s="14"/>
      <c r="AL1150" s="14"/>
      <c r="AM1150" s="14"/>
      <c r="AN1150" s="14"/>
      <c r="AO1150" s="14"/>
      <c r="AP1150" s="14"/>
      <c r="AQ1150" s="14"/>
      <c r="AR1150" s="14"/>
      <c r="AS1150" s="14"/>
      <c r="AT1150" s="14"/>
      <c r="AU1150" s="14"/>
      <c r="AV1150" s="14"/>
      <c r="AW1150" s="14"/>
      <c r="AX1150" s="14"/>
      <c r="AY1150" s="14"/>
      <c r="AZ1150" s="14"/>
      <c r="BA1150" s="14"/>
      <c r="BB1150" s="14"/>
      <c r="BC1150" s="14"/>
      <c r="BD1150" s="14"/>
      <c r="BE1150" s="14"/>
      <c r="BF1150" s="14">
        <v>22840</v>
      </c>
      <c r="BG1150" s="14" t="s">
        <v>2102</v>
      </c>
      <c r="BH1150" s="14"/>
      <c r="BI1150" s="14"/>
      <c r="BJ1150" s="14"/>
      <c r="BK1150" s="14"/>
      <c r="BL1150" s="14"/>
    </row>
    <row r="1151" spans="1:64">
      <c r="A1151" s="8" t="s">
        <v>2101</v>
      </c>
      <c r="B1151" s="13"/>
      <c r="C1151" s="14" t="s">
        <v>2102</v>
      </c>
      <c r="D1151" s="14" t="s">
        <v>2164</v>
      </c>
      <c r="E1151" s="14">
        <v>4510</v>
      </c>
      <c r="F1151" s="14" t="s">
        <v>10</v>
      </c>
      <c r="G1151" s="14" t="s">
        <v>11</v>
      </c>
      <c r="H1151" s="14"/>
      <c r="I1151" s="14"/>
      <c r="J1151" s="14" t="s">
        <v>12</v>
      </c>
      <c r="K1151" s="14"/>
      <c r="L1151" s="14" t="s">
        <v>849</v>
      </c>
      <c r="M1151" s="14"/>
      <c r="N1151" s="14" t="s">
        <v>15</v>
      </c>
      <c r="O1151" s="17">
        <v>31130.898000000001</v>
      </c>
      <c r="P1151" s="14"/>
      <c r="Q1151" s="14" t="s">
        <v>2106</v>
      </c>
      <c r="R1151" s="14">
        <v>978887</v>
      </c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F1151" s="14"/>
      <c r="AG1151" s="14"/>
      <c r="AH1151" s="14"/>
      <c r="AI1151" s="14"/>
      <c r="AJ1151" s="14"/>
      <c r="AK1151" s="14"/>
      <c r="AL1151" s="14"/>
      <c r="AM1151" s="14"/>
      <c r="AN1151" s="14"/>
      <c r="AO1151" s="14"/>
      <c r="AP1151" s="14"/>
      <c r="AQ1151" s="14"/>
      <c r="AR1151" s="14"/>
      <c r="AS1151" s="14"/>
      <c r="AT1151" s="14"/>
      <c r="AU1151" s="14"/>
      <c r="AV1151" s="14"/>
      <c r="AW1151" s="14"/>
      <c r="AX1151" s="14"/>
      <c r="AY1151" s="14"/>
      <c r="AZ1151" s="14"/>
      <c r="BA1151" s="14"/>
      <c r="BB1151" s="14"/>
      <c r="BC1151" s="14"/>
      <c r="BD1151" s="14"/>
      <c r="BE1151" s="14"/>
      <c r="BF1151" s="17">
        <v>31130.898000000001</v>
      </c>
      <c r="BG1151" s="14" t="s">
        <v>2102</v>
      </c>
      <c r="BH1151" s="14"/>
      <c r="BI1151" s="14"/>
      <c r="BJ1151" s="14"/>
      <c r="BK1151" s="14"/>
      <c r="BL1151" s="14"/>
    </row>
    <row r="1152" spans="1:64">
      <c r="A1152" s="8" t="s">
        <v>2101</v>
      </c>
      <c r="B1152" s="13"/>
      <c r="C1152" s="14" t="s">
        <v>2102</v>
      </c>
      <c r="D1152" s="14" t="s">
        <v>2165</v>
      </c>
      <c r="E1152" s="14">
        <v>4510</v>
      </c>
      <c r="F1152" s="14" t="s">
        <v>10</v>
      </c>
      <c r="G1152" s="14" t="s">
        <v>11</v>
      </c>
      <c r="H1152" s="14"/>
      <c r="I1152" s="14"/>
      <c r="J1152" s="14" t="s">
        <v>12</v>
      </c>
      <c r="K1152" s="14"/>
      <c r="L1152" s="14" t="s">
        <v>28</v>
      </c>
      <c r="M1152" s="14"/>
      <c r="N1152" s="14" t="s">
        <v>15</v>
      </c>
      <c r="O1152" s="14">
        <v>24800</v>
      </c>
      <c r="P1152" s="14"/>
      <c r="Q1152" s="14" t="s">
        <v>16</v>
      </c>
      <c r="R1152" s="14" t="s">
        <v>2166</v>
      </c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F1152" s="14"/>
      <c r="AG1152" s="14"/>
      <c r="AH1152" s="14"/>
      <c r="AI1152" s="14"/>
      <c r="AJ1152" s="14"/>
      <c r="AK1152" s="14"/>
      <c r="AL1152" s="14"/>
      <c r="AM1152" s="14"/>
      <c r="AN1152" s="14"/>
      <c r="AO1152" s="14"/>
      <c r="AP1152" s="14"/>
      <c r="AQ1152" s="14"/>
      <c r="AR1152" s="14"/>
      <c r="AS1152" s="14"/>
      <c r="AT1152" s="14"/>
      <c r="AU1152" s="14"/>
      <c r="AV1152" s="14"/>
      <c r="AW1152" s="14"/>
      <c r="AX1152" s="14"/>
      <c r="AY1152" s="14"/>
      <c r="AZ1152" s="14"/>
      <c r="BA1152" s="14"/>
      <c r="BB1152" s="14"/>
      <c r="BC1152" s="14"/>
      <c r="BD1152" s="14"/>
      <c r="BE1152" s="14"/>
      <c r="BF1152" s="14">
        <v>24800</v>
      </c>
      <c r="BG1152" s="14" t="s">
        <v>2102</v>
      </c>
      <c r="BH1152" s="14"/>
      <c r="BI1152" s="14"/>
      <c r="BJ1152" s="14"/>
      <c r="BK1152" s="14"/>
      <c r="BL1152" s="14"/>
    </row>
    <row r="1153" spans="1:64">
      <c r="A1153" s="8" t="s">
        <v>2101</v>
      </c>
      <c r="B1153" s="13"/>
      <c r="C1153" s="14" t="s">
        <v>2102</v>
      </c>
      <c r="D1153" s="14" t="s">
        <v>2167</v>
      </c>
      <c r="E1153" s="14">
        <v>4510</v>
      </c>
      <c r="F1153" s="14" t="s">
        <v>10</v>
      </c>
      <c r="G1153" s="14" t="s">
        <v>11</v>
      </c>
      <c r="H1153" s="14"/>
      <c r="I1153" s="14"/>
      <c r="J1153" s="14" t="s">
        <v>12</v>
      </c>
      <c r="K1153" s="14" t="s">
        <v>2127</v>
      </c>
      <c r="L1153" s="14" t="s">
        <v>54</v>
      </c>
      <c r="M1153" s="14"/>
      <c r="N1153" s="14" t="s">
        <v>15</v>
      </c>
      <c r="O1153" s="14">
        <v>30400</v>
      </c>
      <c r="P1153" s="14"/>
      <c r="Q1153" s="14" t="s">
        <v>2106</v>
      </c>
      <c r="R1153" s="14">
        <v>3080950</v>
      </c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4"/>
      <c r="AO1153" s="14"/>
      <c r="AP1153" s="14"/>
      <c r="AQ1153" s="14"/>
      <c r="AR1153" s="14"/>
      <c r="AS1153" s="14"/>
      <c r="AT1153" s="14"/>
      <c r="AU1153" s="14"/>
      <c r="AV1153" s="14"/>
      <c r="AW1153" s="14"/>
      <c r="AX1153" s="14"/>
      <c r="AY1153" s="14"/>
      <c r="AZ1153" s="14"/>
      <c r="BA1153" s="14"/>
      <c r="BB1153" s="14"/>
      <c r="BC1153" s="14"/>
      <c r="BD1153" s="14"/>
      <c r="BE1153" s="14"/>
      <c r="BF1153" s="14">
        <v>30400</v>
      </c>
      <c r="BG1153" s="14" t="s">
        <v>2102</v>
      </c>
      <c r="BH1153" s="14"/>
      <c r="BI1153" s="14"/>
      <c r="BJ1153" s="14"/>
      <c r="BK1153" s="14"/>
      <c r="BL1153" s="14"/>
    </row>
    <row r="1154" spans="1:64">
      <c r="A1154" s="8" t="s">
        <v>2101</v>
      </c>
      <c r="B1154" s="13"/>
      <c r="C1154" s="15" t="s">
        <v>2168</v>
      </c>
      <c r="D1154" s="15" t="s">
        <v>2169</v>
      </c>
      <c r="E1154" s="15">
        <v>2270</v>
      </c>
      <c r="F1154" s="15" t="s">
        <v>10</v>
      </c>
      <c r="G1154" s="15" t="s">
        <v>1648</v>
      </c>
      <c r="H1154" s="15" t="s">
        <v>6</v>
      </c>
      <c r="I1154" s="15" t="s">
        <v>2170</v>
      </c>
      <c r="J1154" s="15" t="s">
        <v>12</v>
      </c>
      <c r="K1154" s="15" t="s">
        <v>2171</v>
      </c>
      <c r="L1154" s="15" t="s">
        <v>2171</v>
      </c>
      <c r="M1154" s="15" t="s">
        <v>6</v>
      </c>
      <c r="N1154" s="15" t="s">
        <v>15</v>
      </c>
      <c r="O1154" s="15">
        <v>3895</v>
      </c>
      <c r="P1154" s="15" t="s">
        <v>2172</v>
      </c>
      <c r="Q1154" s="15" t="s">
        <v>1649</v>
      </c>
      <c r="R1154" s="15" t="s">
        <v>2173</v>
      </c>
      <c r="S1154" s="15" t="s">
        <v>6</v>
      </c>
      <c r="T1154" s="15" t="s">
        <v>6</v>
      </c>
      <c r="U1154" s="15" t="s">
        <v>6</v>
      </c>
      <c r="V1154" s="15" t="s">
        <v>6</v>
      </c>
      <c r="W1154" s="15" t="s">
        <v>2174</v>
      </c>
      <c r="X1154" s="15" t="s">
        <v>6</v>
      </c>
      <c r="Y1154" s="15" t="s">
        <v>6</v>
      </c>
      <c r="Z1154" s="15" t="s">
        <v>6</v>
      </c>
      <c r="AA1154" s="15" t="s">
        <v>6</v>
      </c>
      <c r="AB1154" s="15" t="s">
        <v>6</v>
      </c>
      <c r="AC1154" s="15" t="s">
        <v>6</v>
      </c>
      <c r="AD1154" s="15" t="s">
        <v>6</v>
      </c>
      <c r="AE1154" s="15" t="s">
        <v>6</v>
      </c>
      <c r="AF1154" s="15" t="s">
        <v>6</v>
      </c>
      <c r="AG1154" s="15" t="s">
        <v>6</v>
      </c>
      <c r="AH1154" s="15" t="s">
        <v>6</v>
      </c>
      <c r="AI1154" s="15" t="s">
        <v>6</v>
      </c>
      <c r="AJ1154" s="15" t="s">
        <v>6</v>
      </c>
      <c r="AK1154" s="15" t="s">
        <v>6</v>
      </c>
      <c r="AL1154" s="15" t="s">
        <v>6</v>
      </c>
      <c r="AM1154" s="15" t="s">
        <v>6</v>
      </c>
      <c r="AN1154" s="15" t="s">
        <v>6</v>
      </c>
      <c r="AO1154" s="15" t="s">
        <v>6</v>
      </c>
      <c r="AP1154" s="15" t="s">
        <v>6</v>
      </c>
      <c r="AQ1154" s="15" t="s">
        <v>6</v>
      </c>
      <c r="AR1154" s="15" t="s">
        <v>6</v>
      </c>
      <c r="AS1154" s="15" t="s">
        <v>6</v>
      </c>
      <c r="AT1154" s="15" t="s">
        <v>6</v>
      </c>
      <c r="AU1154" s="15" t="s">
        <v>6</v>
      </c>
      <c r="AV1154" s="15" t="s">
        <v>6</v>
      </c>
      <c r="AW1154" s="15" t="s">
        <v>6</v>
      </c>
      <c r="AX1154" s="15" t="s">
        <v>6</v>
      </c>
      <c r="AY1154" s="15" t="s">
        <v>6</v>
      </c>
      <c r="AZ1154" s="15" t="s">
        <v>6</v>
      </c>
      <c r="BA1154" s="15" t="s">
        <v>6</v>
      </c>
      <c r="BB1154" s="15" t="s">
        <v>6</v>
      </c>
      <c r="BC1154" s="15" t="s">
        <v>6</v>
      </c>
      <c r="BD1154" s="15" t="s">
        <v>6</v>
      </c>
      <c r="BE1154" s="15" t="s">
        <v>6</v>
      </c>
      <c r="BF1154" s="15">
        <v>3895</v>
      </c>
      <c r="BG1154" s="15" t="s">
        <v>2168</v>
      </c>
      <c r="BH1154" s="15" t="s">
        <v>6</v>
      </c>
      <c r="BI1154" s="15"/>
      <c r="BJ1154" s="15"/>
      <c r="BK1154" s="15"/>
      <c r="BL1154" s="15"/>
    </row>
    <row r="1155" spans="1:64">
      <c r="A1155" s="8" t="s">
        <v>2101</v>
      </c>
      <c r="B1155" s="13"/>
      <c r="C1155" s="16" t="s">
        <v>2175</v>
      </c>
      <c r="D1155" s="13" t="s">
        <v>2176</v>
      </c>
      <c r="E1155" s="16">
        <v>2270</v>
      </c>
      <c r="F1155" s="16" t="s">
        <v>10</v>
      </c>
      <c r="G1155" s="16" t="s">
        <v>11</v>
      </c>
      <c r="H1155" s="14"/>
      <c r="I1155" s="14"/>
      <c r="J1155" s="14" t="s">
        <v>12</v>
      </c>
      <c r="K1155" s="18" t="s">
        <v>2177</v>
      </c>
      <c r="L1155" s="18" t="s">
        <v>1132</v>
      </c>
      <c r="M1155" s="14"/>
      <c r="N1155" s="16" t="s">
        <v>15</v>
      </c>
      <c r="O1155" s="16">
        <v>22940</v>
      </c>
      <c r="P1155" s="14"/>
      <c r="Q1155" s="16" t="s">
        <v>197</v>
      </c>
      <c r="R1155" s="16" t="s">
        <v>2178</v>
      </c>
      <c r="S1155" s="14"/>
      <c r="T1155" s="14"/>
      <c r="U1155" s="14"/>
      <c r="V1155" s="14"/>
      <c r="W1155" s="16" t="s">
        <v>2179</v>
      </c>
      <c r="X1155" s="14"/>
      <c r="Y1155" s="14"/>
      <c r="Z1155" s="14"/>
      <c r="AA1155" s="14"/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/>
      <c r="AP1155" s="14"/>
      <c r="AQ1155" s="14"/>
      <c r="AR1155" s="14"/>
      <c r="AS1155" s="14"/>
      <c r="AT1155" s="14"/>
      <c r="AU1155" s="14"/>
      <c r="AV1155" s="14"/>
      <c r="AW1155" s="14"/>
      <c r="AX1155" s="14"/>
      <c r="AY1155" s="14"/>
      <c r="AZ1155" s="14"/>
      <c r="BA1155" s="14"/>
      <c r="BB1155" s="14"/>
      <c r="BC1155" s="14"/>
      <c r="BD1155" s="14"/>
      <c r="BE1155" s="14"/>
      <c r="BF1155" s="16">
        <v>22940</v>
      </c>
      <c r="BG1155" s="16" t="s">
        <v>2175</v>
      </c>
      <c r="BH1155" s="14"/>
      <c r="BI1155" s="14"/>
      <c r="BJ1155" s="14"/>
      <c r="BK1155" s="14"/>
      <c r="BL1155" s="14"/>
    </row>
    <row r="1156" spans="1:64">
      <c r="A1156" s="8" t="s">
        <v>2101</v>
      </c>
      <c r="B1156" s="13"/>
      <c r="C1156" s="16" t="s">
        <v>2175</v>
      </c>
      <c r="D1156" s="13" t="s">
        <v>2180</v>
      </c>
      <c r="E1156" s="16">
        <v>2270</v>
      </c>
      <c r="F1156" s="16" t="s">
        <v>10</v>
      </c>
      <c r="G1156" s="16" t="s">
        <v>11</v>
      </c>
      <c r="H1156" s="14"/>
      <c r="I1156" s="14"/>
      <c r="J1156" s="14" t="s">
        <v>12</v>
      </c>
      <c r="K1156" s="18" t="s">
        <v>2177</v>
      </c>
      <c r="L1156" s="18" t="s">
        <v>1132</v>
      </c>
      <c r="M1156" s="14"/>
      <c r="N1156" s="16" t="s">
        <v>15</v>
      </c>
      <c r="O1156" s="16">
        <v>22790</v>
      </c>
      <c r="P1156" s="14"/>
      <c r="Q1156" s="16" t="s">
        <v>197</v>
      </c>
      <c r="R1156" s="16" t="s">
        <v>2181</v>
      </c>
      <c r="S1156" s="14"/>
      <c r="T1156" s="14"/>
      <c r="U1156" s="14"/>
      <c r="V1156" s="14"/>
      <c r="W1156" s="16" t="s">
        <v>2179</v>
      </c>
      <c r="X1156" s="14"/>
      <c r="Y1156" s="14"/>
      <c r="Z1156" s="14"/>
      <c r="AA1156" s="14"/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4"/>
      <c r="AO1156" s="14"/>
      <c r="AP1156" s="14"/>
      <c r="AQ1156" s="14"/>
      <c r="AR1156" s="14"/>
      <c r="AS1156" s="14"/>
      <c r="AT1156" s="14"/>
      <c r="AU1156" s="14"/>
      <c r="AV1156" s="14"/>
      <c r="AW1156" s="14"/>
      <c r="AX1156" s="14"/>
      <c r="AY1156" s="14"/>
      <c r="AZ1156" s="14"/>
      <c r="BA1156" s="14"/>
      <c r="BB1156" s="14"/>
      <c r="BC1156" s="14"/>
      <c r="BD1156" s="14"/>
      <c r="BE1156" s="14"/>
      <c r="BF1156" s="16">
        <v>22790</v>
      </c>
      <c r="BG1156" s="16" t="s">
        <v>2175</v>
      </c>
      <c r="BH1156" s="14"/>
      <c r="BI1156" s="14"/>
      <c r="BJ1156" s="14"/>
      <c r="BK1156" s="14"/>
      <c r="BL1156" s="14"/>
    </row>
    <row r="1157" spans="1:64">
      <c r="A1157" s="8" t="s">
        <v>2101</v>
      </c>
      <c r="B1157" s="13"/>
      <c r="C1157" s="16" t="s">
        <v>2175</v>
      </c>
      <c r="D1157" s="13" t="s">
        <v>2182</v>
      </c>
      <c r="E1157" s="16">
        <v>2270</v>
      </c>
      <c r="F1157" s="16" t="s">
        <v>10</v>
      </c>
      <c r="G1157" s="16" t="s">
        <v>11</v>
      </c>
      <c r="H1157" s="14"/>
      <c r="I1157" s="14"/>
      <c r="J1157" s="14" t="s">
        <v>12</v>
      </c>
      <c r="K1157" s="18" t="s">
        <v>2177</v>
      </c>
      <c r="L1157" s="18" t="s">
        <v>1132</v>
      </c>
      <c r="M1157" s="14"/>
      <c r="N1157" s="16" t="s">
        <v>15</v>
      </c>
      <c r="O1157" s="16">
        <v>22790</v>
      </c>
      <c r="P1157" s="14"/>
      <c r="Q1157" s="16" t="s">
        <v>197</v>
      </c>
      <c r="R1157" s="16" t="s">
        <v>2183</v>
      </c>
      <c r="S1157" s="14"/>
      <c r="T1157" s="14"/>
      <c r="U1157" s="14"/>
      <c r="V1157" s="14"/>
      <c r="W1157" s="16" t="s">
        <v>2179</v>
      </c>
      <c r="X1157" s="14"/>
      <c r="Y1157" s="14"/>
      <c r="Z1157" s="14"/>
      <c r="AA1157" s="14"/>
      <c r="AB1157" s="14"/>
      <c r="AC1157" s="14"/>
      <c r="AD1157" s="14"/>
      <c r="AE1157" s="14"/>
      <c r="AF1157" s="14"/>
      <c r="AG1157" s="14"/>
      <c r="AH1157" s="14"/>
      <c r="AI1157" s="14"/>
      <c r="AJ1157" s="14"/>
      <c r="AK1157" s="14"/>
      <c r="AL1157" s="14"/>
      <c r="AM1157" s="14"/>
      <c r="AN1157" s="14"/>
      <c r="AO1157" s="14"/>
      <c r="AP1157" s="14"/>
      <c r="AQ1157" s="14"/>
      <c r="AR1157" s="14"/>
      <c r="AS1157" s="14"/>
      <c r="AT1157" s="14"/>
      <c r="AU1157" s="14"/>
      <c r="AV1157" s="14"/>
      <c r="AW1157" s="14"/>
      <c r="AX1157" s="14"/>
      <c r="AY1157" s="14"/>
      <c r="AZ1157" s="14"/>
      <c r="BA1157" s="14"/>
      <c r="BB1157" s="14"/>
      <c r="BC1157" s="14"/>
      <c r="BD1157" s="14"/>
      <c r="BE1157" s="14"/>
      <c r="BF1157" s="16">
        <v>22790</v>
      </c>
      <c r="BG1157" s="16" t="s">
        <v>2175</v>
      </c>
      <c r="BH1157" s="14"/>
      <c r="BI1157" s="14"/>
      <c r="BJ1157" s="14"/>
      <c r="BK1157" s="14"/>
      <c r="BL1157" s="14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Anuja Baikar (MSC India)</dc:creator>
  <cp:lastModifiedBy>Prakash Thakur (MSC India)</cp:lastModifiedBy>
  <dcterms:created xsi:type="dcterms:W3CDTF">2026-03-17T06:55:45Z</dcterms:created>
  <dcterms:modified xsi:type="dcterms:W3CDTF">2026-03-18T09:30:09Z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